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1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<sst xmlns="http://schemas.openxmlformats.org/spreadsheetml/2006/main" count="133" uniqueCount="29">
  <si>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</si>
  <si>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</si>
  <si>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</si>
  <si>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</si>
  <si>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</si>
  <si>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</si>
  <si>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</si>
  <si>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</si>
  <si>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</si>
  <si>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</si>
  <si>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</si>
  <si>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</si>
  <si>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</si>
  <si>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</si>
  <si>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</si>
  <si>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</si>
  <si>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</si>
  <si>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</si>
  <si>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</si>
  <si>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</si>
  <si>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</si>
  <si>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</si>
  <si>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</si>
  <si>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</si>
  <si>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</si>
  <si>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</si>
  <si>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</si>
  <si>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</si>
  <si>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МАЙ 2017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</si>
</sst>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172" fontId="19" fillId="0" borderId="0" xfId="0" applyNumberFormat="1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38" borderId="16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1" fillId="0" borderId="16" xfId="65" applyNumberFormat="1" applyFont="1" applyBorder="1" applyAlignment="1">
      <alignment/>
    </xf>
    <xf numFmtId="173" fontId="21" fillId="0" borderId="0" xfId="0" applyNumberFormat="1" applyFont="1" applyAlignment="1">
      <alignment/>
    </xf>
    <xf numFmtId="0" fontId="19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1" fillId="0" borderId="18" xfId="65" applyNumberFormat="1" applyFont="1" applyBorder="1" applyAlignment="1">
      <alignment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1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1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wrapText="1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18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6" sqref="C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39" t="s">
        <v>28</v>
      </c>
      <c r="B1" s="39"/>
      <c r="C1" s="39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21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68.41</v>
      </c>
      <c r="O5" s="13">
        <v>274.67</v>
      </c>
      <c r="P5" s="13">
        <v>498.93</v>
      </c>
      <c r="Q5" s="13">
        <v>817.0600000000001</v>
      </c>
    </row>
    <row r="6" spans="13:18" ht="12.75">
      <c r="M6" s="12" t="s">
        <v>5</v>
      </c>
      <c r="N6" s="13">
        <v>700235.59</v>
      </c>
      <c r="O6" s="13">
        <v>741777.18</v>
      </c>
      <c r="P6" s="13">
        <v>985210.9500000001</v>
      </c>
      <c r="Q6" s="13">
        <v>1276717.79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3.17</v>
      </c>
      <c r="O7" s="13">
        <v>3.17</v>
      </c>
      <c r="P7" s="13">
        <v>3.17</v>
      </c>
      <c r="Q7" s="13">
        <v>3.17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42856</v>
      </c>
      <c r="B9" s="20">
        <v>0</v>
      </c>
      <c r="C9" s="21">
        <v>1156.56</v>
      </c>
      <c r="D9" s="21">
        <v>0</v>
      </c>
      <c r="E9" s="21">
        <v>143.51</v>
      </c>
      <c r="F9" s="21">
        <v>1190.57</v>
      </c>
      <c r="G9" s="21">
        <v>103.73</v>
      </c>
      <c r="H9" s="22">
        <f>SUM($F9,$G9,$N$5,$N$7)</f>
        <v>1365.88</v>
      </c>
      <c r="I9" s="22">
        <f>SUM($F9,$G9,$O$5,$O$7)</f>
        <v>1572.14</v>
      </c>
      <c r="J9" s="22">
        <f>SUM($F9,$G9,$P$5,$P$7)</f>
        <v>1796.4</v>
      </c>
      <c r="K9" s="22">
        <f>SUM($F9,$G9,$Q$5,$Q$7)</f>
        <v>2114.53</v>
      </c>
      <c r="N9" s="18"/>
      <c r="O9" s="18"/>
      <c r="P9" s="18"/>
      <c r="Q9" s="18"/>
    </row>
    <row r="10" spans="1:11" s="15" customFormat="1" ht="14.25" customHeight="1">
      <c r="A10" s="31">
        <v>42856</v>
      </c>
      <c r="B10" s="16">
        <v>1</v>
      </c>
      <c r="C10" s="21">
        <v>984.19</v>
      </c>
      <c r="D10" s="21">
        <v>0</v>
      </c>
      <c r="E10" s="21">
        <v>102.49</v>
      </c>
      <c r="F10" s="21">
        <v>1018.2</v>
      </c>
      <c r="G10" s="21">
        <v>88.71</v>
      </c>
      <c r="H10" s="22">
        <f aca="true" t="shared" si="0" ref="H10:H73">SUM($F10,$G10,$N$5,$N$7)</f>
        <v>1178.4900000000002</v>
      </c>
      <c r="I10" s="22">
        <f aca="true" t="shared" si="1" ref="I10:I73">SUM($F10,$G10,$O$5,$O$7)</f>
        <v>1384.7500000000002</v>
      </c>
      <c r="J10" s="22">
        <f aca="true" t="shared" si="2" ref="J10:J73">SUM($F10,$G10,$P$5,$P$7)</f>
        <v>1609.0100000000002</v>
      </c>
      <c r="K10" s="22">
        <f aca="true" t="shared" si="3" ref="K10:K73">SUM($F10,$G10,$Q$5,$Q$7)</f>
        <v>1927.1400000000003</v>
      </c>
    </row>
    <row r="11" spans="1:11" s="15" customFormat="1" ht="14.25" customHeight="1">
      <c r="A11" s="31">
        <v>42856</v>
      </c>
      <c r="B11" s="16">
        <v>2</v>
      </c>
      <c r="C11" s="21">
        <v>991.2</v>
      </c>
      <c r="D11" s="21">
        <v>0</v>
      </c>
      <c r="E11" s="21">
        <v>127.91</v>
      </c>
      <c r="F11" s="21">
        <v>1025.21</v>
      </c>
      <c r="G11" s="21">
        <v>89.32</v>
      </c>
      <c r="H11" s="22">
        <f t="shared" si="0"/>
        <v>1186.1100000000001</v>
      </c>
      <c r="I11" s="22">
        <f t="shared" si="1"/>
        <v>1392.3700000000001</v>
      </c>
      <c r="J11" s="22">
        <f t="shared" si="2"/>
        <v>1616.63</v>
      </c>
      <c r="K11" s="22">
        <f t="shared" si="3"/>
        <v>1934.7600000000002</v>
      </c>
    </row>
    <row r="12" spans="1:11" s="15" customFormat="1" ht="14.25" customHeight="1">
      <c r="A12" s="31">
        <v>42856</v>
      </c>
      <c r="B12" s="16">
        <v>3</v>
      </c>
      <c r="C12" s="21">
        <v>980.16</v>
      </c>
      <c r="D12" s="21">
        <v>0</v>
      </c>
      <c r="E12" s="21">
        <v>78.34</v>
      </c>
      <c r="F12" s="21">
        <v>1014.17</v>
      </c>
      <c r="G12" s="21">
        <v>88.36</v>
      </c>
      <c r="H12" s="22">
        <f t="shared" si="0"/>
        <v>1174.1100000000001</v>
      </c>
      <c r="I12" s="22">
        <f t="shared" si="1"/>
        <v>1380.3700000000001</v>
      </c>
      <c r="J12" s="22">
        <f t="shared" si="2"/>
        <v>1604.63</v>
      </c>
      <c r="K12" s="22">
        <f t="shared" si="3"/>
        <v>1922.7600000000002</v>
      </c>
    </row>
    <row r="13" spans="1:11" s="15" customFormat="1" ht="14.25" customHeight="1">
      <c r="A13" s="31">
        <v>42856</v>
      </c>
      <c r="B13" s="16">
        <v>4</v>
      </c>
      <c r="C13" s="21">
        <v>933.19</v>
      </c>
      <c r="D13" s="21">
        <v>0</v>
      </c>
      <c r="E13" s="21">
        <v>3.47</v>
      </c>
      <c r="F13" s="21">
        <v>967.2</v>
      </c>
      <c r="G13" s="21">
        <v>84.27</v>
      </c>
      <c r="H13" s="22">
        <f t="shared" si="0"/>
        <v>1123.0500000000002</v>
      </c>
      <c r="I13" s="22">
        <f t="shared" si="1"/>
        <v>1329.3100000000002</v>
      </c>
      <c r="J13" s="22">
        <f t="shared" si="2"/>
        <v>1553.5700000000002</v>
      </c>
      <c r="K13" s="22">
        <f t="shared" si="3"/>
        <v>1871.7000000000003</v>
      </c>
    </row>
    <row r="14" spans="1:11" s="15" customFormat="1" ht="14.25" customHeight="1">
      <c r="A14" s="31">
        <v>42856</v>
      </c>
      <c r="B14" s="16">
        <v>5</v>
      </c>
      <c r="C14" s="21">
        <v>1032.34</v>
      </c>
      <c r="D14" s="21">
        <v>109.79</v>
      </c>
      <c r="E14" s="21">
        <v>0</v>
      </c>
      <c r="F14" s="21">
        <v>1066.35</v>
      </c>
      <c r="G14" s="21">
        <v>92.91</v>
      </c>
      <c r="H14" s="22">
        <f t="shared" si="0"/>
        <v>1230.8400000000001</v>
      </c>
      <c r="I14" s="22">
        <f t="shared" si="1"/>
        <v>1437.1000000000001</v>
      </c>
      <c r="J14" s="22">
        <f t="shared" si="2"/>
        <v>1661.3600000000001</v>
      </c>
      <c r="K14" s="22">
        <f t="shared" si="3"/>
        <v>1979.4900000000002</v>
      </c>
    </row>
    <row r="15" spans="1:11" s="15" customFormat="1" ht="14.25" customHeight="1">
      <c r="A15" s="31">
        <v>42856</v>
      </c>
      <c r="B15" s="16">
        <v>6</v>
      </c>
      <c r="C15" s="21">
        <v>1221.25</v>
      </c>
      <c r="D15" s="21">
        <v>306.14</v>
      </c>
      <c r="E15" s="21">
        <v>0</v>
      </c>
      <c r="F15" s="21">
        <v>1255.26</v>
      </c>
      <c r="G15" s="21">
        <v>109.37</v>
      </c>
      <c r="H15" s="22">
        <f t="shared" si="0"/>
        <v>1436.2100000000003</v>
      </c>
      <c r="I15" s="22">
        <f t="shared" si="1"/>
        <v>1642.4700000000003</v>
      </c>
      <c r="J15" s="22">
        <f t="shared" si="2"/>
        <v>1866.7300000000002</v>
      </c>
      <c r="K15" s="22">
        <f t="shared" si="3"/>
        <v>2184.86</v>
      </c>
    </row>
    <row r="16" spans="1:11" s="15" customFormat="1" ht="14.25" customHeight="1">
      <c r="A16" s="31">
        <v>42856</v>
      </c>
      <c r="B16" s="16">
        <v>7</v>
      </c>
      <c r="C16" s="21">
        <v>1524.58</v>
      </c>
      <c r="D16" s="21">
        <v>0</v>
      </c>
      <c r="E16" s="21">
        <v>52.57</v>
      </c>
      <c r="F16" s="21">
        <v>1558.59</v>
      </c>
      <c r="G16" s="21">
        <v>135.8</v>
      </c>
      <c r="H16" s="22">
        <f t="shared" si="0"/>
        <v>1765.97</v>
      </c>
      <c r="I16" s="22">
        <f t="shared" si="1"/>
        <v>1972.23</v>
      </c>
      <c r="J16" s="22">
        <f t="shared" si="2"/>
        <v>2196.49</v>
      </c>
      <c r="K16" s="22">
        <f t="shared" si="3"/>
        <v>2514.62</v>
      </c>
    </row>
    <row r="17" spans="1:11" s="15" customFormat="1" ht="14.25" customHeight="1">
      <c r="A17" s="31">
        <v>42856</v>
      </c>
      <c r="B17" s="16">
        <v>8</v>
      </c>
      <c r="C17" s="21">
        <v>1432.03</v>
      </c>
      <c r="D17" s="21">
        <v>92.7</v>
      </c>
      <c r="E17" s="21">
        <v>0</v>
      </c>
      <c r="F17" s="21">
        <v>1466.04</v>
      </c>
      <c r="G17" s="21">
        <v>127.73</v>
      </c>
      <c r="H17" s="22">
        <f t="shared" si="0"/>
        <v>1665.3500000000001</v>
      </c>
      <c r="I17" s="22">
        <f t="shared" si="1"/>
        <v>1871.6100000000001</v>
      </c>
      <c r="J17" s="22">
        <f t="shared" si="2"/>
        <v>2095.87</v>
      </c>
      <c r="K17" s="22">
        <f t="shared" si="3"/>
        <v>2414</v>
      </c>
    </row>
    <row r="18" spans="1:11" s="15" customFormat="1" ht="14.25" customHeight="1">
      <c r="A18" s="31">
        <v>42856</v>
      </c>
      <c r="B18" s="16">
        <v>9</v>
      </c>
      <c r="C18" s="21">
        <v>1615.28</v>
      </c>
      <c r="D18" s="21">
        <v>0</v>
      </c>
      <c r="E18" s="21">
        <v>122.42</v>
      </c>
      <c r="F18" s="21">
        <v>1649.29</v>
      </c>
      <c r="G18" s="21">
        <v>143.7</v>
      </c>
      <c r="H18" s="22">
        <f t="shared" si="0"/>
        <v>1864.5700000000002</v>
      </c>
      <c r="I18" s="22">
        <f t="shared" si="1"/>
        <v>2070.83</v>
      </c>
      <c r="J18" s="22">
        <f t="shared" si="2"/>
        <v>2295.09</v>
      </c>
      <c r="K18" s="22">
        <f t="shared" si="3"/>
        <v>2613.2200000000003</v>
      </c>
    </row>
    <row r="19" spans="1:11" s="15" customFormat="1" ht="14.25" customHeight="1">
      <c r="A19" s="31">
        <v>42856</v>
      </c>
      <c r="B19" s="16">
        <v>10</v>
      </c>
      <c r="C19" s="21">
        <v>1615.19</v>
      </c>
      <c r="D19" s="21">
        <v>0</v>
      </c>
      <c r="E19" s="21">
        <v>250.67</v>
      </c>
      <c r="F19" s="21">
        <v>1649.2</v>
      </c>
      <c r="G19" s="21">
        <v>143.69</v>
      </c>
      <c r="H19" s="22">
        <f t="shared" si="0"/>
        <v>1864.4700000000003</v>
      </c>
      <c r="I19" s="22">
        <f t="shared" si="1"/>
        <v>2070.73</v>
      </c>
      <c r="J19" s="22">
        <f t="shared" si="2"/>
        <v>2294.9900000000002</v>
      </c>
      <c r="K19" s="22">
        <f t="shared" si="3"/>
        <v>2613.1200000000003</v>
      </c>
    </row>
    <row r="20" spans="1:11" s="15" customFormat="1" ht="14.25" customHeight="1">
      <c r="A20" s="31">
        <v>42856</v>
      </c>
      <c r="B20" s="16">
        <v>11</v>
      </c>
      <c r="C20" s="21">
        <v>1512.49</v>
      </c>
      <c r="D20" s="21">
        <v>0</v>
      </c>
      <c r="E20" s="21">
        <v>250.81</v>
      </c>
      <c r="F20" s="21">
        <v>1546.5</v>
      </c>
      <c r="G20" s="21">
        <v>134.74</v>
      </c>
      <c r="H20" s="22">
        <f t="shared" si="0"/>
        <v>1752.8200000000002</v>
      </c>
      <c r="I20" s="22">
        <f t="shared" si="1"/>
        <v>1959.0800000000002</v>
      </c>
      <c r="J20" s="22">
        <f t="shared" si="2"/>
        <v>2183.34</v>
      </c>
      <c r="K20" s="22">
        <f t="shared" si="3"/>
        <v>2501.4700000000003</v>
      </c>
    </row>
    <row r="21" spans="1:11" s="15" customFormat="1" ht="14.25" customHeight="1">
      <c r="A21" s="31">
        <v>42856</v>
      </c>
      <c r="B21" s="16">
        <v>12</v>
      </c>
      <c r="C21" s="21">
        <v>1459.01</v>
      </c>
      <c r="D21" s="21">
        <v>0</v>
      </c>
      <c r="E21" s="21">
        <v>214.07</v>
      </c>
      <c r="F21" s="21">
        <v>1493.02</v>
      </c>
      <c r="G21" s="21">
        <v>130.08</v>
      </c>
      <c r="H21" s="22">
        <f t="shared" si="0"/>
        <v>1694.68</v>
      </c>
      <c r="I21" s="22">
        <f t="shared" si="1"/>
        <v>1900.94</v>
      </c>
      <c r="J21" s="22">
        <f t="shared" si="2"/>
        <v>2125.2</v>
      </c>
      <c r="K21" s="22">
        <f t="shared" si="3"/>
        <v>2443.33</v>
      </c>
    </row>
    <row r="22" spans="1:11" s="15" customFormat="1" ht="14.25" customHeight="1">
      <c r="A22" s="31">
        <v>42856</v>
      </c>
      <c r="B22" s="16">
        <v>13</v>
      </c>
      <c r="C22" s="21">
        <v>1458.54</v>
      </c>
      <c r="D22" s="21">
        <v>0</v>
      </c>
      <c r="E22" s="21">
        <v>225.86</v>
      </c>
      <c r="F22" s="21">
        <v>1492.55</v>
      </c>
      <c r="G22" s="21">
        <v>130.04</v>
      </c>
      <c r="H22" s="22">
        <f t="shared" si="0"/>
        <v>1694.17</v>
      </c>
      <c r="I22" s="22">
        <f t="shared" si="1"/>
        <v>1900.43</v>
      </c>
      <c r="J22" s="22">
        <f t="shared" si="2"/>
        <v>2124.69</v>
      </c>
      <c r="K22" s="22">
        <f t="shared" si="3"/>
        <v>2442.82</v>
      </c>
    </row>
    <row r="23" spans="1:11" s="15" customFormat="1" ht="14.25" customHeight="1">
      <c r="A23" s="31">
        <v>42856</v>
      </c>
      <c r="B23" s="16">
        <v>14</v>
      </c>
      <c r="C23" s="21">
        <v>1444.62</v>
      </c>
      <c r="D23" s="21">
        <v>0</v>
      </c>
      <c r="E23" s="21">
        <v>269.03</v>
      </c>
      <c r="F23" s="21">
        <v>1478.63</v>
      </c>
      <c r="G23" s="21">
        <v>128.83</v>
      </c>
      <c r="H23" s="22">
        <f t="shared" si="0"/>
        <v>1679.0400000000002</v>
      </c>
      <c r="I23" s="22">
        <f t="shared" si="1"/>
        <v>1885.3000000000002</v>
      </c>
      <c r="J23" s="22">
        <f t="shared" si="2"/>
        <v>2109.56</v>
      </c>
      <c r="K23" s="22">
        <f t="shared" si="3"/>
        <v>2427.69</v>
      </c>
    </row>
    <row r="24" spans="1:11" s="15" customFormat="1" ht="14.25" customHeight="1">
      <c r="A24" s="31">
        <v>42856</v>
      </c>
      <c r="B24" s="16">
        <v>15</v>
      </c>
      <c r="C24" s="21">
        <v>1410.33</v>
      </c>
      <c r="D24" s="21">
        <v>0</v>
      </c>
      <c r="E24" s="21">
        <v>263.68</v>
      </c>
      <c r="F24" s="21">
        <v>1444.34</v>
      </c>
      <c r="G24" s="21">
        <v>125.84</v>
      </c>
      <c r="H24" s="22">
        <f t="shared" si="0"/>
        <v>1641.76</v>
      </c>
      <c r="I24" s="22">
        <f t="shared" si="1"/>
        <v>1848.02</v>
      </c>
      <c r="J24" s="22">
        <f t="shared" si="2"/>
        <v>2072.2799999999997</v>
      </c>
      <c r="K24" s="22">
        <f t="shared" si="3"/>
        <v>2390.41</v>
      </c>
    </row>
    <row r="25" spans="1:11" s="15" customFormat="1" ht="14.25" customHeight="1">
      <c r="A25" s="31">
        <v>42856</v>
      </c>
      <c r="B25" s="16">
        <v>16</v>
      </c>
      <c r="C25" s="21">
        <v>1483.51</v>
      </c>
      <c r="D25" s="21">
        <v>0</v>
      </c>
      <c r="E25" s="21">
        <v>343.35</v>
      </c>
      <c r="F25" s="21">
        <v>1517.52</v>
      </c>
      <c r="G25" s="21">
        <v>132.22</v>
      </c>
      <c r="H25" s="22">
        <f t="shared" si="0"/>
        <v>1721.3200000000002</v>
      </c>
      <c r="I25" s="22">
        <f t="shared" si="1"/>
        <v>1927.5800000000002</v>
      </c>
      <c r="J25" s="22">
        <f t="shared" si="2"/>
        <v>2151.84</v>
      </c>
      <c r="K25" s="22">
        <f t="shared" si="3"/>
        <v>2469.9700000000003</v>
      </c>
    </row>
    <row r="26" spans="1:11" s="15" customFormat="1" ht="14.25" customHeight="1">
      <c r="A26" s="31">
        <v>42856</v>
      </c>
      <c r="B26" s="16">
        <v>17</v>
      </c>
      <c r="C26" s="21">
        <v>1482.09</v>
      </c>
      <c r="D26" s="21">
        <v>0</v>
      </c>
      <c r="E26" s="21">
        <v>158.3</v>
      </c>
      <c r="F26" s="21">
        <v>1516.1</v>
      </c>
      <c r="G26" s="21">
        <v>132.09</v>
      </c>
      <c r="H26" s="22">
        <f t="shared" si="0"/>
        <v>1719.77</v>
      </c>
      <c r="I26" s="22">
        <f t="shared" si="1"/>
        <v>1926.03</v>
      </c>
      <c r="J26" s="22">
        <f t="shared" si="2"/>
        <v>2150.29</v>
      </c>
      <c r="K26" s="22">
        <f t="shared" si="3"/>
        <v>2468.42</v>
      </c>
    </row>
    <row r="27" spans="1:11" s="15" customFormat="1" ht="14.25" customHeight="1">
      <c r="A27" s="31">
        <v>42856</v>
      </c>
      <c r="B27" s="16">
        <v>18</v>
      </c>
      <c r="C27" s="21">
        <v>1579.71</v>
      </c>
      <c r="D27" s="21">
        <v>3.58</v>
      </c>
      <c r="E27" s="21">
        <v>0</v>
      </c>
      <c r="F27" s="21">
        <v>1613.72</v>
      </c>
      <c r="G27" s="21">
        <v>140.6</v>
      </c>
      <c r="H27" s="22">
        <f t="shared" si="0"/>
        <v>1825.9</v>
      </c>
      <c r="I27" s="22">
        <f t="shared" si="1"/>
        <v>2032.16</v>
      </c>
      <c r="J27" s="22">
        <f t="shared" si="2"/>
        <v>2256.42</v>
      </c>
      <c r="K27" s="22">
        <f t="shared" si="3"/>
        <v>2574.55</v>
      </c>
    </row>
    <row r="28" spans="1:11" s="15" customFormat="1" ht="14.25" customHeight="1">
      <c r="A28" s="31">
        <v>42856</v>
      </c>
      <c r="B28" s="16">
        <v>19</v>
      </c>
      <c r="C28" s="21">
        <v>1603.89</v>
      </c>
      <c r="D28" s="21">
        <v>0</v>
      </c>
      <c r="E28" s="21">
        <v>295.17</v>
      </c>
      <c r="F28" s="21">
        <v>1637.9</v>
      </c>
      <c r="G28" s="21">
        <v>142.71</v>
      </c>
      <c r="H28" s="22">
        <f t="shared" si="0"/>
        <v>1852.1900000000003</v>
      </c>
      <c r="I28" s="22">
        <f t="shared" si="1"/>
        <v>2058.4500000000003</v>
      </c>
      <c r="J28" s="22">
        <f t="shared" si="2"/>
        <v>2282.71</v>
      </c>
      <c r="K28" s="22">
        <f t="shared" si="3"/>
        <v>2600.84</v>
      </c>
    </row>
    <row r="29" spans="1:11" s="15" customFormat="1" ht="14.25" customHeight="1">
      <c r="A29" s="31">
        <v>42856</v>
      </c>
      <c r="B29" s="16">
        <v>20</v>
      </c>
      <c r="C29" s="21">
        <v>1563.16</v>
      </c>
      <c r="D29" s="21">
        <v>0</v>
      </c>
      <c r="E29" s="21">
        <v>277.21</v>
      </c>
      <c r="F29" s="21">
        <v>1597.17</v>
      </c>
      <c r="G29" s="21">
        <v>139.16</v>
      </c>
      <c r="H29" s="22">
        <f t="shared" si="0"/>
        <v>1807.9100000000003</v>
      </c>
      <c r="I29" s="22">
        <f t="shared" si="1"/>
        <v>2014.1700000000003</v>
      </c>
      <c r="J29" s="22">
        <f t="shared" si="2"/>
        <v>2238.4300000000003</v>
      </c>
      <c r="K29" s="22">
        <f t="shared" si="3"/>
        <v>2556.5600000000004</v>
      </c>
    </row>
    <row r="30" spans="1:11" s="15" customFormat="1" ht="14.25" customHeight="1">
      <c r="A30" s="31">
        <v>42856</v>
      </c>
      <c r="B30" s="16">
        <v>21</v>
      </c>
      <c r="C30" s="21">
        <v>1562</v>
      </c>
      <c r="D30" s="21">
        <v>0</v>
      </c>
      <c r="E30" s="21">
        <v>639.14</v>
      </c>
      <c r="F30" s="21">
        <v>1596.01</v>
      </c>
      <c r="G30" s="21">
        <v>139.06</v>
      </c>
      <c r="H30" s="22">
        <f t="shared" si="0"/>
        <v>1806.65</v>
      </c>
      <c r="I30" s="22">
        <f t="shared" si="1"/>
        <v>2012.91</v>
      </c>
      <c r="J30" s="22">
        <f t="shared" si="2"/>
        <v>2237.17</v>
      </c>
      <c r="K30" s="22">
        <f t="shared" si="3"/>
        <v>2555.3</v>
      </c>
    </row>
    <row r="31" spans="1:11" s="15" customFormat="1" ht="14.25" customHeight="1">
      <c r="A31" s="31">
        <v>42856</v>
      </c>
      <c r="B31" s="16">
        <v>22</v>
      </c>
      <c r="C31" s="21">
        <v>1583.95</v>
      </c>
      <c r="D31" s="21">
        <v>0</v>
      </c>
      <c r="E31" s="21">
        <v>260.53</v>
      </c>
      <c r="F31" s="21">
        <v>1617.96</v>
      </c>
      <c r="G31" s="21">
        <v>140.97</v>
      </c>
      <c r="H31" s="22">
        <f t="shared" si="0"/>
        <v>1830.5100000000002</v>
      </c>
      <c r="I31" s="22">
        <f t="shared" si="1"/>
        <v>2036.7700000000002</v>
      </c>
      <c r="J31" s="22">
        <f t="shared" si="2"/>
        <v>2261.03</v>
      </c>
      <c r="K31" s="22">
        <f t="shared" si="3"/>
        <v>2579.1600000000003</v>
      </c>
    </row>
    <row r="32" spans="1:11" s="15" customFormat="1" ht="14.25" customHeight="1">
      <c r="A32" s="31">
        <v>42856</v>
      </c>
      <c r="B32" s="16">
        <v>23</v>
      </c>
      <c r="C32" s="21">
        <v>1574.78</v>
      </c>
      <c r="D32" s="21">
        <v>0</v>
      </c>
      <c r="E32" s="21">
        <v>735.2</v>
      </c>
      <c r="F32" s="21">
        <v>1608.79</v>
      </c>
      <c r="G32" s="21">
        <v>140.17</v>
      </c>
      <c r="H32" s="22">
        <f t="shared" si="0"/>
        <v>1820.5400000000002</v>
      </c>
      <c r="I32" s="22">
        <f t="shared" si="1"/>
        <v>2026.8000000000002</v>
      </c>
      <c r="J32" s="22">
        <f t="shared" si="2"/>
        <v>2251.06</v>
      </c>
      <c r="K32" s="22">
        <f t="shared" si="3"/>
        <v>2569.19</v>
      </c>
    </row>
    <row r="33" spans="1:11" s="15" customFormat="1" ht="14.25" customHeight="1">
      <c r="A33" s="31">
        <v>42857</v>
      </c>
      <c r="B33" s="16">
        <v>0</v>
      </c>
      <c r="C33" s="21">
        <v>1198.73</v>
      </c>
      <c r="D33" s="21">
        <v>0</v>
      </c>
      <c r="E33" s="21">
        <v>138.59</v>
      </c>
      <c r="F33" s="21">
        <v>1232.74</v>
      </c>
      <c r="G33" s="21">
        <v>107.4</v>
      </c>
      <c r="H33" s="22">
        <f t="shared" si="0"/>
        <v>1411.7200000000003</v>
      </c>
      <c r="I33" s="22">
        <f t="shared" si="1"/>
        <v>1617.9800000000002</v>
      </c>
      <c r="J33" s="22">
        <f t="shared" si="2"/>
        <v>1842.2400000000002</v>
      </c>
      <c r="K33" s="22">
        <f t="shared" si="3"/>
        <v>2160.3700000000003</v>
      </c>
    </row>
    <row r="34" spans="1:11" s="15" customFormat="1" ht="14.25" customHeight="1">
      <c r="A34" s="31">
        <v>42857</v>
      </c>
      <c r="B34" s="16">
        <v>1</v>
      </c>
      <c r="C34" s="21">
        <v>1075.85</v>
      </c>
      <c r="D34" s="21">
        <v>0</v>
      </c>
      <c r="E34" s="21">
        <v>337.57</v>
      </c>
      <c r="F34" s="21">
        <v>1109.86</v>
      </c>
      <c r="G34" s="21">
        <v>96.7</v>
      </c>
      <c r="H34" s="22">
        <f t="shared" si="0"/>
        <v>1278.14</v>
      </c>
      <c r="I34" s="22">
        <f t="shared" si="1"/>
        <v>1484.4</v>
      </c>
      <c r="J34" s="22">
        <f t="shared" si="2"/>
        <v>1708.66</v>
      </c>
      <c r="K34" s="22">
        <f t="shared" si="3"/>
        <v>2026.79</v>
      </c>
    </row>
    <row r="35" spans="1:11" s="15" customFormat="1" ht="14.25" customHeight="1">
      <c r="A35" s="31">
        <v>42857</v>
      </c>
      <c r="B35" s="16">
        <v>2</v>
      </c>
      <c r="C35" s="21">
        <v>1001.36</v>
      </c>
      <c r="D35" s="21">
        <v>0</v>
      </c>
      <c r="E35" s="21">
        <v>240.12</v>
      </c>
      <c r="F35" s="21">
        <v>1035.37</v>
      </c>
      <c r="G35" s="21">
        <v>90.21</v>
      </c>
      <c r="H35" s="22">
        <f t="shared" si="0"/>
        <v>1197.16</v>
      </c>
      <c r="I35" s="22">
        <f t="shared" si="1"/>
        <v>1403.42</v>
      </c>
      <c r="J35" s="22">
        <f t="shared" si="2"/>
        <v>1627.68</v>
      </c>
      <c r="K35" s="22">
        <f t="shared" si="3"/>
        <v>1945.81</v>
      </c>
    </row>
    <row r="36" spans="1:11" s="15" customFormat="1" ht="14.25" customHeight="1">
      <c r="A36" s="31">
        <v>42857</v>
      </c>
      <c r="B36" s="16">
        <v>3</v>
      </c>
      <c r="C36" s="21">
        <v>987.25</v>
      </c>
      <c r="D36" s="21">
        <v>0</v>
      </c>
      <c r="E36" s="21">
        <v>220.91</v>
      </c>
      <c r="F36" s="21">
        <v>1021.26</v>
      </c>
      <c r="G36" s="21">
        <v>88.98</v>
      </c>
      <c r="H36" s="22">
        <f t="shared" si="0"/>
        <v>1181.8200000000002</v>
      </c>
      <c r="I36" s="22">
        <f t="shared" si="1"/>
        <v>1388.0800000000002</v>
      </c>
      <c r="J36" s="22">
        <f t="shared" si="2"/>
        <v>1612.3400000000001</v>
      </c>
      <c r="K36" s="22">
        <f t="shared" si="3"/>
        <v>1930.4700000000003</v>
      </c>
    </row>
    <row r="37" spans="1:11" s="15" customFormat="1" ht="14.25" customHeight="1">
      <c r="A37" s="31">
        <v>42857</v>
      </c>
      <c r="B37" s="16">
        <v>4</v>
      </c>
      <c r="C37" s="21">
        <v>982.43</v>
      </c>
      <c r="D37" s="21">
        <v>0</v>
      </c>
      <c r="E37" s="21">
        <v>57.73</v>
      </c>
      <c r="F37" s="21">
        <v>1016.44</v>
      </c>
      <c r="G37" s="21">
        <v>88.56</v>
      </c>
      <c r="H37" s="22">
        <f t="shared" si="0"/>
        <v>1176.5800000000002</v>
      </c>
      <c r="I37" s="22">
        <f t="shared" si="1"/>
        <v>1382.8400000000001</v>
      </c>
      <c r="J37" s="22">
        <f t="shared" si="2"/>
        <v>1607.1000000000001</v>
      </c>
      <c r="K37" s="22">
        <f t="shared" si="3"/>
        <v>1925.23</v>
      </c>
    </row>
    <row r="38" spans="1:11" s="15" customFormat="1" ht="14.25" customHeight="1">
      <c r="A38" s="31">
        <v>42857</v>
      </c>
      <c r="B38" s="16">
        <v>5</v>
      </c>
      <c r="C38" s="21">
        <v>1065.32</v>
      </c>
      <c r="D38" s="21">
        <v>100.22</v>
      </c>
      <c r="E38" s="21">
        <v>0</v>
      </c>
      <c r="F38" s="21">
        <v>1099.33</v>
      </c>
      <c r="G38" s="21">
        <v>95.78</v>
      </c>
      <c r="H38" s="22">
        <f t="shared" si="0"/>
        <v>1266.69</v>
      </c>
      <c r="I38" s="22">
        <f t="shared" si="1"/>
        <v>1472.95</v>
      </c>
      <c r="J38" s="22">
        <f t="shared" si="2"/>
        <v>1697.21</v>
      </c>
      <c r="K38" s="22">
        <f t="shared" si="3"/>
        <v>2015.3400000000001</v>
      </c>
    </row>
    <row r="39" spans="1:11" s="15" customFormat="1" ht="14.25" customHeight="1">
      <c r="A39" s="31">
        <v>42857</v>
      </c>
      <c r="B39" s="16">
        <v>6</v>
      </c>
      <c r="C39" s="21">
        <v>1239.91</v>
      </c>
      <c r="D39" s="21">
        <v>271.37</v>
      </c>
      <c r="E39" s="21">
        <v>0</v>
      </c>
      <c r="F39" s="21">
        <v>1273.92</v>
      </c>
      <c r="G39" s="21">
        <v>110.99</v>
      </c>
      <c r="H39" s="22">
        <f t="shared" si="0"/>
        <v>1456.4900000000002</v>
      </c>
      <c r="I39" s="22">
        <f t="shared" si="1"/>
        <v>1662.7500000000002</v>
      </c>
      <c r="J39" s="22">
        <f t="shared" si="2"/>
        <v>1887.0100000000002</v>
      </c>
      <c r="K39" s="22">
        <f t="shared" si="3"/>
        <v>2205.1400000000003</v>
      </c>
    </row>
    <row r="40" spans="1:11" s="15" customFormat="1" ht="14.25" customHeight="1">
      <c r="A40" s="31">
        <v>42857</v>
      </c>
      <c r="B40" s="16">
        <v>7</v>
      </c>
      <c r="C40" s="21">
        <v>1519.94</v>
      </c>
      <c r="D40" s="21">
        <v>0</v>
      </c>
      <c r="E40" s="21">
        <v>110.75</v>
      </c>
      <c r="F40" s="21">
        <v>1553.95</v>
      </c>
      <c r="G40" s="21">
        <v>135.39</v>
      </c>
      <c r="H40" s="22">
        <f t="shared" si="0"/>
        <v>1760.9200000000003</v>
      </c>
      <c r="I40" s="22">
        <f t="shared" si="1"/>
        <v>1967.1800000000003</v>
      </c>
      <c r="J40" s="22">
        <f t="shared" si="2"/>
        <v>2191.44</v>
      </c>
      <c r="K40" s="22">
        <f t="shared" si="3"/>
        <v>2509.57</v>
      </c>
    </row>
    <row r="41" spans="1:11" s="15" customFormat="1" ht="14.25" customHeight="1">
      <c r="A41" s="31">
        <v>42857</v>
      </c>
      <c r="B41" s="16">
        <v>8</v>
      </c>
      <c r="C41" s="21">
        <v>1547.58</v>
      </c>
      <c r="D41" s="21">
        <v>0</v>
      </c>
      <c r="E41" s="21">
        <v>159.1</v>
      </c>
      <c r="F41" s="21">
        <v>1581.59</v>
      </c>
      <c r="G41" s="21">
        <v>137.8</v>
      </c>
      <c r="H41" s="22">
        <f t="shared" si="0"/>
        <v>1790.97</v>
      </c>
      <c r="I41" s="22">
        <f t="shared" si="1"/>
        <v>1997.23</v>
      </c>
      <c r="J41" s="22">
        <f t="shared" si="2"/>
        <v>2221.49</v>
      </c>
      <c r="K41" s="22">
        <f t="shared" si="3"/>
        <v>2539.62</v>
      </c>
    </row>
    <row r="42" spans="1:11" s="15" customFormat="1" ht="14.25" customHeight="1">
      <c r="A42" s="31">
        <v>42857</v>
      </c>
      <c r="B42" s="16">
        <v>9</v>
      </c>
      <c r="C42" s="21">
        <v>1588.53</v>
      </c>
      <c r="D42" s="21">
        <v>0</v>
      </c>
      <c r="E42" s="21">
        <v>189.54</v>
      </c>
      <c r="F42" s="21">
        <v>1622.54</v>
      </c>
      <c r="G42" s="21">
        <v>141.37</v>
      </c>
      <c r="H42" s="22">
        <f t="shared" si="0"/>
        <v>1835.49</v>
      </c>
      <c r="I42" s="22">
        <f t="shared" si="1"/>
        <v>2041.75</v>
      </c>
      <c r="J42" s="22">
        <f t="shared" si="2"/>
        <v>2266.0099999999998</v>
      </c>
      <c r="K42" s="22">
        <f t="shared" si="3"/>
        <v>2584.14</v>
      </c>
    </row>
    <row r="43" spans="1:11" s="15" customFormat="1" ht="14.25" customHeight="1">
      <c r="A43" s="31">
        <v>42857</v>
      </c>
      <c r="B43" s="16">
        <v>10</v>
      </c>
      <c r="C43" s="21">
        <v>1604.3</v>
      </c>
      <c r="D43" s="21">
        <v>0</v>
      </c>
      <c r="E43" s="21">
        <v>211.76</v>
      </c>
      <c r="F43" s="21">
        <v>1638.31</v>
      </c>
      <c r="G43" s="21">
        <v>142.74</v>
      </c>
      <c r="H43" s="22">
        <f t="shared" si="0"/>
        <v>1852.63</v>
      </c>
      <c r="I43" s="22">
        <f t="shared" si="1"/>
        <v>2058.89</v>
      </c>
      <c r="J43" s="22">
        <f t="shared" si="2"/>
        <v>2283.15</v>
      </c>
      <c r="K43" s="22">
        <f t="shared" si="3"/>
        <v>2601.28</v>
      </c>
    </row>
    <row r="44" spans="1:11" s="15" customFormat="1" ht="14.25" customHeight="1">
      <c r="A44" s="31">
        <v>42857</v>
      </c>
      <c r="B44" s="16">
        <v>11</v>
      </c>
      <c r="C44" s="21">
        <v>1585.24</v>
      </c>
      <c r="D44" s="21">
        <v>0</v>
      </c>
      <c r="E44" s="21">
        <v>266.72</v>
      </c>
      <c r="F44" s="21">
        <v>1619.25</v>
      </c>
      <c r="G44" s="21">
        <v>141.08</v>
      </c>
      <c r="H44" s="22">
        <f t="shared" si="0"/>
        <v>1831.91</v>
      </c>
      <c r="I44" s="22">
        <f t="shared" si="1"/>
        <v>2038.17</v>
      </c>
      <c r="J44" s="22">
        <f t="shared" si="2"/>
        <v>2262.43</v>
      </c>
      <c r="K44" s="22">
        <f t="shared" si="3"/>
        <v>2580.56</v>
      </c>
    </row>
    <row r="45" spans="1:11" s="15" customFormat="1" ht="14.25" customHeight="1">
      <c r="A45" s="31">
        <v>42857</v>
      </c>
      <c r="B45" s="16">
        <v>12</v>
      </c>
      <c r="C45" s="21">
        <v>1576.51</v>
      </c>
      <c r="D45" s="21">
        <v>0</v>
      </c>
      <c r="E45" s="21">
        <v>222.99</v>
      </c>
      <c r="F45" s="21">
        <v>1610.52</v>
      </c>
      <c r="G45" s="21">
        <v>140.32</v>
      </c>
      <c r="H45" s="22">
        <f t="shared" si="0"/>
        <v>1822.42</v>
      </c>
      <c r="I45" s="22">
        <f t="shared" si="1"/>
        <v>2028.68</v>
      </c>
      <c r="J45" s="22">
        <f t="shared" si="2"/>
        <v>2252.94</v>
      </c>
      <c r="K45" s="22">
        <f t="shared" si="3"/>
        <v>2571.07</v>
      </c>
    </row>
    <row r="46" spans="1:11" s="15" customFormat="1" ht="14.25" customHeight="1">
      <c r="A46" s="31">
        <v>42857</v>
      </c>
      <c r="B46" s="16">
        <v>13</v>
      </c>
      <c r="C46" s="21">
        <v>1576.73</v>
      </c>
      <c r="D46" s="21">
        <v>0</v>
      </c>
      <c r="E46" s="21">
        <v>269.97</v>
      </c>
      <c r="F46" s="21">
        <v>1610.74</v>
      </c>
      <c r="G46" s="21">
        <v>140.34</v>
      </c>
      <c r="H46" s="22">
        <f t="shared" si="0"/>
        <v>1822.66</v>
      </c>
      <c r="I46" s="22">
        <f t="shared" si="1"/>
        <v>2028.92</v>
      </c>
      <c r="J46" s="22">
        <f t="shared" si="2"/>
        <v>2253.18</v>
      </c>
      <c r="K46" s="22">
        <f t="shared" si="3"/>
        <v>2571.31</v>
      </c>
    </row>
    <row r="47" spans="1:11" s="15" customFormat="1" ht="14.25" customHeight="1">
      <c r="A47" s="31">
        <v>42857</v>
      </c>
      <c r="B47" s="16">
        <v>14</v>
      </c>
      <c r="C47" s="21">
        <v>1570.2</v>
      </c>
      <c r="D47" s="21">
        <v>0</v>
      </c>
      <c r="E47" s="21">
        <v>266.98</v>
      </c>
      <c r="F47" s="21">
        <v>1604.21</v>
      </c>
      <c r="G47" s="21">
        <v>139.77</v>
      </c>
      <c r="H47" s="22">
        <f t="shared" si="0"/>
        <v>1815.5600000000002</v>
      </c>
      <c r="I47" s="22">
        <f t="shared" si="1"/>
        <v>2021.8200000000002</v>
      </c>
      <c r="J47" s="22">
        <f t="shared" si="2"/>
        <v>2246.08</v>
      </c>
      <c r="K47" s="22">
        <f t="shared" si="3"/>
        <v>2564.21</v>
      </c>
    </row>
    <row r="48" spans="1:11" s="15" customFormat="1" ht="14.25" customHeight="1">
      <c r="A48" s="31">
        <v>42857</v>
      </c>
      <c r="B48" s="16">
        <v>15</v>
      </c>
      <c r="C48" s="21">
        <v>1555.34</v>
      </c>
      <c r="D48" s="21">
        <v>0</v>
      </c>
      <c r="E48" s="21">
        <v>242.35</v>
      </c>
      <c r="F48" s="21">
        <v>1589.35</v>
      </c>
      <c r="G48" s="21">
        <v>138.48</v>
      </c>
      <c r="H48" s="22">
        <f t="shared" si="0"/>
        <v>1799.41</v>
      </c>
      <c r="I48" s="22">
        <f t="shared" si="1"/>
        <v>2005.67</v>
      </c>
      <c r="J48" s="22">
        <f t="shared" si="2"/>
        <v>2229.93</v>
      </c>
      <c r="K48" s="22">
        <f t="shared" si="3"/>
        <v>2548.06</v>
      </c>
    </row>
    <row r="49" spans="1:11" s="15" customFormat="1" ht="14.25" customHeight="1">
      <c r="A49" s="31">
        <v>42857</v>
      </c>
      <c r="B49" s="16">
        <v>16</v>
      </c>
      <c r="C49" s="21">
        <v>1555.12</v>
      </c>
      <c r="D49" s="21">
        <v>0</v>
      </c>
      <c r="E49" s="21">
        <v>238.87</v>
      </c>
      <c r="F49" s="21">
        <v>1589.13</v>
      </c>
      <c r="G49" s="21">
        <v>138.46</v>
      </c>
      <c r="H49" s="22">
        <f t="shared" si="0"/>
        <v>1799.1700000000003</v>
      </c>
      <c r="I49" s="22">
        <f t="shared" si="1"/>
        <v>2005.4300000000003</v>
      </c>
      <c r="J49" s="22">
        <f t="shared" si="2"/>
        <v>2229.69</v>
      </c>
      <c r="K49" s="22">
        <f t="shared" si="3"/>
        <v>2547.82</v>
      </c>
    </row>
    <row r="50" spans="1:11" s="15" customFormat="1" ht="14.25" customHeight="1">
      <c r="A50" s="31">
        <v>42857</v>
      </c>
      <c r="B50" s="16">
        <v>17</v>
      </c>
      <c r="C50" s="21">
        <v>1553.29</v>
      </c>
      <c r="D50" s="21">
        <v>0</v>
      </c>
      <c r="E50" s="21">
        <v>171.12</v>
      </c>
      <c r="F50" s="21">
        <v>1587.3</v>
      </c>
      <c r="G50" s="21">
        <v>138.3</v>
      </c>
      <c r="H50" s="22">
        <f t="shared" si="0"/>
        <v>1797.18</v>
      </c>
      <c r="I50" s="22">
        <f t="shared" si="1"/>
        <v>2003.44</v>
      </c>
      <c r="J50" s="22">
        <f t="shared" si="2"/>
        <v>2227.7</v>
      </c>
      <c r="K50" s="22">
        <f t="shared" si="3"/>
        <v>2545.83</v>
      </c>
    </row>
    <row r="51" spans="1:11" s="15" customFormat="1" ht="14.25" customHeight="1">
      <c r="A51" s="31">
        <v>42857</v>
      </c>
      <c r="B51" s="16">
        <v>18</v>
      </c>
      <c r="C51" s="21">
        <v>1604.44</v>
      </c>
      <c r="D51" s="21">
        <v>0</v>
      </c>
      <c r="E51" s="21">
        <v>111.89</v>
      </c>
      <c r="F51" s="21">
        <v>1638.45</v>
      </c>
      <c r="G51" s="21">
        <v>142.75</v>
      </c>
      <c r="H51" s="22">
        <f t="shared" si="0"/>
        <v>1852.7800000000002</v>
      </c>
      <c r="I51" s="22">
        <f t="shared" si="1"/>
        <v>2059.04</v>
      </c>
      <c r="J51" s="22">
        <f t="shared" si="2"/>
        <v>2283.3</v>
      </c>
      <c r="K51" s="22">
        <f t="shared" si="3"/>
        <v>2601.4300000000003</v>
      </c>
    </row>
    <row r="52" spans="1:11" s="15" customFormat="1" ht="14.25" customHeight="1">
      <c r="A52" s="31">
        <v>42857</v>
      </c>
      <c r="B52" s="16">
        <v>19</v>
      </c>
      <c r="C52" s="21">
        <v>1626.52</v>
      </c>
      <c r="D52" s="21">
        <v>0</v>
      </c>
      <c r="E52" s="21">
        <v>278.86</v>
      </c>
      <c r="F52" s="21">
        <v>1660.53</v>
      </c>
      <c r="G52" s="21">
        <v>144.68</v>
      </c>
      <c r="H52" s="22">
        <f t="shared" si="0"/>
        <v>1876.7900000000002</v>
      </c>
      <c r="I52" s="22">
        <f t="shared" si="1"/>
        <v>2083.05</v>
      </c>
      <c r="J52" s="22">
        <f t="shared" si="2"/>
        <v>2307.31</v>
      </c>
      <c r="K52" s="22">
        <f t="shared" si="3"/>
        <v>2625.44</v>
      </c>
    </row>
    <row r="53" spans="1:11" s="15" customFormat="1" ht="14.25" customHeight="1">
      <c r="A53" s="31">
        <v>42857</v>
      </c>
      <c r="B53" s="16">
        <v>20</v>
      </c>
      <c r="C53" s="21">
        <v>1641.73</v>
      </c>
      <c r="D53" s="21">
        <v>0</v>
      </c>
      <c r="E53" s="21">
        <v>359.68</v>
      </c>
      <c r="F53" s="21">
        <v>1675.74</v>
      </c>
      <c r="G53" s="21">
        <v>146</v>
      </c>
      <c r="H53" s="22">
        <f t="shared" si="0"/>
        <v>1893.3200000000002</v>
      </c>
      <c r="I53" s="22">
        <f t="shared" si="1"/>
        <v>2099.58</v>
      </c>
      <c r="J53" s="22">
        <f t="shared" si="2"/>
        <v>2323.84</v>
      </c>
      <c r="K53" s="22">
        <f t="shared" si="3"/>
        <v>2641.9700000000003</v>
      </c>
    </row>
    <row r="54" spans="1:11" s="15" customFormat="1" ht="14.25" customHeight="1">
      <c r="A54" s="31">
        <v>42857</v>
      </c>
      <c r="B54" s="16">
        <v>21</v>
      </c>
      <c r="C54" s="21">
        <v>1736.86</v>
      </c>
      <c r="D54" s="21">
        <v>0</v>
      </c>
      <c r="E54" s="21">
        <v>352.07</v>
      </c>
      <c r="F54" s="21">
        <v>1770.87</v>
      </c>
      <c r="G54" s="21">
        <v>154.29</v>
      </c>
      <c r="H54" s="22">
        <f t="shared" si="0"/>
        <v>1996.74</v>
      </c>
      <c r="I54" s="22">
        <f t="shared" si="1"/>
        <v>2203</v>
      </c>
      <c r="J54" s="22">
        <f t="shared" si="2"/>
        <v>2427.2599999999998</v>
      </c>
      <c r="K54" s="22">
        <f t="shared" si="3"/>
        <v>2745.39</v>
      </c>
    </row>
    <row r="55" spans="1:11" s="15" customFormat="1" ht="14.25" customHeight="1">
      <c r="A55" s="31">
        <v>42857</v>
      </c>
      <c r="B55" s="16">
        <v>22</v>
      </c>
      <c r="C55" s="21">
        <v>1619.98</v>
      </c>
      <c r="D55" s="21">
        <v>0</v>
      </c>
      <c r="E55" s="21">
        <v>678.66</v>
      </c>
      <c r="F55" s="21">
        <v>1653.99</v>
      </c>
      <c r="G55" s="21">
        <v>144.11</v>
      </c>
      <c r="H55" s="22">
        <f t="shared" si="0"/>
        <v>1869.68</v>
      </c>
      <c r="I55" s="22">
        <f t="shared" si="1"/>
        <v>2075.94</v>
      </c>
      <c r="J55" s="22">
        <f t="shared" si="2"/>
        <v>2300.2</v>
      </c>
      <c r="K55" s="22">
        <f t="shared" si="3"/>
        <v>2618.33</v>
      </c>
    </row>
    <row r="56" spans="1:11" s="15" customFormat="1" ht="14.25" customHeight="1">
      <c r="A56" s="31">
        <v>42857</v>
      </c>
      <c r="B56" s="16">
        <v>23</v>
      </c>
      <c r="C56" s="21">
        <v>1609.22</v>
      </c>
      <c r="D56" s="21">
        <v>0</v>
      </c>
      <c r="E56" s="21">
        <v>1004.31</v>
      </c>
      <c r="F56" s="21">
        <v>1643.23</v>
      </c>
      <c r="G56" s="21">
        <v>143.17</v>
      </c>
      <c r="H56" s="22">
        <f t="shared" si="0"/>
        <v>1857.9800000000002</v>
      </c>
      <c r="I56" s="22">
        <f t="shared" si="1"/>
        <v>2064.2400000000002</v>
      </c>
      <c r="J56" s="22">
        <f t="shared" si="2"/>
        <v>2288.5</v>
      </c>
      <c r="K56" s="22">
        <f t="shared" si="3"/>
        <v>2606.63</v>
      </c>
    </row>
    <row r="57" spans="1:11" s="15" customFormat="1" ht="14.25" customHeight="1">
      <c r="A57" s="31">
        <v>42858</v>
      </c>
      <c r="B57" s="16">
        <v>0</v>
      </c>
      <c r="C57" s="21">
        <v>1360.17</v>
      </c>
      <c r="D57" s="21">
        <v>0</v>
      </c>
      <c r="E57" s="21">
        <v>44.31</v>
      </c>
      <c r="F57" s="21">
        <v>1394.18</v>
      </c>
      <c r="G57" s="21">
        <v>121.47</v>
      </c>
      <c r="H57" s="22">
        <f t="shared" si="0"/>
        <v>1587.2300000000002</v>
      </c>
      <c r="I57" s="22">
        <f t="shared" si="1"/>
        <v>1793.4900000000002</v>
      </c>
      <c r="J57" s="22">
        <f t="shared" si="2"/>
        <v>2017.7500000000002</v>
      </c>
      <c r="K57" s="22">
        <f t="shared" si="3"/>
        <v>2335.88</v>
      </c>
    </row>
    <row r="58" spans="1:11" s="15" customFormat="1" ht="14.25" customHeight="1">
      <c r="A58" s="31">
        <v>42858</v>
      </c>
      <c r="B58" s="16">
        <v>1</v>
      </c>
      <c r="C58" s="21">
        <v>1299.8</v>
      </c>
      <c r="D58" s="21">
        <v>0</v>
      </c>
      <c r="E58" s="21">
        <v>248.45</v>
      </c>
      <c r="F58" s="21">
        <v>1333.81</v>
      </c>
      <c r="G58" s="21">
        <v>116.21</v>
      </c>
      <c r="H58" s="22">
        <f t="shared" si="0"/>
        <v>1521.6000000000001</v>
      </c>
      <c r="I58" s="22">
        <f t="shared" si="1"/>
        <v>1727.8600000000001</v>
      </c>
      <c r="J58" s="22">
        <f t="shared" si="2"/>
        <v>1952.1200000000001</v>
      </c>
      <c r="K58" s="22">
        <f t="shared" si="3"/>
        <v>2270.25</v>
      </c>
    </row>
    <row r="59" spans="1:11" s="15" customFormat="1" ht="14.25" customHeight="1">
      <c r="A59" s="31">
        <v>42858</v>
      </c>
      <c r="B59" s="16">
        <v>2</v>
      </c>
      <c r="C59" s="21">
        <v>1065.88</v>
      </c>
      <c r="D59" s="21">
        <v>0</v>
      </c>
      <c r="E59" s="21">
        <v>153.34</v>
      </c>
      <c r="F59" s="21">
        <v>1099.89</v>
      </c>
      <c r="G59" s="21">
        <v>95.83</v>
      </c>
      <c r="H59" s="22">
        <f t="shared" si="0"/>
        <v>1267.3000000000002</v>
      </c>
      <c r="I59" s="22">
        <f t="shared" si="1"/>
        <v>1473.5600000000002</v>
      </c>
      <c r="J59" s="22">
        <f t="shared" si="2"/>
        <v>1697.8200000000002</v>
      </c>
      <c r="K59" s="22">
        <f t="shared" si="3"/>
        <v>2015.9500000000003</v>
      </c>
    </row>
    <row r="60" spans="1:11" s="15" customFormat="1" ht="14.25" customHeight="1">
      <c r="A60" s="31">
        <v>42858</v>
      </c>
      <c r="B60" s="16">
        <v>3</v>
      </c>
      <c r="C60" s="21">
        <v>1050.95</v>
      </c>
      <c r="D60" s="21">
        <v>0</v>
      </c>
      <c r="E60" s="21">
        <v>7.26</v>
      </c>
      <c r="F60" s="21">
        <v>1084.96</v>
      </c>
      <c r="G60" s="21">
        <v>94.53</v>
      </c>
      <c r="H60" s="22">
        <f t="shared" si="0"/>
        <v>1251.0700000000002</v>
      </c>
      <c r="I60" s="22">
        <f t="shared" si="1"/>
        <v>1457.3300000000002</v>
      </c>
      <c r="J60" s="22">
        <f t="shared" si="2"/>
        <v>1681.5900000000001</v>
      </c>
      <c r="K60" s="22">
        <f t="shared" si="3"/>
        <v>1999.7200000000003</v>
      </c>
    </row>
    <row r="61" spans="1:11" s="15" customFormat="1" ht="14.25" customHeight="1">
      <c r="A61" s="31">
        <v>42858</v>
      </c>
      <c r="B61" s="16">
        <v>4</v>
      </c>
      <c r="C61" s="21">
        <v>1006.57</v>
      </c>
      <c r="D61" s="21">
        <v>32.82</v>
      </c>
      <c r="E61" s="21">
        <v>0</v>
      </c>
      <c r="F61" s="21">
        <v>1040.58</v>
      </c>
      <c r="G61" s="21">
        <v>90.66</v>
      </c>
      <c r="H61" s="22">
        <f t="shared" si="0"/>
        <v>1202.8200000000002</v>
      </c>
      <c r="I61" s="22">
        <f t="shared" si="1"/>
        <v>1409.0800000000002</v>
      </c>
      <c r="J61" s="22">
        <f t="shared" si="2"/>
        <v>1633.3400000000001</v>
      </c>
      <c r="K61" s="22">
        <f t="shared" si="3"/>
        <v>1951.4700000000003</v>
      </c>
    </row>
    <row r="62" spans="1:11" s="15" customFormat="1" ht="14.25" customHeight="1">
      <c r="A62" s="31">
        <v>42858</v>
      </c>
      <c r="B62" s="16">
        <v>5</v>
      </c>
      <c r="C62" s="21">
        <v>1159.47</v>
      </c>
      <c r="D62" s="21">
        <v>157.17</v>
      </c>
      <c r="E62" s="21">
        <v>0</v>
      </c>
      <c r="F62" s="21">
        <v>1193.48</v>
      </c>
      <c r="G62" s="21">
        <v>103.98</v>
      </c>
      <c r="H62" s="22">
        <f t="shared" si="0"/>
        <v>1369.0400000000002</v>
      </c>
      <c r="I62" s="22">
        <f t="shared" si="1"/>
        <v>1575.3000000000002</v>
      </c>
      <c r="J62" s="22">
        <f t="shared" si="2"/>
        <v>1799.5600000000002</v>
      </c>
      <c r="K62" s="22">
        <f t="shared" si="3"/>
        <v>2117.69</v>
      </c>
    </row>
    <row r="63" spans="1:11" s="15" customFormat="1" ht="14.25" customHeight="1">
      <c r="A63" s="31">
        <v>42858</v>
      </c>
      <c r="B63" s="16">
        <v>6</v>
      </c>
      <c r="C63" s="21">
        <v>1296.01</v>
      </c>
      <c r="D63" s="21">
        <v>228.75</v>
      </c>
      <c r="E63" s="21">
        <v>0</v>
      </c>
      <c r="F63" s="21">
        <v>1330.02</v>
      </c>
      <c r="G63" s="21">
        <v>115.88</v>
      </c>
      <c r="H63" s="22">
        <f t="shared" si="0"/>
        <v>1517.4800000000002</v>
      </c>
      <c r="I63" s="22">
        <f t="shared" si="1"/>
        <v>1723.7400000000002</v>
      </c>
      <c r="J63" s="22">
        <f t="shared" si="2"/>
        <v>1948.0000000000002</v>
      </c>
      <c r="K63" s="22">
        <f t="shared" si="3"/>
        <v>2266.13</v>
      </c>
    </row>
    <row r="64" spans="1:11" s="15" customFormat="1" ht="14.25" customHeight="1">
      <c r="A64" s="31">
        <v>42858</v>
      </c>
      <c r="B64" s="16">
        <v>7</v>
      </c>
      <c r="C64" s="21">
        <v>1536.32</v>
      </c>
      <c r="D64" s="21">
        <v>0</v>
      </c>
      <c r="E64" s="21">
        <v>107.63</v>
      </c>
      <c r="F64" s="21">
        <v>1570.33</v>
      </c>
      <c r="G64" s="21">
        <v>136.82</v>
      </c>
      <c r="H64" s="22">
        <f t="shared" si="0"/>
        <v>1778.73</v>
      </c>
      <c r="I64" s="22">
        <f t="shared" si="1"/>
        <v>1984.99</v>
      </c>
      <c r="J64" s="22">
        <f t="shared" si="2"/>
        <v>2209.25</v>
      </c>
      <c r="K64" s="22">
        <f t="shared" si="3"/>
        <v>2527.38</v>
      </c>
    </row>
    <row r="65" spans="1:11" s="15" customFormat="1" ht="14.25" customHeight="1">
      <c r="A65" s="31">
        <v>42858</v>
      </c>
      <c r="B65" s="16">
        <v>8</v>
      </c>
      <c r="C65" s="21">
        <v>1544.42</v>
      </c>
      <c r="D65" s="21">
        <v>0</v>
      </c>
      <c r="E65" s="21">
        <v>28.49</v>
      </c>
      <c r="F65" s="21">
        <v>1578.43</v>
      </c>
      <c r="G65" s="21">
        <v>137.52</v>
      </c>
      <c r="H65" s="22">
        <f t="shared" si="0"/>
        <v>1787.5300000000002</v>
      </c>
      <c r="I65" s="22">
        <f t="shared" si="1"/>
        <v>1993.7900000000002</v>
      </c>
      <c r="J65" s="22">
        <f t="shared" si="2"/>
        <v>2218.05</v>
      </c>
      <c r="K65" s="22">
        <f t="shared" si="3"/>
        <v>2536.1800000000003</v>
      </c>
    </row>
    <row r="66" spans="1:11" s="15" customFormat="1" ht="14.25" customHeight="1">
      <c r="A66" s="31">
        <v>42858</v>
      </c>
      <c r="B66" s="16">
        <v>9</v>
      </c>
      <c r="C66" s="21">
        <v>1568.22</v>
      </c>
      <c r="D66" s="21">
        <v>0</v>
      </c>
      <c r="E66" s="21">
        <v>79.05</v>
      </c>
      <c r="F66" s="21">
        <v>1602.23</v>
      </c>
      <c r="G66" s="21">
        <v>139.6</v>
      </c>
      <c r="H66" s="22">
        <f t="shared" si="0"/>
        <v>1813.41</v>
      </c>
      <c r="I66" s="22">
        <f t="shared" si="1"/>
        <v>2019.67</v>
      </c>
      <c r="J66" s="22">
        <f t="shared" si="2"/>
        <v>2243.93</v>
      </c>
      <c r="K66" s="22">
        <f t="shared" si="3"/>
        <v>2562.06</v>
      </c>
    </row>
    <row r="67" spans="1:11" s="15" customFormat="1" ht="14.25" customHeight="1">
      <c r="A67" s="31">
        <v>42858</v>
      </c>
      <c r="B67" s="16">
        <v>10</v>
      </c>
      <c r="C67" s="21">
        <v>1574.85</v>
      </c>
      <c r="D67" s="21">
        <v>0</v>
      </c>
      <c r="E67" s="21">
        <v>106.9</v>
      </c>
      <c r="F67" s="21">
        <v>1608.86</v>
      </c>
      <c r="G67" s="21">
        <v>140.18</v>
      </c>
      <c r="H67" s="22">
        <f t="shared" si="0"/>
        <v>1820.6200000000001</v>
      </c>
      <c r="I67" s="22">
        <f t="shared" si="1"/>
        <v>2026.88</v>
      </c>
      <c r="J67" s="22">
        <f t="shared" si="2"/>
        <v>2251.14</v>
      </c>
      <c r="K67" s="22">
        <f t="shared" si="3"/>
        <v>2569.27</v>
      </c>
    </row>
    <row r="68" spans="1:11" s="15" customFormat="1" ht="14.25" customHeight="1">
      <c r="A68" s="31">
        <v>42858</v>
      </c>
      <c r="B68" s="16">
        <v>11</v>
      </c>
      <c r="C68" s="21">
        <v>1562.28</v>
      </c>
      <c r="D68" s="21">
        <v>0</v>
      </c>
      <c r="E68" s="21">
        <v>126.82</v>
      </c>
      <c r="F68" s="21">
        <v>1596.29</v>
      </c>
      <c r="G68" s="21">
        <v>139.08</v>
      </c>
      <c r="H68" s="22">
        <f t="shared" si="0"/>
        <v>1806.95</v>
      </c>
      <c r="I68" s="22">
        <f t="shared" si="1"/>
        <v>2013.21</v>
      </c>
      <c r="J68" s="22">
        <f t="shared" si="2"/>
        <v>2237.47</v>
      </c>
      <c r="K68" s="22">
        <f t="shared" si="3"/>
        <v>2555.6</v>
      </c>
    </row>
    <row r="69" spans="1:11" s="15" customFormat="1" ht="14.25" customHeight="1">
      <c r="A69" s="31">
        <v>42858</v>
      </c>
      <c r="B69" s="16">
        <v>12</v>
      </c>
      <c r="C69" s="21">
        <v>1557.02</v>
      </c>
      <c r="D69" s="21">
        <v>0</v>
      </c>
      <c r="E69" s="21">
        <v>184.92</v>
      </c>
      <c r="F69" s="21">
        <v>1591.03</v>
      </c>
      <c r="G69" s="21">
        <v>138.62</v>
      </c>
      <c r="H69" s="22">
        <f t="shared" si="0"/>
        <v>1801.2300000000002</v>
      </c>
      <c r="I69" s="22">
        <f t="shared" si="1"/>
        <v>2007.4900000000002</v>
      </c>
      <c r="J69" s="22">
        <f t="shared" si="2"/>
        <v>2231.75</v>
      </c>
      <c r="K69" s="22">
        <f t="shared" si="3"/>
        <v>2549.88</v>
      </c>
    </row>
    <row r="70" spans="1:11" s="15" customFormat="1" ht="14.25" customHeight="1">
      <c r="A70" s="31">
        <v>42858</v>
      </c>
      <c r="B70" s="16">
        <v>13</v>
      </c>
      <c r="C70" s="21">
        <v>1556.8</v>
      </c>
      <c r="D70" s="21">
        <v>0</v>
      </c>
      <c r="E70" s="21">
        <v>152.98</v>
      </c>
      <c r="F70" s="21">
        <v>1590.81</v>
      </c>
      <c r="G70" s="21">
        <v>138.6</v>
      </c>
      <c r="H70" s="22">
        <f t="shared" si="0"/>
        <v>1800.99</v>
      </c>
      <c r="I70" s="22">
        <f t="shared" si="1"/>
        <v>2007.25</v>
      </c>
      <c r="J70" s="22">
        <f t="shared" si="2"/>
        <v>2231.5099999999998</v>
      </c>
      <c r="K70" s="22">
        <f t="shared" si="3"/>
        <v>2549.64</v>
      </c>
    </row>
    <row r="71" spans="1:11" s="15" customFormat="1" ht="14.25" customHeight="1">
      <c r="A71" s="31">
        <v>42858</v>
      </c>
      <c r="B71" s="16">
        <v>14</v>
      </c>
      <c r="C71" s="21">
        <v>1544.33</v>
      </c>
      <c r="D71" s="21">
        <v>0</v>
      </c>
      <c r="E71" s="21">
        <v>195.86</v>
      </c>
      <c r="F71" s="21">
        <v>1578.34</v>
      </c>
      <c r="G71" s="21">
        <v>137.52</v>
      </c>
      <c r="H71" s="22">
        <f t="shared" si="0"/>
        <v>1787.44</v>
      </c>
      <c r="I71" s="22">
        <f t="shared" si="1"/>
        <v>1993.7</v>
      </c>
      <c r="J71" s="22">
        <f t="shared" si="2"/>
        <v>2217.96</v>
      </c>
      <c r="K71" s="22">
        <f t="shared" si="3"/>
        <v>2536.09</v>
      </c>
    </row>
    <row r="72" spans="1:11" s="15" customFormat="1" ht="14.25" customHeight="1">
      <c r="A72" s="31">
        <v>42858</v>
      </c>
      <c r="B72" s="16">
        <v>15</v>
      </c>
      <c r="C72" s="21">
        <v>1524.12</v>
      </c>
      <c r="D72" s="21">
        <v>0</v>
      </c>
      <c r="E72" s="21">
        <v>177.4</v>
      </c>
      <c r="F72" s="21">
        <v>1558.13</v>
      </c>
      <c r="G72" s="21">
        <v>135.76</v>
      </c>
      <c r="H72" s="22">
        <f t="shared" si="0"/>
        <v>1765.4700000000003</v>
      </c>
      <c r="I72" s="22">
        <f t="shared" si="1"/>
        <v>1971.7300000000002</v>
      </c>
      <c r="J72" s="22">
        <f t="shared" si="2"/>
        <v>2195.9900000000002</v>
      </c>
      <c r="K72" s="22">
        <f t="shared" si="3"/>
        <v>2514.1200000000003</v>
      </c>
    </row>
    <row r="73" spans="1:11" s="15" customFormat="1" ht="14.25" customHeight="1">
      <c r="A73" s="31">
        <v>42858</v>
      </c>
      <c r="B73" s="16">
        <v>16</v>
      </c>
      <c r="C73" s="21">
        <v>1456.7</v>
      </c>
      <c r="D73" s="21">
        <v>0</v>
      </c>
      <c r="E73" s="21">
        <v>127.04</v>
      </c>
      <c r="F73" s="21">
        <v>1490.71</v>
      </c>
      <c r="G73" s="21">
        <v>129.88</v>
      </c>
      <c r="H73" s="22">
        <f t="shared" si="0"/>
        <v>1692.1700000000003</v>
      </c>
      <c r="I73" s="22">
        <f t="shared" si="1"/>
        <v>1898.4300000000003</v>
      </c>
      <c r="J73" s="22">
        <f t="shared" si="2"/>
        <v>2122.69</v>
      </c>
      <c r="K73" s="22">
        <f t="shared" si="3"/>
        <v>2440.82</v>
      </c>
    </row>
    <row r="74" spans="1:11" s="15" customFormat="1" ht="14.25" customHeight="1">
      <c r="A74" s="31">
        <v>42858</v>
      </c>
      <c r="B74" s="16">
        <v>17</v>
      </c>
      <c r="C74" s="21">
        <v>1468.92</v>
      </c>
      <c r="D74" s="21">
        <v>0</v>
      </c>
      <c r="E74" s="21">
        <v>76.52</v>
      </c>
      <c r="F74" s="21">
        <v>1502.93</v>
      </c>
      <c r="G74" s="21">
        <v>130.95</v>
      </c>
      <c r="H74" s="22">
        <f aca="true" t="shared" si="4" ref="H74:H137">SUM($F74,$G74,$N$5,$N$7)</f>
        <v>1705.4600000000003</v>
      </c>
      <c r="I74" s="22">
        <f aca="true" t="shared" si="5" ref="I74:I137">SUM($F74,$G74,$O$5,$O$7)</f>
        <v>1911.7200000000003</v>
      </c>
      <c r="J74" s="22">
        <f aca="true" t="shared" si="6" ref="J74:J137">SUM($F74,$G74,$P$5,$P$7)</f>
        <v>2135.98</v>
      </c>
      <c r="K74" s="22">
        <f aca="true" t="shared" si="7" ref="K74:K137">SUM($F74,$G74,$Q$5,$Q$7)</f>
        <v>2454.11</v>
      </c>
    </row>
    <row r="75" spans="1:11" s="15" customFormat="1" ht="14.25" customHeight="1">
      <c r="A75" s="31">
        <v>42858</v>
      </c>
      <c r="B75" s="16">
        <v>18</v>
      </c>
      <c r="C75" s="21">
        <v>1587.68</v>
      </c>
      <c r="D75" s="21">
        <v>0</v>
      </c>
      <c r="E75" s="21">
        <v>22.61</v>
      </c>
      <c r="F75" s="21">
        <v>1621.69</v>
      </c>
      <c r="G75" s="21">
        <v>141.29</v>
      </c>
      <c r="H75" s="22">
        <f t="shared" si="4"/>
        <v>1834.5600000000002</v>
      </c>
      <c r="I75" s="22">
        <f t="shared" si="5"/>
        <v>2040.8200000000002</v>
      </c>
      <c r="J75" s="22">
        <f t="shared" si="6"/>
        <v>2265.08</v>
      </c>
      <c r="K75" s="22">
        <f t="shared" si="7"/>
        <v>2583.21</v>
      </c>
    </row>
    <row r="76" spans="1:11" s="15" customFormat="1" ht="14.25" customHeight="1">
      <c r="A76" s="31">
        <v>42858</v>
      </c>
      <c r="B76" s="16">
        <v>19</v>
      </c>
      <c r="C76" s="21">
        <v>1615.56</v>
      </c>
      <c r="D76" s="21">
        <v>0</v>
      </c>
      <c r="E76" s="21">
        <v>193.68</v>
      </c>
      <c r="F76" s="21">
        <v>1649.57</v>
      </c>
      <c r="G76" s="21">
        <v>143.72</v>
      </c>
      <c r="H76" s="22">
        <f t="shared" si="4"/>
        <v>1864.8700000000001</v>
      </c>
      <c r="I76" s="22">
        <f t="shared" si="5"/>
        <v>2071.13</v>
      </c>
      <c r="J76" s="22">
        <f t="shared" si="6"/>
        <v>2295.39</v>
      </c>
      <c r="K76" s="22">
        <f t="shared" si="7"/>
        <v>2613.52</v>
      </c>
    </row>
    <row r="77" spans="1:11" s="15" customFormat="1" ht="14.25" customHeight="1">
      <c r="A77" s="31">
        <v>42858</v>
      </c>
      <c r="B77" s="16">
        <v>20</v>
      </c>
      <c r="C77" s="21">
        <v>1725.58</v>
      </c>
      <c r="D77" s="21">
        <v>0</v>
      </c>
      <c r="E77" s="21">
        <v>168.04</v>
      </c>
      <c r="F77" s="21">
        <v>1759.59</v>
      </c>
      <c r="G77" s="21">
        <v>153.31</v>
      </c>
      <c r="H77" s="22">
        <f t="shared" si="4"/>
        <v>1984.48</v>
      </c>
      <c r="I77" s="22">
        <f t="shared" si="5"/>
        <v>2190.74</v>
      </c>
      <c r="J77" s="22">
        <f t="shared" si="6"/>
        <v>2415</v>
      </c>
      <c r="K77" s="22">
        <f t="shared" si="7"/>
        <v>2733.13</v>
      </c>
    </row>
    <row r="78" spans="1:11" s="15" customFormat="1" ht="14.25" customHeight="1">
      <c r="A78" s="31">
        <v>42858</v>
      </c>
      <c r="B78" s="16">
        <v>21</v>
      </c>
      <c r="C78" s="21">
        <v>1627.46</v>
      </c>
      <c r="D78" s="21">
        <v>0</v>
      </c>
      <c r="E78" s="21">
        <v>215.32</v>
      </c>
      <c r="F78" s="21">
        <v>1661.47</v>
      </c>
      <c r="G78" s="21">
        <v>144.76</v>
      </c>
      <c r="H78" s="22">
        <f t="shared" si="4"/>
        <v>1877.8100000000002</v>
      </c>
      <c r="I78" s="22">
        <f t="shared" si="5"/>
        <v>2084.07</v>
      </c>
      <c r="J78" s="22">
        <f t="shared" si="6"/>
        <v>2308.33</v>
      </c>
      <c r="K78" s="22">
        <f t="shared" si="7"/>
        <v>2626.46</v>
      </c>
    </row>
    <row r="79" spans="1:11" s="15" customFormat="1" ht="14.25" customHeight="1">
      <c r="A79" s="31">
        <v>42858</v>
      </c>
      <c r="B79" s="16">
        <v>22</v>
      </c>
      <c r="C79" s="21">
        <v>1612.47</v>
      </c>
      <c r="D79" s="21">
        <v>0</v>
      </c>
      <c r="E79" s="21">
        <v>385.65</v>
      </c>
      <c r="F79" s="21">
        <v>1646.48</v>
      </c>
      <c r="G79" s="21">
        <v>143.45</v>
      </c>
      <c r="H79" s="22">
        <f t="shared" si="4"/>
        <v>1861.5100000000002</v>
      </c>
      <c r="I79" s="22">
        <f t="shared" si="5"/>
        <v>2067.77</v>
      </c>
      <c r="J79" s="22">
        <f t="shared" si="6"/>
        <v>2292.03</v>
      </c>
      <c r="K79" s="22">
        <f t="shared" si="7"/>
        <v>2610.1600000000003</v>
      </c>
    </row>
    <row r="80" spans="1:11" s="15" customFormat="1" ht="14.25" customHeight="1">
      <c r="A80" s="31">
        <v>42858</v>
      </c>
      <c r="B80" s="16">
        <v>23</v>
      </c>
      <c r="C80" s="21">
        <v>1575.87</v>
      </c>
      <c r="D80" s="21">
        <v>0</v>
      </c>
      <c r="E80" s="21">
        <v>463.55</v>
      </c>
      <c r="F80" s="21">
        <v>1609.88</v>
      </c>
      <c r="G80" s="21">
        <v>140.26</v>
      </c>
      <c r="H80" s="22">
        <f t="shared" si="4"/>
        <v>1821.7200000000003</v>
      </c>
      <c r="I80" s="22">
        <f t="shared" si="5"/>
        <v>2027.9800000000002</v>
      </c>
      <c r="J80" s="22">
        <f t="shared" si="6"/>
        <v>2252.2400000000002</v>
      </c>
      <c r="K80" s="22">
        <f t="shared" si="7"/>
        <v>2570.3700000000003</v>
      </c>
    </row>
    <row r="81" spans="1:11" s="15" customFormat="1" ht="14.25" customHeight="1">
      <c r="A81" s="31">
        <v>42859</v>
      </c>
      <c r="B81" s="16">
        <v>0</v>
      </c>
      <c r="C81" s="21">
        <v>1608.34</v>
      </c>
      <c r="D81" s="21">
        <v>0</v>
      </c>
      <c r="E81" s="21">
        <v>255.04</v>
      </c>
      <c r="F81" s="21">
        <v>1642.35</v>
      </c>
      <c r="G81" s="21">
        <v>143.09</v>
      </c>
      <c r="H81" s="22">
        <f t="shared" si="4"/>
        <v>1857.02</v>
      </c>
      <c r="I81" s="22">
        <f t="shared" si="5"/>
        <v>2063.2799999999997</v>
      </c>
      <c r="J81" s="22">
        <f t="shared" si="6"/>
        <v>2287.54</v>
      </c>
      <c r="K81" s="22">
        <f t="shared" si="7"/>
        <v>2605.67</v>
      </c>
    </row>
    <row r="82" spans="1:11" s="15" customFormat="1" ht="14.25" customHeight="1">
      <c r="A82" s="31">
        <v>42859</v>
      </c>
      <c r="B82" s="16">
        <v>1</v>
      </c>
      <c r="C82" s="21">
        <v>1424.31</v>
      </c>
      <c r="D82" s="21">
        <v>0</v>
      </c>
      <c r="E82" s="21">
        <v>278.29</v>
      </c>
      <c r="F82" s="21">
        <v>1458.32</v>
      </c>
      <c r="G82" s="21">
        <v>127.06</v>
      </c>
      <c r="H82" s="22">
        <f t="shared" si="4"/>
        <v>1656.96</v>
      </c>
      <c r="I82" s="22">
        <f t="shared" si="5"/>
        <v>1863.22</v>
      </c>
      <c r="J82" s="22">
        <f t="shared" si="6"/>
        <v>2087.48</v>
      </c>
      <c r="K82" s="22">
        <f t="shared" si="7"/>
        <v>2405.61</v>
      </c>
    </row>
    <row r="83" spans="1:11" s="15" customFormat="1" ht="14.25" customHeight="1">
      <c r="A83" s="31">
        <v>42859</v>
      </c>
      <c r="B83" s="16">
        <v>2</v>
      </c>
      <c r="C83" s="21">
        <v>1190.09</v>
      </c>
      <c r="D83" s="21">
        <v>0</v>
      </c>
      <c r="E83" s="21">
        <v>22.66</v>
      </c>
      <c r="F83" s="21">
        <v>1224.1</v>
      </c>
      <c r="G83" s="21">
        <v>106.65</v>
      </c>
      <c r="H83" s="22">
        <f t="shared" si="4"/>
        <v>1402.3300000000002</v>
      </c>
      <c r="I83" s="22">
        <f t="shared" si="5"/>
        <v>1608.5900000000001</v>
      </c>
      <c r="J83" s="22">
        <f t="shared" si="6"/>
        <v>1832.8500000000001</v>
      </c>
      <c r="K83" s="22">
        <f t="shared" si="7"/>
        <v>2150.98</v>
      </c>
    </row>
    <row r="84" spans="1:11" s="15" customFormat="1" ht="14.25" customHeight="1">
      <c r="A84" s="31">
        <v>42859</v>
      </c>
      <c r="B84" s="16">
        <v>3</v>
      </c>
      <c r="C84" s="21">
        <v>1566.64</v>
      </c>
      <c r="D84" s="21">
        <v>0</v>
      </c>
      <c r="E84" s="21">
        <v>233.15</v>
      </c>
      <c r="F84" s="21">
        <v>1600.65</v>
      </c>
      <c r="G84" s="21">
        <v>139.46</v>
      </c>
      <c r="H84" s="22">
        <f t="shared" si="4"/>
        <v>1811.6900000000003</v>
      </c>
      <c r="I84" s="22">
        <f t="shared" si="5"/>
        <v>2017.9500000000003</v>
      </c>
      <c r="J84" s="22">
        <f t="shared" si="6"/>
        <v>2242.21</v>
      </c>
      <c r="K84" s="22">
        <f t="shared" si="7"/>
        <v>2560.34</v>
      </c>
    </row>
    <row r="85" spans="1:11" s="15" customFormat="1" ht="14.25" customHeight="1">
      <c r="A85" s="31">
        <v>42859</v>
      </c>
      <c r="B85" s="16">
        <v>4</v>
      </c>
      <c r="C85" s="21">
        <v>1068.39</v>
      </c>
      <c r="D85" s="21">
        <v>0</v>
      </c>
      <c r="E85" s="21">
        <v>38.49</v>
      </c>
      <c r="F85" s="21">
        <v>1102.4</v>
      </c>
      <c r="G85" s="21">
        <v>96.05</v>
      </c>
      <c r="H85" s="22">
        <f t="shared" si="4"/>
        <v>1270.0300000000002</v>
      </c>
      <c r="I85" s="22">
        <f t="shared" si="5"/>
        <v>1476.2900000000002</v>
      </c>
      <c r="J85" s="22">
        <f t="shared" si="6"/>
        <v>1700.5500000000002</v>
      </c>
      <c r="K85" s="22">
        <f t="shared" si="7"/>
        <v>2018.6800000000003</v>
      </c>
    </row>
    <row r="86" spans="1:11" s="15" customFormat="1" ht="14.25" customHeight="1">
      <c r="A86" s="31">
        <v>42859</v>
      </c>
      <c r="B86" s="16">
        <v>5</v>
      </c>
      <c r="C86" s="21">
        <v>1108.65</v>
      </c>
      <c r="D86" s="21">
        <v>108.58</v>
      </c>
      <c r="E86" s="21">
        <v>0</v>
      </c>
      <c r="F86" s="21">
        <v>1142.66</v>
      </c>
      <c r="G86" s="21">
        <v>99.56</v>
      </c>
      <c r="H86" s="22">
        <f t="shared" si="4"/>
        <v>1313.8000000000002</v>
      </c>
      <c r="I86" s="22">
        <f t="shared" si="5"/>
        <v>1520.0600000000002</v>
      </c>
      <c r="J86" s="22">
        <f t="shared" si="6"/>
        <v>1744.3200000000002</v>
      </c>
      <c r="K86" s="22">
        <f t="shared" si="7"/>
        <v>2062.4500000000003</v>
      </c>
    </row>
    <row r="87" spans="1:11" s="15" customFormat="1" ht="14.25" customHeight="1">
      <c r="A87" s="31">
        <v>42859</v>
      </c>
      <c r="B87" s="16">
        <v>6</v>
      </c>
      <c r="C87" s="21">
        <v>1215.78</v>
      </c>
      <c r="D87" s="21">
        <v>128.8</v>
      </c>
      <c r="E87" s="21">
        <v>0</v>
      </c>
      <c r="F87" s="21">
        <v>1249.79</v>
      </c>
      <c r="G87" s="21">
        <v>108.89</v>
      </c>
      <c r="H87" s="22">
        <f t="shared" si="4"/>
        <v>1430.2600000000002</v>
      </c>
      <c r="I87" s="22">
        <f t="shared" si="5"/>
        <v>1636.5200000000002</v>
      </c>
      <c r="J87" s="22">
        <f t="shared" si="6"/>
        <v>1860.7800000000002</v>
      </c>
      <c r="K87" s="22">
        <f t="shared" si="7"/>
        <v>2178.9100000000003</v>
      </c>
    </row>
    <row r="88" spans="1:11" s="15" customFormat="1" ht="14.25" customHeight="1">
      <c r="A88" s="31">
        <v>42859</v>
      </c>
      <c r="B88" s="16">
        <v>7</v>
      </c>
      <c r="C88" s="21">
        <v>1324.06</v>
      </c>
      <c r="D88" s="21">
        <v>86.24</v>
      </c>
      <c r="E88" s="21">
        <v>0</v>
      </c>
      <c r="F88" s="21">
        <v>1358.07</v>
      </c>
      <c r="G88" s="21">
        <v>118.32</v>
      </c>
      <c r="H88" s="22">
        <f t="shared" si="4"/>
        <v>1547.97</v>
      </c>
      <c r="I88" s="22">
        <f t="shared" si="5"/>
        <v>1754.23</v>
      </c>
      <c r="J88" s="22">
        <f t="shared" si="6"/>
        <v>1978.49</v>
      </c>
      <c r="K88" s="22">
        <f t="shared" si="7"/>
        <v>2296.62</v>
      </c>
    </row>
    <row r="89" spans="1:11" s="15" customFormat="1" ht="14.25" customHeight="1">
      <c r="A89" s="31">
        <v>42859</v>
      </c>
      <c r="B89" s="16">
        <v>8</v>
      </c>
      <c r="C89" s="21">
        <v>1522.56</v>
      </c>
      <c r="D89" s="21">
        <v>0</v>
      </c>
      <c r="E89" s="21">
        <v>61.72</v>
      </c>
      <c r="F89" s="21">
        <v>1556.57</v>
      </c>
      <c r="G89" s="21">
        <v>135.62</v>
      </c>
      <c r="H89" s="22">
        <f t="shared" si="4"/>
        <v>1763.7700000000002</v>
      </c>
      <c r="I89" s="22">
        <f t="shared" si="5"/>
        <v>1970.0300000000002</v>
      </c>
      <c r="J89" s="22">
        <f t="shared" si="6"/>
        <v>2194.29</v>
      </c>
      <c r="K89" s="22">
        <f t="shared" si="7"/>
        <v>2512.42</v>
      </c>
    </row>
    <row r="90" spans="1:11" s="15" customFormat="1" ht="14.25" customHeight="1">
      <c r="A90" s="31">
        <v>42859</v>
      </c>
      <c r="B90" s="16">
        <v>9</v>
      </c>
      <c r="C90" s="21">
        <v>1546.67</v>
      </c>
      <c r="D90" s="21">
        <v>0</v>
      </c>
      <c r="E90" s="21">
        <v>36.55</v>
      </c>
      <c r="F90" s="21">
        <v>1580.68</v>
      </c>
      <c r="G90" s="21">
        <v>137.72</v>
      </c>
      <c r="H90" s="22">
        <f t="shared" si="4"/>
        <v>1789.9800000000002</v>
      </c>
      <c r="I90" s="22">
        <f t="shared" si="5"/>
        <v>1996.2400000000002</v>
      </c>
      <c r="J90" s="22">
        <f t="shared" si="6"/>
        <v>2220.5</v>
      </c>
      <c r="K90" s="22">
        <f t="shared" si="7"/>
        <v>2538.63</v>
      </c>
    </row>
    <row r="91" spans="1:11" s="15" customFormat="1" ht="14.25" customHeight="1">
      <c r="A91" s="31">
        <v>42859</v>
      </c>
      <c r="B91" s="16">
        <v>10</v>
      </c>
      <c r="C91" s="21">
        <v>1576.5</v>
      </c>
      <c r="D91" s="21">
        <v>0</v>
      </c>
      <c r="E91" s="21">
        <v>171.64</v>
      </c>
      <c r="F91" s="21">
        <v>1610.51</v>
      </c>
      <c r="G91" s="21">
        <v>140.32</v>
      </c>
      <c r="H91" s="22">
        <f t="shared" si="4"/>
        <v>1822.41</v>
      </c>
      <c r="I91" s="22">
        <f t="shared" si="5"/>
        <v>2028.67</v>
      </c>
      <c r="J91" s="22">
        <f t="shared" si="6"/>
        <v>2252.93</v>
      </c>
      <c r="K91" s="22">
        <f t="shared" si="7"/>
        <v>2571.06</v>
      </c>
    </row>
    <row r="92" spans="1:11" s="15" customFormat="1" ht="14.25" customHeight="1">
      <c r="A92" s="31">
        <v>42859</v>
      </c>
      <c r="B92" s="16">
        <v>11</v>
      </c>
      <c r="C92" s="21">
        <v>1544.11</v>
      </c>
      <c r="D92" s="21">
        <v>0</v>
      </c>
      <c r="E92" s="21">
        <v>131.33</v>
      </c>
      <c r="F92" s="21">
        <v>1578.12</v>
      </c>
      <c r="G92" s="21">
        <v>137.5</v>
      </c>
      <c r="H92" s="22">
        <f t="shared" si="4"/>
        <v>1787.2</v>
      </c>
      <c r="I92" s="22">
        <f t="shared" si="5"/>
        <v>1993.46</v>
      </c>
      <c r="J92" s="22">
        <f t="shared" si="6"/>
        <v>2217.72</v>
      </c>
      <c r="K92" s="22">
        <f t="shared" si="7"/>
        <v>2535.85</v>
      </c>
    </row>
    <row r="93" spans="1:11" s="15" customFormat="1" ht="14.25" customHeight="1">
      <c r="A93" s="31">
        <v>42859</v>
      </c>
      <c r="B93" s="16">
        <v>12</v>
      </c>
      <c r="C93" s="21">
        <v>1549.7</v>
      </c>
      <c r="D93" s="21">
        <v>0</v>
      </c>
      <c r="E93" s="21">
        <v>167.97</v>
      </c>
      <c r="F93" s="21">
        <v>1583.71</v>
      </c>
      <c r="G93" s="21">
        <v>137.98</v>
      </c>
      <c r="H93" s="22">
        <f t="shared" si="4"/>
        <v>1793.2700000000002</v>
      </c>
      <c r="I93" s="22">
        <f t="shared" si="5"/>
        <v>1999.5300000000002</v>
      </c>
      <c r="J93" s="22">
        <f t="shared" si="6"/>
        <v>2223.79</v>
      </c>
      <c r="K93" s="22">
        <f t="shared" si="7"/>
        <v>2541.92</v>
      </c>
    </row>
    <row r="94" spans="1:11" s="15" customFormat="1" ht="14.25" customHeight="1">
      <c r="A94" s="31">
        <v>42859</v>
      </c>
      <c r="B94" s="16">
        <v>13</v>
      </c>
      <c r="C94" s="21">
        <v>1548.65</v>
      </c>
      <c r="D94" s="21">
        <v>0</v>
      </c>
      <c r="E94" s="21">
        <v>188.98</v>
      </c>
      <c r="F94" s="21">
        <v>1582.66</v>
      </c>
      <c r="G94" s="21">
        <v>137.89</v>
      </c>
      <c r="H94" s="22">
        <f t="shared" si="4"/>
        <v>1792.1300000000003</v>
      </c>
      <c r="I94" s="22">
        <f t="shared" si="5"/>
        <v>1998.3900000000003</v>
      </c>
      <c r="J94" s="22">
        <f t="shared" si="6"/>
        <v>2222.65</v>
      </c>
      <c r="K94" s="22">
        <f t="shared" si="7"/>
        <v>2540.78</v>
      </c>
    </row>
    <row r="95" spans="1:11" s="15" customFormat="1" ht="14.25" customHeight="1">
      <c r="A95" s="31">
        <v>42859</v>
      </c>
      <c r="B95" s="16">
        <v>14</v>
      </c>
      <c r="C95" s="21">
        <v>1542.55</v>
      </c>
      <c r="D95" s="21">
        <v>0</v>
      </c>
      <c r="E95" s="21">
        <v>235.96</v>
      </c>
      <c r="F95" s="21">
        <v>1576.56</v>
      </c>
      <c r="G95" s="21">
        <v>137.36</v>
      </c>
      <c r="H95" s="22">
        <f t="shared" si="4"/>
        <v>1785.5000000000002</v>
      </c>
      <c r="I95" s="22">
        <f t="shared" si="5"/>
        <v>1991.7600000000002</v>
      </c>
      <c r="J95" s="22">
        <f t="shared" si="6"/>
        <v>2216.02</v>
      </c>
      <c r="K95" s="22">
        <f t="shared" si="7"/>
        <v>2534.15</v>
      </c>
    </row>
    <row r="96" spans="1:11" s="15" customFormat="1" ht="14.25" customHeight="1">
      <c r="A96" s="31">
        <v>42859</v>
      </c>
      <c r="B96" s="16">
        <v>15</v>
      </c>
      <c r="C96" s="21">
        <v>1517.99</v>
      </c>
      <c r="D96" s="21">
        <v>0</v>
      </c>
      <c r="E96" s="21">
        <v>249.19</v>
      </c>
      <c r="F96" s="21">
        <v>1552</v>
      </c>
      <c r="G96" s="21">
        <v>135.22</v>
      </c>
      <c r="H96" s="22">
        <f t="shared" si="4"/>
        <v>1758.8000000000002</v>
      </c>
      <c r="I96" s="22">
        <f t="shared" si="5"/>
        <v>1965.0600000000002</v>
      </c>
      <c r="J96" s="22">
        <f t="shared" si="6"/>
        <v>2189.32</v>
      </c>
      <c r="K96" s="22">
        <f t="shared" si="7"/>
        <v>2507.4500000000003</v>
      </c>
    </row>
    <row r="97" spans="1:11" s="15" customFormat="1" ht="14.25" customHeight="1">
      <c r="A97" s="31">
        <v>42859</v>
      </c>
      <c r="B97" s="16">
        <v>16</v>
      </c>
      <c r="C97" s="21">
        <v>1512.42</v>
      </c>
      <c r="D97" s="21">
        <v>0</v>
      </c>
      <c r="E97" s="21">
        <v>211.15</v>
      </c>
      <c r="F97" s="21">
        <v>1546.43</v>
      </c>
      <c r="G97" s="21">
        <v>134.74</v>
      </c>
      <c r="H97" s="22">
        <f t="shared" si="4"/>
        <v>1752.7500000000002</v>
      </c>
      <c r="I97" s="22">
        <f t="shared" si="5"/>
        <v>1959.0100000000002</v>
      </c>
      <c r="J97" s="22">
        <f t="shared" si="6"/>
        <v>2183.27</v>
      </c>
      <c r="K97" s="22">
        <f t="shared" si="7"/>
        <v>2501.4</v>
      </c>
    </row>
    <row r="98" spans="1:11" s="15" customFormat="1" ht="14.25" customHeight="1">
      <c r="A98" s="31">
        <v>42859</v>
      </c>
      <c r="B98" s="16">
        <v>17</v>
      </c>
      <c r="C98" s="21">
        <v>1574.86</v>
      </c>
      <c r="D98" s="21">
        <v>0</v>
      </c>
      <c r="E98" s="21">
        <v>260.19</v>
      </c>
      <c r="F98" s="21">
        <v>1608.87</v>
      </c>
      <c r="G98" s="21">
        <v>140.18</v>
      </c>
      <c r="H98" s="22">
        <f t="shared" si="4"/>
        <v>1820.63</v>
      </c>
      <c r="I98" s="22">
        <f t="shared" si="5"/>
        <v>2026.89</v>
      </c>
      <c r="J98" s="22">
        <f t="shared" si="6"/>
        <v>2251.15</v>
      </c>
      <c r="K98" s="22">
        <f t="shared" si="7"/>
        <v>2569.28</v>
      </c>
    </row>
    <row r="99" spans="1:11" s="15" customFormat="1" ht="14.25" customHeight="1">
      <c r="A99" s="31">
        <v>42859</v>
      </c>
      <c r="B99" s="16">
        <v>18</v>
      </c>
      <c r="C99" s="21">
        <v>1615.1</v>
      </c>
      <c r="D99" s="21">
        <v>13.09</v>
      </c>
      <c r="E99" s="21">
        <v>0</v>
      </c>
      <c r="F99" s="21">
        <v>1649.11</v>
      </c>
      <c r="G99" s="21">
        <v>143.68</v>
      </c>
      <c r="H99" s="22">
        <f t="shared" si="4"/>
        <v>1864.3700000000001</v>
      </c>
      <c r="I99" s="22">
        <f t="shared" si="5"/>
        <v>2070.63</v>
      </c>
      <c r="J99" s="22">
        <f t="shared" si="6"/>
        <v>2294.89</v>
      </c>
      <c r="K99" s="22">
        <f t="shared" si="7"/>
        <v>2613.02</v>
      </c>
    </row>
    <row r="100" spans="1:11" s="15" customFormat="1" ht="14.25" customHeight="1">
      <c r="A100" s="31">
        <v>42859</v>
      </c>
      <c r="B100" s="16">
        <v>19</v>
      </c>
      <c r="C100" s="21">
        <v>1864.54</v>
      </c>
      <c r="D100" s="21">
        <v>0</v>
      </c>
      <c r="E100" s="21">
        <v>457.04</v>
      </c>
      <c r="F100" s="21">
        <v>1898.55</v>
      </c>
      <c r="G100" s="21">
        <v>165.42</v>
      </c>
      <c r="H100" s="22">
        <f t="shared" si="4"/>
        <v>2135.5499999999997</v>
      </c>
      <c r="I100" s="22">
        <f t="shared" si="5"/>
        <v>2341.81</v>
      </c>
      <c r="J100" s="22">
        <f t="shared" si="6"/>
        <v>2566.0699999999997</v>
      </c>
      <c r="K100" s="22">
        <f t="shared" si="7"/>
        <v>2884.2</v>
      </c>
    </row>
    <row r="101" spans="1:11" s="15" customFormat="1" ht="14.25" customHeight="1">
      <c r="A101" s="31">
        <v>42859</v>
      </c>
      <c r="B101" s="16">
        <v>20</v>
      </c>
      <c r="C101" s="21">
        <v>1733.06</v>
      </c>
      <c r="D101" s="21">
        <v>0</v>
      </c>
      <c r="E101" s="21">
        <v>391.11</v>
      </c>
      <c r="F101" s="21">
        <v>1767.07</v>
      </c>
      <c r="G101" s="21">
        <v>153.96</v>
      </c>
      <c r="H101" s="22">
        <f t="shared" si="4"/>
        <v>1992.6100000000001</v>
      </c>
      <c r="I101" s="22">
        <f t="shared" si="5"/>
        <v>2198.87</v>
      </c>
      <c r="J101" s="22">
        <f t="shared" si="6"/>
        <v>2423.13</v>
      </c>
      <c r="K101" s="22">
        <f t="shared" si="7"/>
        <v>2741.26</v>
      </c>
    </row>
    <row r="102" spans="1:11" s="15" customFormat="1" ht="14.25" customHeight="1">
      <c r="A102" s="31">
        <v>42859</v>
      </c>
      <c r="B102" s="16">
        <v>21</v>
      </c>
      <c r="C102" s="21">
        <v>1685.47</v>
      </c>
      <c r="D102" s="21">
        <v>0</v>
      </c>
      <c r="E102" s="21">
        <v>417.63</v>
      </c>
      <c r="F102" s="21">
        <v>1719.48</v>
      </c>
      <c r="G102" s="21">
        <v>149.81</v>
      </c>
      <c r="H102" s="22">
        <f t="shared" si="4"/>
        <v>1940.8700000000001</v>
      </c>
      <c r="I102" s="22">
        <f t="shared" si="5"/>
        <v>2147.13</v>
      </c>
      <c r="J102" s="22">
        <f t="shared" si="6"/>
        <v>2371.39</v>
      </c>
      <c r="K102" s="22">
        <f t="shared" si="7"/>
        <v>2689.52</v>
      </c>
    </row>
    <row r="103" spans="1:11" s="15" customFormat="1" ht="14.25" customHeight="1">
      <c r="A103" s="31">
        <v>42859</v>
      </c>
      <c r="B103" s="16">
        <v>22</v>
      </c>
      <c r="C103" s="21">
        <v>1580.8</v>
      </c>
      <c r="D103" s="21">
        <v>0</v>
      </c>
      <c r="E103" s="21">
        <v>280.66</v>
      </c>
      <c r="F103" s="21">
        <v>1614.81</v>
      </c>
      <c r="G103" s="21">
        <v>140.69</v>
      </c>
      <c r="H103" s="22">
        <f t="shared" si="4"/>
        <v>1827.0800000000002</v>
      </c>
      <c r="I103" s="22">
        <f t="shared" si="5"/>
        <v>2033.3400000000001</v>
      </c>
      <c r="J103" s="22">
        <f t="shared" si="6"/>
        <v>2257.6</v>
      </c>
      <c r="K103" s="22">
        <f t="shared" si="7"/>
        <v>2575.73</v>
      </c>
    </row>
    <row r="104" spans="1:11" s="15" customFormat="1" ht="14.25" customHeight="1">
      <c r="A104" s="31">
        <v>42859</v>
      </c>
      <c r="B104" s="16">
        <v>23</v>
      </c>
      <c r="C104" s="21">
        <v>1552.55</v>
      </c>
      <c r="D104" s="21">
        <v>0</v>
      </c>
      <c r="E104" s="21">
        <v>49.39</v>
      </c>
      <c r="F104" s="21">
        <v>1586.56</v>
      </c>
      <c r="G104" s="21">
        <v>138.23</v>
      </c>
      <c r="H104" s="22">
        <f t="shared" si="4"/>
        <v>1796.3700000000001</v>
      </c>
      <c r="I104" s="22">
        <f t="shared" si="5"/>
        <v>2002.63</v>
      </c>
      <c r="J104" s="22">
        <f t="shared" si="6"/>
        <v>2226.89</v>
      </c>
      <c r="K104" s="22">
        <f t="shared" si="7"/>
        <v>2545.02</v>
      </c>
    </row>
    <row r="105" spans="1:11" s="15" customFormat="1" ht="14.25" customHeight="1">
      <c r="A105" s="31">
        <v>42860</v>
      </c>
      <c r="B105" s="16">
        <v>0</v>
      </c>
      <c r="C105" s="21">
        <v>1576.68</v>
      </c>
      <c r="D105" s="21">
        <v>0</v>
      </c>
      <c r="E105" s="21">
        <v>10.87</v>
      </c>
      <c r="F105" s="21">
        <v>1610.69</v>
      </c>
      <c r="G105" s="21">
        <v>140.33</v>
      </c>
      <c r="H105" s="22">
        <f t="shared" si="4"/>
        <v>1822.6000000000001</v>
      </c>
      <c r="I105" s="22">
        <f t="shared" si="5"/>
        <v>2028.8600000000001</v>
      </c>
      <c r="J105" s="22">
        <f t="shared" si="6"/>
        <v>2253.12</v>
      </c>
      <c r="K105" s="22">
        <f t="shared" si="7"/>
        <v>2571.25</v>
      </c>
    </row>
    <row r="106" spans="1:11" s="15" customFormat="1" ht="14.25" customHeight="1">
      <c r="A106" s="31">
        <v>42860</v>
      </c>
      <c r="B106" s="16">
        <v>1</v>
      </c>
      <c r="C106" s="21">
        <v>1568.77</v>
      </c>
      <c r="D106" s="21">
        <v>0</v>
      </c>
      <c r="E106" s="21">
        <v>276.15</v>
      </c>
      <c r="F106" s="21">
        <v>1602.78</v>
      </c>
      <c r="G106" s="21">
        <v>139.65</v>
      </c>
      <c r="H106" s="22">
        <f t="shared" si="4"/>
        <v>1814.0100000000002</v>
      </c>
      <c r="I106" s="22">
        <f t="shared" si="5"/>
        <v>2020.2700000000002</v>
      </c>
      <c r="J106" s="22">
        <f t="shared" si="6"/>
        <v>2244.53</v>
      </c>
      <c r="K106" s="22">
        <f t="shared" si="7"/>
        <v>2562.6600000000003</v>
      </c>
    </row>
    <row r="107" spans="1:11" s="15" customFormat="1" ht="14.25" customHeight="1">
      <c r="A107" s="31">
        <v>42860</v>
      </c>
      <c r="B107" s="16">
        <v>2</v>
      </c>
      <c r="C107" s="21">
        <v>1326.39</v>
      </c>
      <c r="D107" s="21">
        <v>4.82</v>
      </c>
      <c r="E107" s="21">
        <v>0</v>
      </c>
      <c r="F107" s="21">
        <v>1360.4</v>
      </c>
      <c r="G107" s="21">
        <v>118.53</v>
      </c>
      <c r="H107" s="22">
        <f t="shared" si="4"/>
        <v>1550.5100000000002</v>
      </c>
      <c r="I107" s="22">
        <f t="shared" si="5"/>
        <v>1756.7700000000002</v>
      </c>
      <c r="J107" s="22">
        <f t="shared" si="6"/>
        <v>1981.0300000000002</v>
      </c>
      <c r="K107" s="22">
        <f t="shared" si="7"/>
        <v>2299.1600000000003</v>
      </c>
    </row>
    <row r="108" spans="1:11" s="15" customFormat="1" ht="14.25" customHeight="1">
      <c r="A108" s="31">
        <v>42860</v>
      </c>
      <c r="B108" s="16">
        <v>3</v>
      </c>
      <c r="C108" s="21">
        <v>1565.81</v>
      </c>
      <c r="D108" s="21">
        <v>0</v>
      </c>
      <c r="E108" s="21">
        <v>68.45</v>
      </c>
      <c r="F108" s="21">
        <v>1599.82</v>
      </c>
      <c r="G108" s="21">
        <v>139.39</v>
      </c>
      <c r="H108" s="22">
        <f t="shared" si="4"/>
        <v>1810.7900000000002</v>
      </c>
      <c r="I108" s="22">
        <f t="shared" si="5"/>
        <v>2017.0500000000002</v>
      </c>
      <c r="J108" s="22">
        <f t="shared" si="6"/>
        <v>2241.31</v>
      </c>
      <c r="K108" s="22">
        <f t="shared" si="7"/>
        <v>2559.44</v>
      </c>
    </row>
    <row r="109" spans="1:11" s="15" customFormat="1" ht="14.25" customHeight="1">
      <c r="A109" s="31">
        <v>42860</v>
      </c>
      <c r="B109" s="16">
        <v>4</v>
      </c>
      <c r="C109" s="21">
        <v>983.15</v>
      </c>
      <c r="D109" s="21">
        <v>0</v>
      </c>
      <c r="E109" s="21">
        <v>47.48</v>
      </c>
      <c r="F109" s="21">
        <v>1017.16</v>
      </c>
      <c r="G109" s="21">
        <v>88.62</v>
      </c>
      <c r="H109" s="22">
        <f t="shared" si="4"/>
        <v>1177.3600000000001</v>
      </c>
      <c r="I109" s="22">
        <f t="shared" si="5"/>
        <v>1383.6200000000001</v>
      </c>
      <c r="J109" s="22">
        <f t="shared" si="6"/>
        <v>1607.88</v>
      </c>
      <c r="K109" s="22">
        <f t="shared" si="7"/>
        <v>1926.0100000000002</v>
      </c>
    </row>
    <row r="110" spans="1:11" s="15" customFormat="1" ht="14.25" customHeight="1">
      <c r="A110" s="31">
        <v>42860</v>
      </c>
      <c r="B110" s="16">
        <v>5</v>
      </c>
      <c r="C110" s="21">
        <v>1065.23</v>
      </c>
      <c r="D110" s="21">
        <v>0</v>
      </c>
      <c r="E110" s="21">
        <v>57.61</v>
      </c>
      <c r="F110" s="21">
        <v>1099.24</v>
      </c>
      <c r="G110" s="21">
        <v>95.77</v>
      </c>
      <c r="H110" s="22">
        <f t="shared" si="4"/>
        <v>1266.5900000000001</v>
      </c>
      <c r="I110" s="22">
        <f t="shared" si="5"/>
        <v>1472.8500000000001</v>
      </c>
      <c r="J110" s="22">
        <f t="shared" si="6"/>
        <v>1697.1100000000001</v>
      </c>
      <c r="K110" s="22">
        <f t="shared" si="7"/>
        <v>2015.2400000000002</v>
      </c>
    </row>
    <row r="111" spans="1:11" s="15" customFormat="1" ht="14.25" customHeight="1">
      <c r="A111" s="31">
        <v>42860</v>
      </c>
      <c r="B111" s="16">
        <v>6</v>
      </c>
      <c r="C111" s="21">
        <v>1099.47</v>
      </c>
      <c r="D111" s="21">
        <v>179.08</v>
      </c>
      <c r="E111" s="21">
        <v>0</v>
      </c>
      <c r="F111" s="21">
        <v>1133.48</v>
      </c>
      <c r="G111" s="21">
        <v>98.76</v>
      </c>
      <c r="H111" s="22">
        <f t="shared" si="4"/>
        <v>1303.8200000000002</v>
      </c>
      <c r="I111" s="22">
        <f t="shared" si="5"/>
        <v>1510.0800000000002</v>
      </c>
      <c r="J111" s="22">
        <f t="shared" si="6"/>
        <v>1734.3400000000001</v>
      </c>
      <c r="K111" s="22">
        <f t="shared" si="7"/>
        <v>2052.4700000000003</v>
      </c>
    </row>
    <row r="112" spans="1:11" s="15" customFormat="1" ht="14.25" customHeight="1">
      <c r="A112" s="31">
        <v>42860</v>
      </c>
      <c r="B112" s="16">
        <v>7</v>
      </c>
      <c r="C112" s="21">
        <v>1279.59</v>
      </c>
      <c r="D112" s="21">
        <v>199.48</v>
      </c>
      <c r="E112" s="21">
        <v>0</v>
      </c>
      <c r="F112" s="21">
        <v>1313.6</v>
      </c>
      <c r="G112" s="21">
        <v>114.45</v>
      </c>
      <c r="H112" s="22">
        <f t="shared" si="4"/>
        <v>1499.63</v>
      </c>
      <c r="I112" s="22">
        <f t="shared" si="5"/>
        <v>1705.89</v>
      </c>
      <c r="J112" s="22">
        <f t="shared" si="6"/>
        <v>1930.15</v>
      </c>
      <c r="K112" s="22">
        <f t="shared" si="7"/>
        <v>2248.28</v>
      </c>
    </row>
    <row r="113" spans="1:11" s="15" customFormat="1" ht="14.25" customHeight="1">
      <c r="A113" s="31">
        <v>42860</v>
      </c>
      <c r="B113" s="16">
        <v>8</v>
      </c>
      <c r="C113" s="21">
        <v>1504.7</v>
      </c>
      <c r="D113" s="21">
        <v>0</v>
      </c>
      <c r="E113" s="21">
        <v>217.43</v>
      </c>
      <c r="F113" s="21">
        <v>1538.71</v>
      </c>
      <c r="G113" s="21">
        <v>134.06</v>
      </c>
      <c r="H113" s="22">
        <f t="shared" si="4"/>
        <v>1744.3500000000001</v>
      </c>
      <c r="I113" s="22">
        <f t="shared" si="5"/>
        <v>1950.6100000000001</v>
      </c>
      <c r="J113" s="22">
        <f t="shared" si="6"/>
        <v>2174.87</v>
      </c>
      <c r="K113" s="22">
        <f t="shared" si="7"/>
        <v>2493</v>
      </c>
    </row>
    <row r="114" spans="1:11" s="15" customFormat="1" ht="14.25" customHeight="1">
      <c r="A114" s="31">
        <v>42860</v>
      </c>
      <c r="B114" s="16">
        <v>9</v>
      </c>
      <c r="C114" s="21">
        <v>1518.49</v>
      </c>
      <c r="D114" s="21">
        <v>0</v>
      </c>
      <c r="E114" s="21">
        <v>218.51</v>
      </c>
      <c r="F114" s="21">
        <v>1552.5</v>
      </c>
      <c r="G114" s="21">
        <v>135.26</v>
      </c>
      <c r="H114" s="22">
        <f t="shared" si="4"/>
        <v>1759.3400000000001</v>
      </c>
      <c r="I114" s="22">
        <f t="shared" si="5"/>
        <v>1965.6000000000001</v>
      </c>
      <c r="J114" s="22">
        <f t="shared" si="6"/>
        <v>2189.86</v>
      </c>
      <c r="K114" s="22">
        <f t="shared" si="7"/>
        <v>2507.9900000000002</v>
      </c>
    </row>
    <row r="115" spans="1:11" s="15" customFormat="1" ht="14.25" customHeight="1">
      <c r="A115" s="31">
        <v>42860</v>
      </c>
      <c r="B115" s="16">
        <v>10</v>
      </c>
      <c r="C115" s="21">
        <v>1544.27</v>
      </c>
      <c r="D115" s="21">
        <v>0</v>
      </c>
      <c r="E115" s="21">
        <v>254.09</v>
      </c>
      <c r="F115" s="21">
        <v>1578.28</v>
      </c>
      <c r="G115" s="21">
        <v>137.51</v>
      </c>
      <c r="H115" s="22">
        <f t="shared" si="4"/>
        <v>1787.3700000000001</v>
      </c>
      <c r="I115" s="22">
        <f t="shared" si="5"/>
        <v>1993.63</v>
      </c>
      <c r="J115" s="22">
        <f t="shared" si="6"/>
        <v>2217.89</v>
      </c>
      <c r="K115" s="22">
        <f t="shared" si="7"/>
        <v>2536.02</v>
      </c>
    </row>
    <row r="116" spans="1:11" s="15" customFormat="1" ht="14.25" customHeight="1">
      <c r="A116" s="31">
        <v>42860</v>
      </c>
      <c r="B116" s="16">
        <v>11</v>
      </c>
      <c r="C116" s="21">
        <v>1537.33</v>
      </c>
      <c r="D116" s="21">
        <v>0</v>
      </c>
      <c r="E116" s="21">
        <v>266.18</v>
      </c>
      <c r="F116" s="21">
        <v>1571.34</v>
      </c>
      <c r="G116" s="21">
        <v>136.91</v>
      </c>
      <c r="H116" s="22">
        <f t="shared" si="4"/>
        <v>1779.8300000000002</v>
      </c>
      <c r="I116" s="22">
        <f t="shared" si="5"/>
        <v>1986.0900000000001</v>
      </c>
      <c r="J116" s="22">
        <f t="shared" si="6"/>
        <v>2210.35</v>
      </c>
      <c r="K116" s="22">
        <f t="shared" si="7"/>
        <v>2528.48</v>
      </c>
    </row>
    <row r="117" spans="1:11" s="15" customFormat="1" ht="14.25" customHeight="1">
      <c r="A117" s="31">
        <v>42860</v>
      </c>
      <c r="B117" s="16">
        <v>12</v>
      </c>
      <c r="C117" s="21">
        <v>1525.89</v>
      </c>
      <c r="D117" s="21">
        <v>0</v>
      </c>
      <c r="E117" s="21">
        <v>358.58</v>
      </c>
      <c r="F117" s="21">
        <v>1559.9</v>
      </c>
      <c r="G117" s="21">
        <v>135.91</v>
      </c>
      <c r="H117" s="22">
        <f t="shared" si="4"/>
        <v>1767.3900000000003</v>
      </c>
      <c r="I117" s="22">
        <f t="shared" si="5"/>
        <v>1973.6500000000003</v>
      </c>
      <c r="J117" s="22">
        <f t="shared" si="6"/>
        <v>2197.9100000000003</v>
      </c>
      <c r="K117" s="22">
        <f t="shared" si="7"/>
        <v>2516.0400000000004</v>
      </c>
    </row>
    <row r="118" spans="1:11" s="15" customFormat="1" ht="14.25" customHeight="1">
      <c r="A118" s="31">
        <v>42860</v>
      </c>
      <c r="B118" s="16">
        <v>13</v>
      </c>
      <c r="C118" s="21">
        <v>1378.51</v>
      </c>
      <c r="D118" s="21">
        <v>138.85</v>
      </c>
      <c r="E118" s="21">
        <v>0</v>
      </c>
      <c r="F118" s="21">
        <v>1412.52</v>
      </c>
      <c r="G118" s="21">
        <v>123.07</v>
      </c>
      <c r="H118" s="22">
        <f t="shared" si="4"/>
        <v>1607.17</v>
      </c>
      <c r="I118" s="22">
        <f t="shared" si="5"/>
        <v>1813.43</v>
      </c>
      <c r="J118" s="22">
        <f t="shared" si="6"/>
        <v>2037.69</v>
      </c>
      <c r="K118" s="22">
        <f t="shared" si="7"/>
        <v>2355.82</v>
      </c>
    </row>
    <row r="119" spans="1:11" s="15" customFormat="1" ht="14.25" customHeight="1">
      <c r="A119" s="31">
        <v>42860</v>
      </c>
      <c r="B119" s="16">
        <v>14</v>
      </c>
      <c r="C119" s="21">
        <v>1347.8</v>
      </c>
      <c r="D119" s="21">
        <v>0</v>
      </c>
      <c r="E119" s="21">
        <v>213.5</v>
      </c>
      <c r="F119" s="21">
        <v>1381.81</v>
      </c>
      <c r="G119" s="21">
        <v>120.39</v>
      </c>
      <c r="H119" s="22">
        <f t="shared" si="4"/>
        <v>1573.7800000000002</v>
      </c>
      <c r="I119" s="22">
        <f t="shared" si="5"/>
        <v>1780.0400000000002</v>
      </c>
      <c r="J119" s="22">
        <f t="shared" si="6"/>
        <v>2004.3000000000002</v>
      </c>
      <c r="K119" s="22">
        <f t="shared" si="7"/>
        <v>2322.4300000000003</v>
      </c>
    </row>
    <row r="120" spans="1:11" s="15" customFormat="1" ht="14.25" customHeight="1">
      <c r="A120" s="31">
        <v>42860</v>
      </c>
      <c r="B120" s="16">
        <v>15</v>
      </c>
      <c r="C120" s="21">
        <v>1339.21</v>
      </c>
      <c r="D120" s="21">
        <v>0</v>
      </c>
      <c r="E120" s="21">
        <v>51.01</v>
      </c>
      <c r="F120" s="21">
        <v>1373.22</v>
      </c>
      <c r="G120" s="21">
        <v>119.64</v>
      </c>
      <c r="H120" s="22">
        <f t="shared" si="4"/>
        <v>1564.4400000000003</v>
      </c>
      <c r="I120" s="22">
        <f t="shared" si="5"/>
        <v>1770.7000000000003</v>
      </c>
      <c r="J120" s="22">
        <f t="shared" si="6"/>
        <v>1994.9600000000003</v>
      </c>
      <c r="K120" s="22">
        <f t="shared" si="7"/>
        <v>2313.09</v>
      </c>
    </row>
    <row r="121" spans="1:11" s="15" customFormat="1" ht="14.25" customHeight="1">
      <c r="A121" s="31">
        <v>42860</v>
      </c>
      <c r="B121" s="16">
        <v>16</v>
      </c>
      <c r="C121" s="21">
        <v>1320.25</v>
      </c>
      <c r="D121" s="21">
        <v>0</v>
      </c>
      <c r="E121" s="21">
        <v>222.55</v>
      </c>
      <c r="F121" s="21">
        <v>1354.26</v>
      </c>
      <c r="G121" s="21">
        <v>117.99</v>
      </c>
      <c r="H121" s="22">
        <f t="shared" si="4"/>
        <v>1543.8300000000002</v>
      </c>
      <c r="I121" s="22">
        <f t="shared" si="5"/>
        <v>1750.0900000000001</v>
      </c>
      <c r="J121" s="22">
        <f t="shared" si="6"/>
        <v>1974.3500000000001</v>
      </c>
      <c r="K121" s="22">
        <f t="shared" si="7"/>
        <v>2292.48</v>
      </c>
    </row>
    <row r="122" spans="1:11" s="15" customFormat="1" ht="14.25" customHeight="1">
      <c r="A122" s="31">
        <v>42860</v>
      </c>
      <c r="B122" s="16">
        <v>17</v>
      </c>
      <c r="C122" s="21">
        <v>1388.16</v>
      </c>
      <c r="D122" s="21">
        <v>0</v>
      </c>
      <c r="E122" s="21">
        <v>71.4</v>
      </c>
      <c r="F122" s="21">
        <v>1422.17</v>
      </c>
      <c r="G122" s="21">
        <v>123.91</v>
      </c>
      <c r="H122" s="22">
        <f t="shared" si="4"/>
        <v>1617.6600000000003</v>
      </c>
      <c r="I122" s="22">
        <f t="shared" si="5"/>
        <v>1823.9200000000003</v>
      </c>
      <c r="J122" s="22">
        <f t="shared" si="6"/>
        <v>2048.1800000000003</v>
      </c>
      <c r="K122" s="22">
        <f t="shared" si="7"/>
        <v>2366.3100000000004</v>
      </c>
    </row>
    <row r="123" spans="1:11" s="15" customFormat="1" ht="14.25" customHeight="1">
      <c r="A123" s="31">
        <v>42860</v>
      </c>
      <c r="B123" s="16">
        <v>18</v>
      </c>
      <c r="C123" s="21">
        <v>1564.34</v>
      </c>
      <c r="D123" s="21">
        <v>0</v>
      </c>
      <c r="E123" s="21">
        <v>11.01</v>
      </c>
      <c r="F123" s="21">
        <v>1598.35</v>
      </c>
      <c r="G123" s="21">
        <v>139.26</v>
      </c>
      <c r="H123" s="22">
        <f t="shared" si="4"/>
        <v>1809.19</v>
      </c>
      <c r="I123" s="22">
        <f t="shared" si="5"/>
        <v>2015.45</v>
      </c>
      <c r="J123" s="22">
        <f t="shared" si="6"/>
        <v>2239.71</v>
      </c>
      <c r="K123" s="22">
        <f t="shared" si="7"/>
        <v>2557.84</v>
      </c>
    </row>
    <row r="124" spans="1:11" s="15" customFormat="1" ht="14.25" customHeight="1">
      <c r="A124" s="31">
        <v>42860</v>
      </c>
      <c r="B124" s="16">
        <v>19</v>
      </c>
      <c r="C124" s="21">
        <v>1631.38</v>
      </c>
      <c r="D124" s="21">
        <v>0</v>
      </c>
      <c r="E124" s="21">
        <v>73.11</v>
      </c>
      <c r="F124" s="21">
        <v>1665.39</v>
      </c>
      <c r="G124" s="21">
        <v>145.1</v>
      </c>
      <c r="H124" s="22">
        <f t="shared" si="4"/>
        <v>1882.0700000000002</v>
      </c>
      <c r="I124" s="22">
        <f t="shared" si="5"/>
        <v>2088.33</v>
      </c>
      <c r="J124" s="22">
        <f t="shared" si="6"/>
        <v>2312.59</v>
      </c>
      <c r="K124" s="22">
        <f t="shared" si="7"/>
        <v>2630.7200000000003</v>
      </c>
    </row>
    <row r="125" spans="1:11" s="15" customFormat="1" ht="14.25" customHeight="1">
      <c r="A125" s="31">
        <v>42860</v>
      </c>
      <c r="B125" s="16">
        <v>20</v>
      </c>
      <c r="C125" s="21">
        <v>1594.34</v>
      </c>
      <c r="D125" s="21">
        <v>0</v>
      </c>
      <c r="E125" s="21">
        <v>164.3</v>
      </c>
      <c r="F125" s="21">
        <v>1628.35</v>
      </c>
      <c r="G125" s="21">
        <v>141.87</v>
      </c>
      <c r="H125" s="22">
        <f t="shared" si="4"/>
        <v>1841.8</v>
      </c>
      <c r="I125" s="22">
        <f t="shared" si="5"/>
        <v>2048.06</v>
      </c>
      <c r="J125" s="22">
        <f t="shared" si="6"/>
        <v>2272.3199999999997</v>
      </c>
      <c r="K125" s="22">
        <f t="shared" si="7"/>
        <v>2590.45</v>
      </c>
    </row>
    <row r="126" spans="1:11" s="15" customFormat="1" ht="14.25" customHeight="1">
      <c r="A126" s="31">
        <v>42860</v>
      </c>
      <c r="B126" s="16">
        <v>21</v>
      </c>
      <c r="C126" s="21">
        <v>1589.43</v>
      </c>
      <c r="D126" s="21">
        <v>0</v>
      </c>
      <c r="E126" s="21">
        <v>298.42</v>
      </c>
      <c r="F126" s="21">
        <v>1623.44</v>
      </c>
      <c r="G126" s="21">
        <v>141.45</v>
      </c>
      <c r="H126" s="22">
        <f t="shared" si="4"/>
        <v>1836.4700000000003</v>
      </c>
      <c r="I126" s="22">
        <f t="shared" si="5"/>
        <v>2042.7300000000002</v>
      </c>
      <c r="J126" s="22">
        <f t="shared" si="6"/>
        <v>2266.9900000000002</v>
      </c>
      <c r="K126" s="22">
        <f t="shared" si="7"/>
        <v>2585.1200000000003</v>
      </c>
    </row>
    <row r="127" spans="1:11" s="15" customFormat="1" ht="14.25" customHeight="1">
      <c r="A127" s="31">
        <v>42860</v>
      </c>
      <c r="B127" s="16">
        <v>22</v>
      </c>
      <c r="C127" s="21">
        <v>1579.23</v>
      </c>
      <c r="D127" s="21">
        <v>0</v>
      </c>
      <c r="E127" s="21">
        <v>215.55</v>
      </c>
      <c r="F127" s="21">
        <v>1613.24</v>
      </c>
      <c r="G127" s="21">
        <v>140.56</v>
      </c>
      <c r="H127" s="22">
        <f t="shared" si="4"/>
        <v>1825.38</v>
      </c>
      <c r="I127" s="22">
        <f t="shared" si="5"/>
        <v>2031.64</v>
      </c>
      <c r="J127" s="22">
        <f t="shared" si="6"/>
        <v>2255.9</v>
      </c>
      <c r="K127" s="22">
        <f t="shared" si="7"/>
        <v>2574.03</v>
      </c>
    </row>
    <row r="128" spans="1:11" s="15" customFormat="1" ht="14.25" customHeight="1">
      <c r="A128" s="31">
        <v>42860</v>
      </c>
      <c r="B128" s="16">
        <v>23</v>
      </c>
      <c r="C128" s="21">
        <v>1406.56</v>
      </c>
      <c r="D128" s="21">
        <v>0</v>
      </c>
      <c r="E128" s="21">
        <v>23.45</v>
      </c>
      <c r="F128" s="21">
        <v>1440.57</v>
      </c>
      <c r="G128" s="21">
        <v>125.51</v>
      </c>
      <c r="H128" s="22">
        <f t="shared" si="4"/>
        <v>1637.66</v>
      </c>
      <c r="I128" s="22">
        <f t="shared" si="5"/>
        <v>1843.92</v>
      </c>
      <c r="J128" s="22">
        <f t="shared" si="6"/>
        <v>2068.18</v>
      </c>
      <c r="K128" s="22">
        <f t="shared" si="7"/>
        <v>2386.31</v>
      </c>
    </row>
    <row r="129" spans="1:11" s="15" customFormat="1" ht="14.25" customHeight="1">
      <c r="A129" s="31">
        <v>42861</v>
      </c>
      <c r="B129" s="16">
        <v>0</v>
      </c>
      <c r="C129" s="21">
        <v>1571.35</v>
      </c>
      <c r="D129" s="21">
        <v>0</v>
      </c>
      <c r="E129" s="21">
        <v>195.59</v>
      </c>
      <c r="F129" s="21">
        <v>1605.36</v>
      </c>
      <c r="G129" s="21">
        <v>139.87</v>
      </c>
      <c r="H129" s="22">
        <f t="shared" si="4"/>
        <v>1816.8100000000002</v>
      </c>
      <c r="I129" s="22">
        <f t="shared" si="5"/>
        <v>2023.0700000000002</v>
      </c>
      <c r="J129" s="22">
        <f t="shared" si="6"/>
        <v>2247.33</v>
      </c>
      <c r="K129" s="22">
        <f t="shared" si="7"/>
        <v>2565.46</v>
      </c>
    </row>
    <row r="130" spans="1:11" s="15" customFormat="1" ht="14.25" customHeight="1">
      <c r="A130" s="31">
        <v>42861</v>
      </c>
      <c r="B130" s="16">
        <v>1</v>
      </c>
      <c r="C130" s="21">
        <v>1381.14</v>
      </c>
      <c r="D130" s="21">
        <v>0</v>
      </c>
      <c r="E130" s="21">
        <v>315.9</v>
      </c>
      <c r="F130" s="21">
        <v>1415.15</v>
      </c>
      <c r="G130" s="21">
        <v>123.3</v>
      </c>
      <c r="H130" s="22">
        <f t="shared" si="4"/>
        <v>1610.0300000000002</v>
      </c>
      <c r="I130" s="22">
        <f t="shared" si="5"/>
        <v>1816.2900000000002</v>
      </c>
      <c r="J130" s="22">
        <f t="shared" si="6"/>
        <v>2040.5500000000002</v>
      </c>
      <c r="K130" s="22">
        <f t="shared" si="7"/>
        <v>2358.6800000000003</v>
      </c>
    </row>
    <row r="131" spans="1:11" s="15" customFormat="1" ht="14.25" customHeight="1">
      <c r="A131" s="31">
        <v>42861</v>
      </c>
      <c r="B131" s="16">
        <v>2</v>
      </c>
      <c r="C131" s="21">
        <v>1017.4</v>
      </c>
      <c r="D131" s="21">
        <v>0</v>
      </c>
      <c r="E131" s="21">
        <v>37.45</v>
      </c>
      <c r="F131" s="21">
        <v>1051.41</v>
      </c>
      <c r="G131" s="21">
        <v>91.61</v>
      </c>
      <c r="H131" s="22">
        <f t="shared" si="4"/>
        <v>1214.6000000000001</v>
      </c>
      <c r="I131" s="22">
        <f t="shared" si="5"/>
        <v>1420.8600000000001</v>
      </c>
      <c r="J131" s="22">
        <f t="shared" si="6"/>
        <v>1645.1200000000001</v>
      </c>
      <c r="K131" s="22">
        <f t="shared" si="7"/>
        <v>1963.25</v>
      </c>
    </row>
    <row r="132" spans="1:11" s="15" customFormat="1" ht="14.25" customHeight="1">
      <c r="A132" s="31">
        <v>42861</v>
      </c>
      <c r="B132" s="16">
        <v>3</v>
      </c>
      <c r="C132" s="21">
        <v>1013.33</v>
      </c>
      <c r="D132" s="21">
        <v>0</v>
      </c>
      <c r="E132" s="21">
        <v>28.32</v>
      </c>
      <c r="F132" s="21">
        <v>1047.34</v>
      </c>
      <c r="G132" s="21">
        <v>91.25</v>
      </c>
      <c r="H132" s="22">
        <f t="shared" si="4"/>
        <v>1210.17</v>
      </c>
      <c r="I132" s="22">
        <f t="shared" si="5"/>
        <v>1416.43</v>
      </c>
      <c r="J132" s="22">
        <f t="shared" si="6"/>
        <v>1640.69</v>
      </c>
      <c r="K132" s="22">
        <f t="shared" si="7"/>
        <v>1958.8200000000002</v>
      </c>
    </row>
    <row r="133" spans="1:11" s="15" customFormat="1" ht="14.25" customHeight="1">
      <c r="A133" s="31">
        <v>42861</v>
      </c>
      <c r="B133" s="16">
        <v>4</v>
      </c>
      <c r="C133" s="21">
        <v>1565.3</v>
      </c>
      <c r="D133" s="21">
        <v>0</v>
      </c>
      <c r="E133" s="21">
        <v>533.05</v>
      </c>
      <c r="F133" s="21">
        <v>1599.31</v>
      </c>
      <c r="G133" s="21">
        <v>139.34</v>
      </c>
      <c r="H133" s="22">
        <f t="shared" si="4"/>
        <v>1810.23</v>
      </c>
      <c r="I133" s="22">
        <f t="shared" si="5"/>
        <v>2016.49</v>
      </c>
      <c r="J133" s="22">
        <f t="shared" si="6"/>
        <v>2240.75</v>
      </c>
      <c r="K133" s="22">
        <f t="shared" si="7"/>
        <v>2558.88</v>
      </c>
    </row>
    <row r="134" spans="1:11" s="15" customFormat="1" ht="14.25" customHeight="1">
      <c r="A134" s="31">
        <v>42861</v>
      </c>
      <c r="B134" s="16">
        <v>5</v>
      </c>
      <c r="C134" s="21">
        <v>1540.16</v>
      </c>
      <c r="D134" s="21">
        <v>0</v>
      </c>
      <c r="E134" s="21">
        <v>431.56</v>
      </c>
      <c r="F134" s="21">
        <v>1574.17</v>
      </c>
      <c r="G134" s="21">
        <v>137.15</v>
      </c>
      <c r="H134" s="22">
        <f t="shared" si="4"/>
        <v>1782.9000000000003</v>
      </c>
      <c r="I134" s="22">
        <f t="shared" si="5"/>
        <v>1989.1600000000003</v>
      </c>
      <c r="J134" s="22">
        <f t="shared" si="6"/>
        <v>2213.42</v>
      </c>
      <c r="K134" s="22">
        <f t="shared" si="7"/>
        <v>2531.55</v>
      </c>
    </row>
    <row r="135" spans="1:11" s="15" customFormat="1" ht="14.25" customHeight="1">
      <c r="A135" s="31">
        <v>42861</v>
      </c>
      <c r="B135" s="16">
        <v>6</v>
      </c>
      <c r="C135" s="21">
        <v>1626.89</v>
      </c>
      <c r="D135" s="21">
        <v>0</v>
      </c>
      <c r="E135" s="21">
        <v>100.16</v>
      </c>
      <c r="F135" s="21">
        <v>1660.9</v>
      </c>
      <c r="G135" s="21">
        <v>144.71</v>
      </c>
      <c r="H135" s="22">
        <f t="shared" si="4"/>
        <v>1877.1900000000003</v>
      </c>
      <c r="I135" s="22">
        <f t="shared" si="5"/>
        <v>2083.4500000000003</v>
      </c>
      <c r="J135" s="22">
        <f t="shared" si="6"/>
        <v>2307.71</v>
      </c>
      <c r="K135" s="22">
        <f t="shared" si="7"/>
        <v>2625.84</v>
      </c>
    </row>
    <row r="136" spans="1:11" s="15" customFormat="1" ht="14.25" customHeight="1">
      <c r="A136" s="31">
        <v>42861</v>
      </c>
      <c r="B136" s="16">
        <v>7</v>
      </c>
      <c r="C136" s="21">
        <v>1655.94</v>
      </c>
      <c r="D136" s="21">
        <v>0</v>
      </c>
      <c r="E136" s="21">
        <v>331.1</v>
      </c>
      <c r="F136" s="21">
        <v>1689.95</v>
      </c>
      <c r="G136" s="21">
        <v>147.24</v>
      </c>
      <c r="H136" s="22">
        <f t="shared" si="4"/>
        <v>1908.7700000000002</v>
      </c>
      <c r="I136" s="22">
        <f t="shared" si="5"/>
        <v>2115.03</v>
      </c>
      <c r="J136" s="22">
        <f t="shared" si="6"/>
        <v>2339.29</v>
      </c>
      <c r="K136" s="22">
        <f t="shared" si="7"/>
        <v>2657.42</v>
      </c>
    </row>
    <row r="137" spans="1:11" s="15" customFormat="1" ht="14.25" customHeight="1">
      <c r="A137" s="31">
        <v>42861</v>
      </c>
      <c r="B137" s="16">
        <v>8</v>
      </c>
      <c r="C137" s="21">
        <v>1552.4</v>
      </c>
      <c r="D137" s="21">
        <v>0</v>
      </c>
      <c r="E137" s="21">
        <v>162.42</v>
      </c>
      <c r="F137" s="21">
        <v>1586.41</v>
      </c>
      <c r="G137" s="21">
        <v>138.22</v>
      </c>
      <c r="H137" s="22">
        <f t="shared" si="4"/>
        <v>1796.2100000000003</v>
      </c>
      <c r="I137" s="22">
        <f t="shared" si="5"/>
        <v>2002.4700000000003</v>
      </c>
      <c r="J137" s="22">
        <f t="shared" si="6"/>
        <v>2226.73</v>
      </c>
      <c r="K137" s="22">
        <f t="shared" si="7"/>
        <v>2544.86</v>
      </c>
    </row>
    <row r="138" spans="1:11" s="15" customFormat="1" ht="14.25" customHeight="1">
      <c r="A138" s="31">
        <v>42861</v>
      </c>
      <c r="B138" s="16">
        <v>9</v>
      </c>
      <c r="C138" s="21">
        <v>1731.82</v>
      </c>
      <c r="D138" s="21">
        <v>0</v>
      </c>
      <c r="E138" s="21">
        <v>316.72</v>
      </c>
      <c r="F138" s="21">
        <v>1765.83</v>
      </c>
      <c r="G138" s="21">
        <v>153.85</v>
      </c>
      <c r="H138" s="22">
        <f aca="true" t="shared" si="8" ref="H138:H201">SUM($F138,$G138,$N$5,$N$7)</f>
        <v>1991.26</v>
      </c>
      <c r="I138" s="22">
        <f aca="true" t="shared" si="9" ref="I138:I201">SUM($F138,$G138,$O$5,$O$7)</f>
        <v>2197.52</v>
      </c>
      <c r="J138" s="22">
        <f aca="true" t="shared" si="10" ref="J138:J201">SUM($F138,$G138,$P$5,$P$7)</f>
        <v>2421.7799999999997</v>
      </c>
      <c r="K138" s="22">
        <f aca="true" t="shared" si="11" ref="K138:K201">SUM($F138,$G138,$Q$5,$Q$7)</f>
        <v>2739.91</v>
      </c>
    </row>
    <row r="139" spans="1:11" s="15" customFormat="1" ht="14.25" customHeight="1">
      <c r="A139" s="31">
        <v>42861</v>
      </c>
      <c r="B139" s="16">
        <v>10</v>
      </c>
      <c r="C139" s="21">
        <v>1700.92</v>
      </c>
      <c r="D139" s="21">
        <v>0</v>
      </c>
      <c r="E139" s="21">
        <v>253.3</v>
      </c>
      <c r="F139" s="21">
        <v>1734.93</v>
      </c>
      <c r="G139" s="21">
        <v>151.16</v>
      </c>
      <c r="H139" s="22">
        <f t="shared" si="8"/>
        <v>1957.6700000000003</v>
      </c>
      <c r="I139" s="22">
        <f t="shared" si="9"/>
        <v>2163.9300000000003</v>
      </c>
      <c r="J139" s="22">
        <f t="shared" si="10"/>
        <v>2388.19</v>
      </c>
      <c r="K139" s="22">
        <f t="shared" si="11"/>
        <v>2706.32</v>
      </c>
    </row>
    <row r="140" spans="1:11" s="15" customFormat="1" ht="14.25" customHeight="1">
      <c r="A140" s="31">
        <v>42861</v>
      </c>
      <c r="B140" s="16">
        <v>11</v>
      </c>
      <c r="C140" s="21">
        <v>1672.9</v>
      </c>
      <c r="D140" s="21">
        <v>0</v>
      </c>
      <c r="E140" s="21">
        <v>34.65</v>
      </c>
      <c r="F140" s="21">
        <v>1706.91</v>
      </c>
      <c r="G140" s="21">
        <v>148.72</v>
      </c>
      <c r="H140" s="22">
        <f t="shared" si="8"/>
        <v>1927.2100000000003</v>
      </c>
      <c r="I140" s="22">
        <f t="shared" si="9"/>
        <v>2133.4700000000003</v>
      </c>
      <c r="J140" s="22">
        <f t="shared" si="10"/>
        <v>2357.73</v>
      </c>
      <c r="K140" s="22">
        <f t="shared" si="11"/>
        <v>2675.86</v>
      </c>
    </row>
    <row r="141" spans="1:11" s="15" customFormat="1" ht="14.25" customHeight="1">
      <c r="A141" s="31">
        <v>42861</v>
      </c>
      <c r="B141" s="16">
        <v>12</v>
      </c>
      <c r="C141" s="21">
        <v>1682.23</v>
      </c>
      <c r="D141" s="21">
        <v>0</v>
      </c>
      <c r="E141" s="21">
        <v>39.08</v>
      </c>
      <c r="F141" s="21">
        <v>1716.24</v>
      </c>
      <c r="G141" s="21">
        <v>149.53</v>
      </c>
      <c r="H141" s="22">
        <f t="shared" si="8"/>
        <v>1937.3500000000001</v>
      </c>
      <c r="I141" s="22">
        <f t="shared" si="9"/>
        <v>2143.61</v>
      </c>
      <c r="J141" s="22">
        <f t="shared" si="10"/>
        <v>2367.87</v>
      </c>
      <c r="K141" s="22">
        <f t="shared" si="11"/>
        <v>2686</v>
      </c>
    </row>
    <row r="142" spans="1:11" s="15" customFormat="1" ht="14.25" customHeight="1">
      <c r="A142" s="31">
        <v>42861</v>
      </c>
      <c r="B142" s="16">
        <v>13</v>
      </c>
      <c r="C142" s="21">
        <v>1674.77</v>
      </c>
      <c r="D142" s="21">
        <v>0</v>
      </c>
      <c r="E142" s="21">
        <v>377.31</v>
      </c>
      <c r="F142" s="21">
        <v>1708.78</v>
      </c>
      <c r="G142" s="21">
        <v>148.88</v>
      </c>
      <c r="H142" s="22">
        <f t="shared" si="8"/>
        <v>1929.24</v>
      </c>
      <c r="I142" s="22">
        <f t="shared" si="9"/>
        <v>2135.5</v>
      </c>
      <c r="J142" s="22">
        <f t="shared" si="10"/>
        <v>2359.7599999999998</v>
      </c>
      <c r="K142" s="22">
        <f t="shared" si="11"/>
        <v>2677.89</v>
      </c>
    </row>
    <row r="143" spans="1:11" s="15" customFormat="1" ht="14.25" customHeight="1">
      <c r="A143" s="31">
        <v>42861</v>
      </c>
      <c r="B143" s="16">
        <v>14</v>
      </c>
      <c r="C143" s="21">
        <v>1677.64</v>
      </c>
      <c r="D143" s="21">
        <v>0</v>
      </c>
      <c r="E143" s="21">
        <v>456.64</v>
      </c>
      <c r="F143" s="21">
        <v>1711.65</v>
      </c>
      <c r="G143" s="21">
        <v>149.13</v>
      </c>
      <c r="H143" s="22">
        <f t="shared" si="8"/>
        <v>1932.3600000000004</v>
      </c>
      <c r="I143" s="22">
        <f t="shared" si="9"/>
        <v>2138.6200000000003</v>
      </c>
      <c r="J143" s="22">
        <f t="shared" si="10"/>
        <v>2362.88</v>
      </c>
      <c r="K143" s="22">
        <f t="shared" si="11"/>
        <v>2681.01</v>
      </c>
    </row>
    <row r="144" spans="1:11" s="15" customFormat="1" ht="14.25" customHeight="1">
      <c r="A144" s="31">
        <v>42861</v>
      </c>
      <c r="B144" s="16">
        <v>15</v>
      </c>
      <c r="C144" s="21">
        <v>1674.9</v>
      </c>
      <c r="D144" s="21">
        <v>0</v>
      </c>
      <c r="E144" s="21">
        <v>370.88</v>
      </c>
      <c r="F144" s="21">
        <v>1708.91</v>
      </c>
      <c r="G144" s="21">
        <v>148.89</v>
      </c>
      <c r="H144" s="22">
        <f t="shared" si="8"/>
        <v>1929.3800000000003</v>
      </c>
      <c r="I144" s="22">
        <f t="shared" si="9"/>
        <v>2135.6400000000003</v>
      </c>
      <c r="J144" s="22">
        <f t="shared" si="10"/>
        <v>2359.9</v>
      </c>
      <c r="K144" s="22">
        <f t="shared" si="11"/>
        <v>2678.03</v>
      </c>
    </row>
    <row r="145" spans="1:11" s="15" customFormat="1" ht="14.25" customHeight="1">
      <c r="A145" s="31">
        <v>42861</v>
      </c>
      <c r="B145" s="16">
        <v>16</v>
      </c>
      <c r="C145" s="21">
        <v>1666.8</v>
      </c>
      <c r="D145" s="21">
        <v>0</v>
      </c>
      <c r="E145" s="21">
        <v>348.92</v>
      </c>
      <c r="F145" s="21">
        <v>1700.81</v>
      </c>
      <c r="G145" s="21">
        <v>148.19</v>
      </c>
      <c r="H145" s="22">
        <f t="shared" si="8"/>
        <v>1920.5800000000002</v>
      </c>
      <c r="I145" s="22">
        <f t="shared" si="9"/>
        <v>2126.84</v>
      </c>
      <c r="J145" s="22">
        <f t="shared" si="10"/>
        <v>2351.1</v>
      </c>
      <c r="K145" s="22">
        <f t="shared" si="11"/>
        <v>2669.23</v>
      </c>
    </row>
    <row r="146" spans="1:11" s="15" customFormat="1" ht="14.25" customHeight="1">
      <c r="A146" s="31">
        <v>42861</v>
      </c>
      <c r="B146" s="16">
        <v>17</v>
      </c>
      <c r="C146" s="21">
        <v>1407.51</v>
      </c>
      <c r="D146" s="21">
        <v>0</v>
      </c>
      <c r="E146" s="21">
        <v>5.84</v>
      </c>
      <c r="F146" s="21">
        <v>1441.52</v>
      </c>
      <c r="G146" s="21">
        <v>125.6</v>
      </c>
      <c r="H146" s="22">
        <f t="shared" si="8"/>
        <v>1638.7</v>
      </c>
      <c r="I146" s="22">
        <f t="shared" si="9"/>
        <v>1844.96</v>
      </c>
      <c r="J146" s="22">
        <f t="shared" si="10"/>
        <v>2069.22</v>
      </c>
      <c r="K146" s="22">
        <f t="shared" si="11"/>
        <v>2387.35</v>
      </c>
    </row>
    <row r="147" spans="1:11" s="15" customFormat="1" ht="14.25" customHeight="1">
      <c r="A147" s="31">
        <v>42861</v>
      </c>
      <c r="B147" s="16">
        <v>18</v>
      </c>
      <c r="C147" s="21">
        <v>1703.63</v>
      </c>
      <c r="D147" s="21">
        <v>0</v>
      </c>
      <c r="E147" s="21">
        <v>229.31</v>
      </c>
      <c r="F147" s="21">
        <v>1737.64</v>
      </c>
      <c r="G147" s="21">
        <v>151.4</v>
      </c>
      <c r="H147" s="22">
        <f t="shared" si="8"/>
        <v>1960.6200000000003</v>
      </c>
      <c r="I147" s="22">
        <f t="shared" si="9"/>
        <v>2166.88</v>
      </c>
      <c r="J147" s="22">
        <f t="shared" si="10"/>
        <v>2391.1400000000003</v>
      </c>
      <c r="K147" s="22">
        <f t="shared" si="11"/>
        <v>2709.2700000000004</v>
      </c>
    </row>
    <row r="148" spans="1:11" s="15" customFormat="1" ht="14.25" customHeight="1">
      <c r="A148" s="31">
        <v>42861</v>
      </c>
      <c r="B148" s="16">
        <v>19</v>
      </c>
      <c r="C148" s="21">
        <v>1738.78</v>
      </c>
      <c r="D148" s="21">
        <v>0</v>
      </c>
      <c r="E148" s="21">
        <v>496.06</v>
      </c>
      <c r="F148" s="21">
        <v>1772.79</v>
      </c>
      <c r="G148" s="21">
        <v>154.46</v>
      </c>
      <c r="H148" s="22">
        <f t="shared" si="8"/>
        <v>1998.8300000000002</v>
      </c>
      <c r="I148" s="22">
        <f t="shared" si="9"/>
        <v>2205.09</v>
      </c>
      <c r="J148" s="22">
        <f t="shared" si="10"/>
        <v>2429.35</v>
      </c>
      <c r="K148" s="22">
        <f t="shared" si="11"/>
        <v>2747.48</v>
      </c>
    </row>
    <row r="149" spans="1:11" s="15" customFormat="1" ht="14.25" customHeight="1">
      <c r="A149" s="31">
        <v>42861</v>
      </c>
      <c r="B149" s="16">
        <v>20</v>
      </c>
      <c r="C149" s="21">
        <v>1658.57</v>
      </c>
      <c r="D149" s="21">
        <v>0</v>
      </c>
      <c r="E149" s="21">
        <v>431.58</v>
      </c>
      <c r="F149" s="21">
        <v>1692.58</v>
      </c>
      <c r="G149" s="21">
        <v>147.47</v>
      </c>
      <c r="H149" s="22">
        <f t="shared" si="8"/>
        <v>1911.63</v>
      </c>
      <c r="I149" s="22">
        <f t="shared" si="9"/>
        <v>2117.89</v>
      </c>
      <c r="J149" s="22">
        <f t="shared" si="10"/>
        <v>2342.15</v>
      </c>
      <c r="K149" s="22">
        <f t="shared" si="11"/>
        <v>2660.28</v>
      </c>
    </row>
    <row r="150" spans="1:11" s="15" customFormat="1" ht="14.25" customHeight="1">
      <c r="A150" s="31">
        <v>42861</v>
      </c>
      <c r="B150" s="16">
        <v>21</v>
      </c>
      <c r="C150" s="21">
        <v>1634.43</v>
      </c>
      <c r="D150" s="21">
        <v>0</v>
      </c>
      <c r="E150" s="21">
        <v>393.52</v>
      </c>
      <c r="F150" s="21">
        <v>1668.44</v>
      </c>
      <c r="G150" s="21">
        <v>145.37</v>
      </c>
      <c r="H150" s="22">
        <f t="shared" si="8"/>
        <v>1885.39</v>
      </c>
      <c r="I150" s="22">
        <f t="shared" si="9"/>
        <v>2091.65</v>
      </c>
      <c r="J150" s="22">
        <f t="shared" si="10"/>
        <v>2315.91</v>
      </c>
      <c r="K150" s="22">
        <f t="shared" si="11"/>
        <v>2634.04</v>
      </c>
    </row>
    <row r="151" spans="1:11" s="15" customFormat="1" ht="14.25" customHeight="1">
      <c r="A151" s="31">
        <v>42861</v>
      </c>
      <c r="B151" s="16">
        <v>22</v>
      </c>
      <c r="C151" s="21">
        <v>1636.46</v>
      </c>
      <c r="D151" s="21">
        <v>0</v>
      </c>
      <c r="E151" s="21">
        <v>773.21</v>
      </c>
      <c r="F151" s="21">
        <v>1670.47</v>
      </c>
      <c r="G151" s="21">
        <v>145.54</v>
      </c>
      <c r="H151" s="22">
        <f t="shared" si="8"/>
        <v>1887.5900000000001</v>
      </c>
      <c r="I151" s="22">
        <f t="shared" si="9"/>
        <v>2093.85</v>
      </c>
      <c r="J151" s="22">
        <f t="shared" si="10"/>
        <v>2318.11</v>
      </c>
      <c r="K151" s="22">
        <f t="shared" si="11"/>
        <v>2636.2400000000002</v>
      </c>
    </row>
    <row r="152" spans="1:11" s="15" customFormat="1" ht="14.25" customHeight="1">
      <c r="A152" s="31">
        <v>42861</v>
      </c>
      <c r="B152" s="16">
        <v>23</v>
      </c>
      <c r="C152" s="21">
        <v>1543.78</v>
      </c>
      <c r="D152" s="21">
        <v>0</v>
      </c>
      <c r="E152" s="21">
        <v>14.36</v>
      </c>
      <c r="F152" s="21">
        <v>1577.79</v>
      </c>
      <c r="G152" s="21">
        <v>137.47</v>
      </c>
      <c r="H152" s="22">
        <f t="shared" si="8"/>
        <v>1786.8400000000001</v>
      </c>
      <c r="I152" s="22">
        <f t="shared" si="9"/>
        <v>1993.1000000000001</v>
      </c>
      <c r="J152" s="22">
        <f t="shared" si="10"/>
        <v>2217.36</v>
      </c>
      <c r="K152" s="22">
        <f t="shared" si="11"/>
        <v>2535.4900000000002</v>
      </c>
    </row>
    <row r="153" spans="1:11" s="15" customFormat="1" ht="14.25" customHeight="1">
      <c r="A153" s="31">
        <v>42862</v>
      </c>
      <c r="B153" s="16">
        <v>0</v>
      </c>
      <c r="C153" s="21">
        <v>1540.67</v>
      </c>
      <c r="D153" s="21">
        <v>96.61</v>
      </c>
      <c r="E153" s="21">
        <v>0</v>
      </c>
      <c r="F153" s="21">
        <v>1574.68</v>
      </c>
      <c r="G153" s="21">
        <v>137.2</v>
      </c>
      <c r="H153" s="22">
        <f t="shared" si="8"/>
        <v>1783.4600000000003</v>
      </c>
      <c r="I153" s="22">
        <f t="shared" si="9"/>
        <v>1989.7200000000003</v>
      </c>
      <c r="J153" s="22">
        <f t="shared" si="10"/>
        <v>2213.98</v>
      </c>
      <c r="K153" s="22">
        <f t="shared" si="11"/>
        <v>2532.11</v>
      </c>
    </row>
    <row r="154" spans="1:11" s="15" customFormat="1" ht="14.25" customHeight="1">
      <c r="A154" s="31">
        <v>42862</v>
      </c>
      <c r="B154" s="16">
        <v>1</v>
      </c>
      <c r="C154" s="21">
        <v>1537.6</v>
      </c>
      <c r="D154" s="21">
        <v>0</v>
      </c>
      <c r="E154" s="21">
        <v>574.1</v>
      </c>
      <c r="F154" s="21">
        <v>1571.61</v>
      </c>
      <c r="G154" s="21">
        <v>136.93</v>
      </c>
      <c r="H154" s="22">
        <f t="shared" si="8"/>
        <v>1780.1200000000001</v>
      </c>
      <c r="I154" s="22">
        <f t="shared" si="9"/>
        <v>1986.38</v>
      </c>
      <c r="J154" s="22">
        <f t="shared" si="10"/>
        <v>2210.64</v>
      </c>
      <c r="K154" s="22">
        <f t="shared" si="11"/>
        <v>2528.77</v>
      </c>
    </row>
    <row r="155" spans="1:11" s="15" customFormat="1" ht="14.25" customHeight="1">
      <c r="A155" s="31">
        <v>42862</v>
      </c>
      <c r="B155" s="16">
        <v>2</v>
      </c>
      <c r="C155" s="21">
        <v>998.25</v>
      </c>
      <c r="D155" s="21">
        <v>0</v>
      </c>
      <c r="E155" s="21">
        <v>24.29</v>
      </c>
      <c r="F155" s="21">
        <v>1032.26</v>
      </c>
      <c r="G155" s="21">
        <v>89.94</v>
      </c>
      <c r="H155" s="22">
        <f t="shared" si="8"/>
        <v>1193.7800000000002</v>
      </c>
      <c r="I155" s="22">
        <f t="shared" si="9"/>
        <v>1400.0400000000002</v>
      </c>
      <c r="J155" s="22">
        <f t="shared" si="10"/>
        <v>1624.3000000000002</v>
      </c>
      <c r="K155" s="22">
        <f t="shared" si="11"/>
        <v>1942.4300000000003</v>
      </c>
    </row>
    <row r="156" spans="1:11" s="15" customFormat="1" ht="14.25" customHeight="1">
      <c r="A156" s="31">
        <v>42862</v>
      </c>
      <c r="B156" s="16">
        <v>3</v>
      </c>
      <c r="C156" s="21">
        <v>977.79</v>
      </c>
      <c r="D156" s="21">
        <v>21.23</v>
      </c>
      <c r="E156" s="21">
        <v>0</v>
      </c>
      <c r="F156" s="21">
        <v>1011.8</v>
      </c>
      <c r="G156" s="21">
        <v>88.16</v>
      </c>
      <c r="H156" s="22">
        <f t="shared" si="8"/>
        <v>1171.5400000000002</v>
      </c>
      <c r="I156" s="22">
        <f t="shared" si="9"/>
        <v>1377.8000000000002</v>
      </c>
      <c r="J156" s="22">
        <f t="shared" si="10"/>
        <v>1602.0600000000002</v>
      </c>
      <c r="K156" s="22">
        <f t="shared" si="11"/>
        <v>1920.19</v>
      </c>
    </row>
    <row r="157" spans="1:11" s="15" customFormat="1" ht="14.25" customHeight="1">
      <c r="A157" s="31">
        <v>42862</v>
      </c>
      <c r="B157" s="16">
        <v>4</v>
      </c>
      <c r="C157" s="21">
        <v>1040.33</v>
      </c>
      <c r="D157" s="21">
        <v>0</v>
      </c>
      <c r="E157" s="21">
        <v>3.48</v>
      </c>
      <c r="F157" s="21">
        <v>1074.34</v>
      </c>
      <c r="G157" s="21">
        <v>93.6</v>
      </c>
      <c r="H157" s="22">
        <f t="shared" si="8"/>
        <v>1239.52</v>
      </c>
      <c r="I157" s="22">
        <f t="shared" si="9"/>
        <v>1445.78</v>
      </c>
      <c r="J157" s="22">
        <f t="shared" si="10"/>
        <v>1670.04</v>
      </c>
      <c r="K157" s="22">
        <f t="shared" si="11"/>
        <v>1988.17</v>
      </c>
    </row>
    <row r="158" spans="1:11" s="15" customFormat="1" ht="14.25" customHeight="1">
      <c r="A158" s="31">
        <v>42862</v>
      </c>
      <c r="B158" s="16">
        <v>5</v>
      </c>
      <c r="C158" s="21">
        <v>1539.85</v>
      </c>
      <c r="D158" s="21">
        <v>107.78</v>
      </c>
      <c r="E158" s="21">
        <v>0</v>
      </c>
      <c r="F158" s="21">
        <v>1573.86</v>
      </c>
      <c r="G158" s="21">
        <v>137.13</v>
      </c>
      <c r="H158" s="22">
        <f t="shared" si="8"/>
        <v>1782.57</v>
      </c>
      <c r="I158" s="22">
        <f t="shared" si="9"/>
        <v>1988.83</v>
      </c>
      <c r="J158" s="22">
        <f t="shared" si="10"/>
        <v>2213.0899999999997</v>
      </c>
      <c r="K158" s="22">
        <f t="shared" si="11"/>
        <v>2531.22</v>
      </c>
    </row>
    <row r="159" spans="1:11" s="15" customFormat="1" ht="14.25" customHeight="1">
      <c r="A159" s="31">
        <v>42862</v>
      </c>
      <c r="B159" s="16">
        <v>6</v>
      </c>
      <c r="C159" s="21">
        <v>1663.95</v>
      </c>
      <c r="D159" s="21">
        <v>0</v>
      </c>
      <c r="E159" s="21">
        <v>15.82</v>
      </c>
      <c r="F159" s="21">
        <v>1697.96</v>
      </c>
      <c r="G159" s="21">
        <v>147.94</v>
      </c>
      <c r="H159" s="22">
        <f t="shared" si="8"/>
        <v>1917.4800000000002</v>
      </c>
      <c r="I159" s="22">
        <f t="shared" si="9"/>
        <v>2123.7400000000002</v>
      </c>
      <c r="J159" s="22">
        <f t="shared" si="10"/>
        <v>2348</v>
      </c>
      <c r="K159" s="22">
        <f t="shared" si="11"/>
        <v>2666.13</v>
      </c>
    </row>
    <row r="160" spans="1:11" s="15" customFormat="1" ht="14.25" customHeight="1">
      <c r="A160" s="31">
        <v>42862</v>
      </c>
      <c r="B160" s="16">
        <v>7</v>
      </c>
      <c r="C160" s="21">
        <v>1711.33</v>
      </c>
      <c r="D160" s="21">
        <v>0</v>
      </c>
      <c r="E160" s="21">
        <v>92.36</v>
      </c>
      <c r="F160" s="21">
        <v>1745.34</v>
      </c>
      <c r="G160" s="21">
        <v>152.07</v>
      </c>
      <c r="H160" s="22">
        <f t="shared" si="8"/>
        <v>1968.99</v>
      </c>
      <c r="I160" s="22">
        <f t="shared" si="9"/>
        <v>2175.25</v>
      </c>
      <c r="J160" s="22">
        <f t="shared" si="10"/>
        <v>2399.5099999999998</v>
      </c>
      <c r="K160" s="22">
        <f t="shared" si="11"/>
        <v>2717.64</v>
      </c>
    </row>
    <row r="161" spans="1:11" s="15" customFormat="1" ht="14.25" customHeight="1">
      <c r="A161" s="31">
        <v>42862</v>
      </c>
      <c r="B161" s="16">
        <v>8</v>
      </c>
      <c r="C161" s="21">
        <v>1743.36</v>
      </c>
      <c r="D161" s="21">
        <v>0</v>
      </c>
      <c r="E161" s="21">
        <v>603.99</v>
      </c>
      <c r="F161" s="21">
        <v>1777.37</v>
      </c>
      <c r="G161" s="21">
        <v>154.86</v>
      </c>
      <c r="H161" s="22">
        <f t="shared" si="8"/>
        <v>2003.8100000000002</v>
      </c>
      <c r="I161" s="22">
        <f t="shared" si="9"/>
        <v>2210.07</v>
      </c>
      <c r="J161" s="22">
        <f t="shared" si="10"/>
        <v>2434.33</v>
      </c>
      <c r="K161" s="22">
        <f t="shared" si="11"/>
        <v>2752.46</v>
      </c>
    </row>
    <row r="162" spans="1:11" s="15" customFormat="1" ht="14.25" customHeight="1">
      <c r="A162" s="31">
        <v>42862</v>
      </c>
      <c r="B162" s="16">
        <v>9</v>
      </c>
      <c r="C162" s="21">
        <v>1774.47</v>
      </c>
      <c r="D162" s="21">
        <v>0</v>
      </c>
      <c r="E162" s="21">
        <v>538.47</v>
      </c>
      <c r="F162" s="21">
        <v>1808.48</v>
      </c>
      <c r="G162" s="21">
        <v>157.57</v>
      </c>
      <c r="H162" s="22">
        <f t="shared" si="8"/>
        <v>2037.63</v>
      </c>
      <c r="I162" s="22">
        <f t="shared" si="9"/>
        <v>2243.89</v>
      </c>
      <c r="J162" s="22">
        <f t="shared" si="10"/>
        <v>2468.15</v>
      </c>
      <c r="K162" s="22">
        <f t="shared" si="11"/>
        <v>2786.28</v>
      </c>
    </row>
    <row r="163" spans="1:11" s="15" customFormat="1" ht="14.25" customHeight="1">
      <c r="A163" s="31">
        <v>42862</v>
      </c>
      <c r="B163" s="16">
        <v>10</v>
      </c>
      <c r="C163" s="21">
        <v>1754.02</v>
      </c>
      <c r="D163" s="21">
        <v>0</v>
      </c>
      <c r="E163" s="21">
        <v>114.4</v>
      </c>
      <c r="F163" s="21">
        <v>1788.03</v>
      </c>
      <c r="G163" s="21">
        <v>155.79</v>
      </c>
      <c r="H163" s="22">
        <f t="shared" si="8"/>
        <v>2015.4</v>
      </c>
      <c r="I163" s="22">
        <f t="shared" si="9"/>
        <v>2221.66</v>
      </c>
      <c r="J163" s="22">
        <f t="shared" si="10"/>
        <v>2445.92</v>
      </c>
      <c r="K163" s="22">
        <f t="shared" si="11"/>
        <v>2764.05</v>
      </c>
    </row>
    <row r="164" spans="1:11" s="15" customFormat="1" ht="14.25" customHeight="1">
      <c r="A164" s="31">
        <v>42862</v>
      </c>
      <c r="B164" s="16">
        <v>11</v>
      </c>
      <c r="C164" s="21">
        <v>1729.06</v>
      </c>
      <c r="D164" s="21">
        <v>0</v>
      </c>
      <c r="E164" s="21">
        <v>105.05</v>
      </c>
      <c r="F164" s="21">
        <v>1763.07</v>
      </c>
      <c r="G164" s="21">
        <v>153.61</v>
      </c>
      <c r="H164" s="22">
        <f t="shared" si="8"/>
        <v>1988.26</v>
      </c>
      <c r="I164" s="22">
        <f t="shared" si="9"/>
        <v>2194.52</v>
      </c>
      <c r="J164" s="22">
        <f t="shared" si="10"/>
        <v>2418.7799999999997</v>
      </c>
      <c r="K164" s="22">
        <f t="shared" si="11"/>
        <v>2736.91</v>
      </c>
    </row>
    <row r="165" spans="1:11" s="15" customFormat="1" ht="14.25" customHeight="1">
      <c r="A165" s="31">
        <v>42862</v>
      </c>
      <c r="B165" s="16">
        <v>12</v>
      </c>
      <c r="C165" s="21">
        <v>1703.36</v>
      </c>
      <c r="D165" s="21">
        <v>0</v>
      </c>
      <c r="E165" s="21">
        <v>56.52</v>
      </c>
      <c r="F165" s="21">
        <v>1737.37</v>
      </c>
      <c r="G165" s="21">
        <v>151.37</v>
      </c>
      <c r="H165" s="22">
        <f t="shared" si="8"/>
        <v>1960.32</v>
      </c>
      <c r="I165" s="22">
        <f t="shared" si="9"/>
        <v>2166.58</v>
      </c>
      <c r="J165" s="22">
        <f t="shared" si="10"/>
        <v>2390.8399999999997</v>
      </c>
      <c r="K165" s="22">
        <f t="shared" si="11"/>
        <v>2708.97</v>
      </c>
    </row>
    <row r="166" spans="1:11" s="15" customFormat="1" ht="14.25" customHeight="1">
      <c r="A166" s="31">
        <v>42862</v>
      </c>
      <c r="B166" s="16">
        <v>13</v>
      </c>
      <c r="C166" s="21">
        <v>1701.82</v>
      </c>
      <c r="D166" s="21">
        <v>0</v>
      </c>
      <c r="E166" s="21">
        <v>117.03</v>
      </c>
      <c r="F166" s="21">
        <v>1735.83</v>
      </c>
      <c r="G166" s="21">
        <v>151.24</v>
      </c>
      <c r="H166" s="22">
        <f t="shared" si="8"/>
        <v>1958.65</v>
      </c>
      <c r="I166" s="22">
        <f t="shared" si="9"/>
        <v>2164.91</v>
      </c>
      <c r="J166" s="22">
        <f t="shared" si="10"/>
        <v>2389.17</v>
      </c>
      <c r="K166" s="22">
        <f t="shared" si="11"/>
        <v>2707.3</v>
      </c>
    </row>
    <row r="167" spans="1:11" s="15" customFormat="1" ht="14.25" customHeight="1">
      <c r="A167" s="31">
        <v>42862</v>
      </c>
      <c r="B167" s="16">
        <v>14</v>
      </c>
      <c r="C167" s="21">
        <v>1767.73</v>
      </c>
      <c r="D167" s="21">
        <v>0</v>
      </c>
      <c r="E167" s="21">
        <v>176.47</v>
      </c>
      <c r="F167" s="21">
        <v>1801.74</v>
      </c>
      <c r="G167" s="21">
        <v>156.98</v>
      </c>
      <c r="H167" s="22">
        <f t="shared" si="8"/>
        <v>2030.3000000000002</v>
      </c>
      <c r="I167" s="22">
        <f t="shared" si="9"/>
        <v>2236.56</v>
      </c>
      <c r="J167" s="22">
        <f t="shared" si="10"/>
        <v>2460.82</v>
      </c>
      <c r="K167" s="22">
        <f t="shared" si="11"/>
        <v>2778.9500000000003</v>
      </c>
    </row>
    <row r="168" spans="1:11" s="15" customFormat="1" ht="14.25" customHeight="1">
      <c r="A168" s="31">
        <v>42862</v>
      </c>
      <c r="B168" s="16">
        <v>15</v>
      </c>
      <c r="C168" s="21">
        <v>1771.59</v>
      </c>
      <c r="D168" s="21">
        <v>0</v>
      </c>
      <c r="E168" s="21">
        <v>165.6</v>
      </c>
      <c r="F168" s="21">
        <v>1805.6</v>
      </c>
      <c r="G168" s="21">
        <v>157.32</v>
      </c>
      <c r="H168" s="22">
        <f t="shared" si="8"/>
        <v>2034.5</v>
      </c>
      <c r="I168" s="22">
        <f t="shared" si="9"/>
        <v>2240.7599999999998</v>
      </c>
      <c r="J168" s="22">
        <f t="shared" si="10"/>
        <v>2465.02</v>
      </c>
      <c r="K168" s="22">
        <f t="shared" si="11"/>
        <v>2783.15</v>
      </c>
    </row>
    <row r="169" spans="1:11" s="15" customFormat="1" ht="14.25" customHeight="1">
      <c r="A169" s="31">
        <v>42862</v>
      </c>
      <c r="B169" s="16">
        <v>16</v>
      </c>
      <c r="C169" s="21">
        <v>1552.12</v>
      </c>
      <c r="D169" s="21">
        <v>130.94</v>
      </c>
      <c r="E169" s="21">
        <v>0</v>
      </c>
      <c r="F169" s="21">
        <v>1586.13</v>
      </c>
      <c r="G169" s="21">
        <v>138.19</v>
      </c>
      <c r="H169" s="22">
        <f t="shared" si="8"/>
        <v>1795.9000000000003</v>
      </c>
      <c r="I169" s="22">
        <f t="shared" si="9"/>
        <v>2002.1600000000003</v>
      </c>
      <c r="J169" s="22">
        <f t="shared" si="10"/>
        <v>2226.42</v>
      </c>
      <c r="K169" s="22">
        <f t="shared" si="11"/>
        <v>2544.55</v>
      </c>
    </row>
    <row r="170" spans="1:11" s="15" customFormat="1" ht="14.25" customHeight="1">
      <c r="A170" s="31">
        <v>42862</v>
      </c>
      <c r="B170" s="16">
        <v>17</v>
      </c>
      <c r="C170" s="21">
        <v>1764.4</v>
      </c>
      <c r="D170" s="21">
        <v>0</v>
      </c>
      <c r="E170" s="21">
        <v>134.83</v>
      </c>
      <c r="F170" s="21">
        <v>1798.41</v>
      </c>
      <c r="G170" s="21">
        <v>156.69</v>
      </c>
      <c r="H170" s="22">
        <f t="shared" si="8"/>
        <v>2026.6800000000003</v>
      </c>
      <c r="I170" s="22">
        <f t="shared" si="9"/>
        <v>2232.94</v>
      </c>
      <c r="J170" s="22">
        <f t="shared" si="10"/>
        <v>2457.2000000000003</v>
      </c>
      <c r="K170" s="22">
        <f t="shared" si="11"/>
        <v>2775.3300000000004</v>
      </c>
    </row>
    <row r="171" spans="1:11" s="15" customFormat="1" ht="14.25" customHeight="1">
      <c r="A171" s="31">
        <v>42862</v>
      </c>
      <c r="B171" s="16">
        <v>18</v>
      </c>
      <c r="C171" s="21">
        <v>1817.35</v>
      </c>
      <c r="D171" s="21">
        <v>0</v>
      </c>
      <c r="E171" s="21">
        <v>148.23</v>
      </c>
      <c r="F171" s="21">
        <v>1851.36</v>
      </c>
      <c r="G171" s="21">
        <v>161.3</v>
      </c>
      <c r="H171" s="22">
        <f t="shared" si="8"/>
        <v>2084.24</v>
      </c>
      <c r="I171" s="22">
        <f t="shared" si="9"/>
        <v>2290.5</v>
      </c>
      <c r="J171" s="22">
        <f t="shared" si="10"/>
        <v>2514.7599999999998</v>
      </c>
      <c r="K171" s="22">
        <f t="shared" si="11"/>
        <v>2832.89</v>
      </c>
    </row>
    <row r="172" spans="1:11" s="15" customFormat="1" ht="14.25" customHeight="1">
      <c r="A172" s="31">
        <v>42862</v>
      </c>
      <c r="B172" s="16">
        <v>19</v>
      </c>
      <c r="C172" s="21">
        <v>1828.25</v>
      </c>
      <c r="D172" s="21">
        <v>0</v>
      </c>
      <c r="E172" s="21">
        <v>191.85</v>
      </c>
      <c r="F172" s="21">
        <v>1862.26</v>
      </c>
      <c r="G172" s="21">
        <v>162.25</v>
      </c>
      <c r="H172" s="22">
        <f t="shared" si="8"/>
        <v>2096.09</v>
      </c>
      <c r="I172" s="22">
        <f t="shared" si="9"/>
        <v>2302.35</v>
      </c>
      <c r="J172" s="22">
        <f t="shared" si="10"/>
        <v>2526.61</v>
      </c>
      <c r="K172" s="22">
        <f t="shared" si="11"/>
        <v>2844.7400000000002</v>
      </c>
    </row>
    <row r="173" spans="1:11" s="15" customFormat="1" ht="14.25" customHeight="1">
      <c r="A173" s="31">
        <v>42862</v>
      </c>
      <c r="B173" s="16">
        <v>20</v>
      </c>
      <c r="C173" s="21">
        <v>1823.93</v>
      </c>
      <c r="D173" s="21">
        <v>0</v>
      </c>
      <c r="E173" s="21">
        <v>191.61</v>
      </c>
      <c r="F173" s="21">
        <v>1857.94</v>
      </c>
      <c r="G173" s="21">
        <v>161.88</v>
      </c>
      <c r="H173" s="22">
        <f t="shared" si="8"/>
        <v>2091.4</v>
      </c>
      <c r="I173" s="22">
        <f t="shared" si="9"/>
        <v>2297.6600000000003</v>
      </c>
      <c r="J173" s="22">
        <f t="shared" si="10"/>
        <v>2521.92</v>
      </c>
      <c r="K173" s="22">
        <f t="shared" si="11"/>
        <v>2840.05</v>
      </c>
    </row>
    <row r="174" spans="1:11" s="15" customFormat="1" ht="14.25" customHeight="1">
      <c r="A174" s="31">
        <v>42862</v>
      </c>
      <c r="B174" s="16">
        <v>21</v>
      </c>
      <c r="C174" s="21">
        <v>1636.98</v>
      </c>
      <c r="D174" s="21">
        <v>0</v>
      </c>
      <c r="E174" s="21">
        <v>627.54</v>
      </c>
      <c r="F174" s="21">
        <v>1670.99</v>
      </c>
      <c r="G174" s="21">
        <v>145.59</v>
      </c>
      <c r="H174" s="22">
        <f t="shared" si="8"/>
        <v>1888.16</v>
      </c>
      <c r="I174" s="22">
        <f t="shared" si="9"/>
        <v>2094.42</v>
      </c>
      <c r="J174" s="22">
        <f t="shared" si="10"/>
        <v>2318.68</v>
      </c>
      <c r="K174" s="22">
        <f t="shared" si="11"/>
        <v>2636.81</v>
      </c>
    </row>
    <row r="175" spans="1:11" s="15" customFormat="1" ht="14.25" customHeight="1">
      <c r="A175" s="31">
        <v>42862</v>
      </c>
      <c r="B175" s="16">
        <v>22</v>
      </c>
      <c r="C175" s="21">
        <v>1641.38</v>
      </c>
      <c r="D175" s="21">
        <v>0</v>
      </c>
      <c r="E175" s="21">
        <v>819.93</v>
      </c>
      <c r="F175" s="21">
        <v>1675.39</v>
      </c>
      <c r="G175" s="21">
        <v>145.97</v>
      </c>
      <c r="H175" s="22">
        <f t="shared" si="8"/>
        <v>1892.9400000000003</v>
      </c>
      <c r="I175" s="22">
        <f t="shared" si="9"/>
        <v>2099.2000000000003</v>
      </c>
      <c r="J175" s="22">
        <f t="shared" si="10"/>
        <v>2323.46</v>
      </c>
      <c r="K175" s="22">
        <f t="shared" si="11"/>
        <v>2641.59</v>
      </c>
    </row>
    <row r="176" spans="1:11" s="15" customFormat="1" ht="14.25" customHeight="1">
      <c r="A176" s="31">
        <v>42862</v>
      </c>
      <c r="B176" s="16">
        <v>23</v>
      </c>
      <c r="C176" s="21">
        <v>1544.41</v>
      </c>
      <c r="D176" s="21">
        <v>0</v>
      </c>
      <c r="E176" s="21">
        <v>336.68</v>
      </c>
      <c r="F176" s="21">
        <v>1578.42</v>
      </c>
      <c r="G176" s="21">
        <v>137.52</v>
      </c>
      <c r="H176" s="22">
        <f t="shared" si="8"/>
        <v>1787.5200000000002</v>
      </c>
      <c r="I176" s="22">
        <f t="shared" si="9"/>
        <v>1993.7800000000002</v>
      </c>
      <c r="J176" s="22">
        <f t="shared" si="10"/>
        <v>2218.04</v>
      </c>
      <c r="K176" s="22">
        <f t="shared" si="11"/>
        <v>2536.17</v>
      </c>
    </row>
    <row r="177" spans="1:11" s="15" customFormat="1" ht="14.25" customHeight="1">
      <c r="A177" s="31">
        <v>42863</v>
      </c>
      <c r="B177" s="16">
        <v>0</v>
      </c>
      <c r="C177" s="21">
        <v>1535.04</v>
      </c>
      <c r="D177" s="21">
        <v>0</v>
      </c>
      <c r="E177" s="21">
        <v>187.57</v>
      </c>
      <c r="F177" s="21">
        <v>1569.05</v>
      </c>
      <c r="G177" s="21">
        <v>136.71</v>
      </c>
      <c r="H177" s="22">
        <f t="shared" si="8"/>
        <v>1777.3400000000001</v>
      </c>
      <c r="I177" s="22">
        <f t="shared" si="9"/>
        <v>1983.6000000000001</v>
      </c>
      <c r="J177" s="22">
        <f t="shared" si="10"/>
        <v>2207.86</v>
      </c>
      <c r="K177" s="22">
        <f t="shared" si="11"/>
        <v>2525.9900000000002</v>
      </c>
    </row>
    <row r="178" spans="1:11" s="15" customFormat="1" ht="14.25" customHeight="1">
      <c r="A178" s="31">
        <v>42863</v>
      </c>
      <c r="B178" s="16">
        <v>1</v>
      </c>
      <c r="C178" s="21">
        <v>978.11</v>
      </c>
      <c r="D178" s="21">
        <v>0</v>
      </c>
      <c r="E178" s="21">
        <v>47.11</v>
      </c>
      <c r="F178" s="21">
        <v>1012.12</v>
      </c>
      <c r="G178" s="21">
        <v>88.18</v>
      </c>
      <c r="H178" s="22">
        <f t="shared" si="8"/>
        <v>1171.88</v>
      </c>
      <c r="I178" s="22">
        <f t="shared" si="9"/>
        <v>1378.14</v>
      </c>
      <c r="J178" s="22">
        <f t="shared" si="10"/>
        <v>1602.4</v>
      </c>
      <c r="K178" s="22">
        <f t="shared" si="11"/>
        <v>1920.5300000000002</v>
      </c>
    </row>
    <row r="179" spans="1:11" s="15" customFormat="1" ht="14.25" customHeight="1">
      <c r="A179" s="31">
        <v>42863</v>
      </c>
      <c r="B179" s="16">
        <v>2</v>
      </c>
      <c r="C179" s="21">
        <v>951.48</v>
      </c>
      <c r="D179" s="21">
        <v>0</v>
      </c>
      <c r="E179" s="21">
        <v>75.43</v>
      </c>
      <c r="F179" s="21">
        <v>985.49</v>
      </c>
      <c r="G179" s="21">
        <v>85.86</v>
      </c>
      <c r="H179" s="22">
        <f t="shared" si="8"/>
        <v>1142.93</v>
      </c>
      <c r="I179" s="22">
        <f t="shared" si="9"/>
        <v>1349.19</v>
      </c>
      <c r="J179" s="22">
        <f t="shared" si="10"/>
        <v>1573.45</v>
      </c>
      <c r="K179" s="22">
        <f t="shared" si="11"/>
        <v>1891.58</v>
      </c>
    </row>
    <row r="180" spans="1:11" s="15" customFormat="1" ht="14.25" customHeight="1">
      <c r="A180" s="31">
        <v>42863</v>
      </c>
      <c r="B180" s="16">
        <v>3</v>
      </c>
      <c r="C180" s="21">
        <v>895.79</v>
      </c>
      <c r="D180" s="21">
        <v>0</v>
      </c>
      <c r="E180" s="21">
        <v>19.27</v>
      </c>
      <c r="F180" s="21">
        <v>929.8</v>
      </c>
      <c r="G180" s="21">
        <v>81.01</v>
      </c>
      <c r="H180" s="22">
        <f t="shared" si="8"/>
        <v>1082.39</v>
      </c>
      <c r="I180" s="22">
        <f t="shared" si="9"/>
        <v>1288.65</v>
      </c>
      <c r="J180" s="22">
        <f t="shared" si="10"/>
        <v>1512.91</v>
      </c>
      <c r="K180" s="22">
        <f t="shared" si="11"/>
        <v>1831.04</v>
      </c>
    </row>
    <row r="181" spans="1:11" s="15" customFormat="1" ht="14.25" customHeight="1">
      <c r="A181" s="31">
        <v>42863</v>
      </c>
      <c r="B181" s="16">
        <v>4</v>
      </c>
      <c r="C181" s="21">
        <v>902.36</v>
      </c>
      <c r="D181" s="21">
        <v>18.07</v>
      </c>
      <c r="E181" s="21">
        <v>0</v>
      </c>
      <c r="F181" s="21">
        <v>936.37</v>
      </c>
      <c r="G181" s="21">
        <v>81.58</v>
      </c>
      <c r="H181" s="22">
        <f t="shared" si="8"/>
        <v>1089.5300000000002</v>
      </c>
      <c r="I181" s="22">
        <f t="shared" si="9"/>
        <v>1295.7900000000002</v>
      </c>
      <c r="J181" s="22">
        <f t="shared" si="10"/>
        <v>1520.0500000000002</v>
      </c>
      <c r="K181" s="22">
        <f t="shared" si="11"/>
        <v>1838.1800000000003</v>
      </c>
    </row>
    <row r="182" spans="1:11" s="15" customFormat="1" ht="14.25" customHeight="1">
      <c r="A182" s="31">
        <v>42863</v>
      </c>
      <c r="B182" s="16">
        <v>5</v>
      </c>
      <c r="C182" s="21">
        <v>948.98</v>
      </c>
      <c r="D182" s="21">
        <v>37.63</v>
      </c>
      <c r="E182" s="21">
        <v>0</v>
      </c>
      <c r="F182" s="21">
        <v>982.99</v>
      </c>
      <c r="G182" s="21">
        <v>85.65</v>
      </c>
      <c r="H182" s="22">
        <f t="shared" si="8"/>
        <v>1140.2200000000003</v>
      </c>
      <c r="I182" s="22">
        <f t="shared" si="9"/>
        <v>1346.4800000000002</v>
      </c>
      <c r="J182" s="22">
        <f t="shared" si="10"/>
        <v>1570.7400000000002</v>
      </c>
      <c r="K182" s="22">
        <f t="shared" si="11"/>
        <v>1888.8700000000003</v>
      </c>
    </row>
    <row r="183" spans="1:11" s="15" customFormat="1" ht="14.25" customHeight="1">
      <c r="A183" s="31">
        <v>42863</v>
      </c>
      <c r="B183" s="16">
        <v>6</v>
      </c>
      <c r="C183" s="21">
        <v>956.96</v>
      </c>
      <c r="D183" s="21">
        <v>412.7</v>
      </c>
      <c r="E183" s="21">
        <v>0</v>
      </c>
      <c r="F183" s="21">
        <v>990.97</v>
      </c>
      <c r="G183" s="21">
        <v>86.34</v>
      </c>
      <c r="H183" s="22">
        <f t="shared" si="8"/>
        <v>1148.89</v>
      </c>
      <c r="I183" s="22">
        <f t="shared" si="9"/>
        <v>1355.15</v>
      </c>
      <c r="J183" s="22">
        <f t="shared" si="10"/>
        <v>1579.41</v>
      </c>
      <c r="K183" s="22">
        <f t="shared" si="11"/>
        <v>1897.54</v>
      </c>
    </row>
    <row r="184" spans="1:11" s="15" customFormat="1" ht="14.25" customHeight="1">
      <c r="A184" s="31">
        <v>42863</v>
      </c>
      <c r="B184" s="16">
        <v>7</v>
      </c>
      <c r="C184" s="21">
        <v>949.28</v>
      </c>
      <c r="D184" s="21">
        <v>401.88</v>
      </c>
      <c r="E184" s="21">
        <v>0</v>
      </c>
      <c r="F184" s="21">
        <v>983.29</v>
      </c>
      <c r="G184" s="21">
        <v>85.67</v>
      </c>
      <c r="H184" s="22">
        <f t="shared" si="8"/>
        <v>1140.5400000000002</v>
      </c>
      <c r="I184" s="22">
        <f t="shared" si="9"/>
        <v>1346.8000000000002</v>
      </c>
      <c r="J184" s="22">
        <f t="shared" si="10"/>
        <v>1571.0600000000002</v>
      </c>
      <c r="K184" s="22">
        <f t="shared" si="11"/>
        <v>1889.19</v>
      </c>
    </row>
    <row r="185" spans="1:11" s="15" customFormat="1" ht="14.25" customHeight="1">
      <c r="A185" s="31">
        <v>42863</v>
      </c>
      <c r="B185" s="16">
        <v>8</v>
      </c>
      <c r="C185" s="21">
        <v>1386.94</v>
      </c>
      <c r="D185" s="21">
        <v>5.72</v>
      </c>
      <c r="E185" s="21">
        <v>0</v>
      </c>
      <c r="F185" s="21">
        <v>1420.95</v>
      </c>
      <c r="G185" s="21">
        <v>123.8</v>
      </c>
      <c r="H185" s="22">
        <f t="shared" si="8"/>
        <v>1616.3300000000002</v>
      </c>
      <c r="I185" s="22">
        <f t="shared" si="9"/>
        <v>1822.5900000000001</v>
      </c>
      <c r="J185" s="22">
        <f t="shared" si="10"/>
        <v>2046.8500000000001</v>
      </c>
      <c r="K185" s="22">
        <f t="shared" si="11"/>
        <v>2364.98</v>
      </c>
    </row>
    <row r="186" spans="1:11" s="15" customFormat="1" ht="14.25" customHeight="1">
      <c r="A186" s="31">
        <v>42863</v>
      </c>
      <c r="B186" s="16">
        <v>9</v>
      </c>
      <c r="C186" s="21">
        <v>1484.18</v>
      </c>
      <c r="D186" s="21">
        <v>0</v>
      </c>
      <c r="E186" s="21">
        <v>184.89</v>
      </c>
      <c r="F186" s="21">
        <v>1518.19</v>
      </c>
      <c r="G186" s="21">
        <v>132.28</v>
      </c>
      <c r="H186" s="22">
        <f t="shared" si="8"/>
        <v>1722.0500000000002</v>
      </c>
      <c r="I186" s="22">
        <f t="shared" si="9"/>
        <v>1928.3100000000002</v>
      </c>
      <c r="J186" s="22">
        <f t="shared" si="10"/>
        <v>2152.57</v>
      </c>
      <c r="K186" s="22">
        <f t="shared" si="11"/>
        <v>2470.7000000000003</v>
      </c>
    </row>
    <row r="187" spans="1:11" s="15" customFormat="1" ht="14.25" customHeight="1">
      <c r="A187" s="31">
        <v>42863</v>
      </c>
      <c r="B187" s="16">
        <v>10</v>
      </c>
      <c r="C187" s="21">
        <v>1487.39</v>
      </c>
      <c r="D187" s="21">
        <v>0</v>
      </c>
      <c r="E187" s="21">
        <v>169.25</v>
      </c>
      <c r="F187" s="21">
        <v>1521.4</v>
      </c>
      <c r="G187" s="21">
        <v>132.56</v>
      </c>
      <c r="H187" s="22">
        <f t="shared" si="8"/>
        <v>1725.5400000000002</v>
      </c>
      <c r="I187" s="22">
        <f t="shared" si="9"/>
        <v>1931.8000000000002</v>
      </c>
      <c r="J187" s="22">
        <f t="shared" si="10"/>
        <v>2156.06</v>
      </c>
      <c r="K187" s="22">
        <f t="shared" si="11"/>
        <v>2474.19</v>
      </c>
    </row>
    <row r="188" spans="1:11" s="15" customFormat="1" ht="14.25" customHeight="1">
      <c r="A188" s="31">
        <v>42863</v>
      </c>
      <c r="B188" s="16">
        <v>11</v>
      </c>
      <c r="C188" s="21">
        <v>1488.12</v>
      </c>
      <c r="D188" s="21">
        <v>0</v>
      </c>
      <c r="E188" s="21">
        <v>639.61</v>
      </c>
      <c r="F188" s="21">
        <v>1522.13</v>
      </c>
      <c r="G188" s="21">
        <v>132.62</v>
      </c>
      <c r="H188" s="22">
        <f t="shared" si="8"/>
        <v>1726.3300000000002</v>
      </c>
      <c r="I188" s="22">
        <f t="shared" si="9"/>
        <v>1932.5900000000001</v>
      </c>
      <c r="J188" s="22">
        <f t="shared" si="10"/>
        <v>2156.85</v>
      </c>
      <c r="K188" s="22">
        <f t="shared" si="11"/>
        <v>2474.98</v>
      </c>
    </row>
    <row r="189" spans="1:11" s="15" customFormat="1" ht="14.25" customHeight="1">
      <c r="A189" s="31">
        <v>42863</v>
      </c>
      <c r="B189" s="16">
        <v>12</v>
      </c>
      <c r="C189" s="21">
        <v>1412.63</v>
      </c>
      <c r="D189" s="21">
        <v>0</v>
      </c>
      <c r="E189" s="21">
        <v>306</v>
      </c>
      <c r="F189" s="21">
        <v>1446.64</v>
      </c>
      <c r="G189" s="21">
        <v>126.04</v>
      </c>
      <c r="H189" s="22">
        <f t="shared" si="8"/>
        <v>1644.2600000000002</v>
      </c>
      <c r="I189" s="22">
        <f t="shared" si="9"/>
        <v>1850.5200000000002</v>
      </c>
      <c r="J189" s="22">
        <f t="shared" si="10"/>
        <v>2074.78</v>
      </c>
      <c r="K189" s="22">
        <f t="shared" si="11"/>
        <v>2392.9100000000003</v>
      </c>
    </row>
    <row r="190" spans="1:11" s="15" customFormat="1" ht="14.25" customHeight="1">
      <c r="A190" s="31">
        <v>42863</v>
      </c>
      <c r="B190" s="16">
        <v>13</v>
      </c>
      <c r="C190" s="21">
        <v>1403.14</v>
      </c>
      <c r="D190" s="21">
        <v>0</v>
      </c>
      <c r="E190" s="21">
        <v>549.36</v>
      </c>
      <c r="F190" s="21">
        <v>1437.15</v>
      </c>
      <c r="G190" s="21">
        <v>125.21</v>
      </c>
      <c r="H190" s="22">
        <f t="shared" si="8"/>
        <v>1633.9400000000003</v>
      </c>
      <c r="I190" s="22">
        <f t="shared" si="9"/>
        <v>1840.2000000000003</v>
      </c>
      <c r="J190" s="22">
        <f t="shared" si="10"/>
        <v>2064.46</v>
      </c>
      <c r="K190" s="22">
        <f t="shared" si="11"/>
        <v>2382.59</v>
      </c>
    </row>
    <row r="191" spans="1:11" s="15" customFormat="1" ht="14.25" customHeight="1">
      <c r="A191" s="31">
        <v>42863</v>
      </c>
      <c r="B191" s="16">
        <v>14</v>
      </c>
      <c r="C191" s="21">
        <v>1399.14</v>
      </c>
      <c r="D191" s="21">
        <v>0</v>
      </c>
      <c r="E191" s="21">
        <v>177.99</v>
      </c>
      <c r="F191" s="21">
        <v>1433.15</v>
      </c>
      <c r="G191" s="21">
        <v>124.87</v>
      </c>
      <c r="H191" s="22">
        <f t="shared" si="8"/>
        <v>1629.6000000000001</v>
      </c>
      <c r="I191" s="22">
        <f t="shared" si="9"/>
        <v>1835.8600000000001</v>
      </c>
      <c r="J191" s="22">
        <f t="shared" si="10"/>
        <v>2060.12</v>
      </c>
      <c r="K191" s="22">
        <f t="shared" si="11"/>
        <v>2378.25</v>
      </c>
    </row>
    <row r="192" spans="1:11" s="15" customFormat="1" ht="14.25" customHeight="1">
      <c r="A192" s="31">
        <v>42863</v>
      </c>
      <c r="B192" s="16">
        <v>15</v>
      </c>
      <c r="C192" s="21">
        <v>1329.52</v>
      </c>
      <c r="D192" s="21">
        <v>0</v>
      </c>
      <c r="E192" s="21">
        <v>531.5</v>
      </c>
      <c r="F192" s="21">
        <v>1363.53</v>
      </c>
      <c r="G192" s="21">
        <v>118.8</v>
      </c>
      <c r="H192" s="22">
        <f t="shared" si="8"/>
        <v>1553.91</v>
      </c>
      <c r="I192" s="22">
        <f t="shared" si="9"/>
        <v>1760.17</v>
      </c>
      <c r="J192" s="22">
        <f t="shared" si="10"/>
        <v>1984.43</v>
      </c>
      <c r="K192" s="22">
        <f t="shared" si="11"/>
        <v>2302.56</v>
      </c>
    </row>
    <row r="193" spans="1:11" s="15" customFormat="1" ht="14.25" customHeight="1">
      <c r="A193" s="31">
        <v>42863</v>
      </c>
      <c r="B193" s="16">
        <v>16</v>
      </c>
      <c r="C193" s="21">
        <v>976.64</v>
      </c>
      <c r="D193" s="21">
        <v>0</v>
      </c>
      <c r="E193" s="21">
        <v>203.64</v>
      </c>
      <c r="F193" s="21">
        <v>1010.65</v>
      </c>
      <c r="G193" s="21">
        <v>88.05</v>
      </c>
      <c r="H193" s="22">
        <f t="shared" si="8"/>
        <v>1170.2800000000002</v>
      </c>
      <c r="I193" s="22">
        <f t="shared" si="9"/>
        <v>1376.5400000000002</v>
      </c>
      <c r="J193" s="22">
        <f t="shared" si="10"/>
        <v>1600.8000000000002</v>
      </c>
      <c r="K193" s="22">
        <f t="shared" si="11"/>
        <v>1918.9300000000003</v>
      </c>
    </row>
    <row r="194" spans="1:11" s="15" customFormat="1" ht="14.25" customHeight="1">
      <c r="A194" s="31">
        <v>42863</v>
      </c>
      <c r="B194" s="16">
        <v>17</v>
      </c>
      <c r="C194" s="21">
        <v>1159.65</v>
      </c>
      <c r="D194" s="21">
        <v>179.66</v>
      </c>
      <c r="E194" s="21">
        <v>0</v>
      </c>
      <c r="F194" s="21">
        <v>1193.66</v>
      </c>
      <c r="G194" s="21">
        <v>104</v>
      </c>
      <c r="H194" s="22">
        <f t="shared" si="8"/>
        <v>1369.2400000000002</v>
      </c>
      <c r="I194" s="22">
        <f t="shared" si="9"/>
        <v>1575.5000000000002</v>
      </c>
      <c r="J194" s="22">
        <f t="shared" si="10"/>
        <v>1799.7600000000002</v>
      </c>
      <c r="K194" s="22">
        <f t="shared" si="11"/>
        <v>2117.8900000000003</v>
      </c>
    </row>
    <row r="195" spans="1:11" s="15" customFormat="1" ht="14.25" customHeight="1">
      <c r="A195" s="31">
        <v>42863</v>
      </c>
      <c r="B195" s="16">
        <v>18</v>
      </c>
      <c r="C195" s="21">
        <v>1422.8</v>
      </c>
      <c r="D195" s="21">
        <v>94.83</v>
      </c>
      <c r="E195" s="21">
        <v>0</v>
      </c>
      <c r="F195" s="21">
        <v>1456.81</v>
      </c>
      <c r="G195" s="21">
        <v>126.93</v>
      </c>
      <c r="H195" s="22">
        <f t="shared" si="8"/>
        <v>1655.3200000000002</v>
      </c>
      <c r="I195" s="22">
        <f t="shared" si="9"/>
        <v>1861.5800000000002</v>
      </c>
      <c r="J195" s="22">
        <f t="shared" si="10"/>
        <v>2085.84</v>
      </c>
      <c r="K195" s="22">
        <f t="shared" si="11"/>
        <v>2403.9700000000003</v>
      </c>
    </row>
    <row r="196" spans="1:11" s="15" customFormat="1" ht="14.25" customHeight="1">
      <c r="A196" s="31">
        <v>42863</v>
      </c>
      <c r="B196" s="16">
        <v>19</v>
      </c>
      <c r="C196" s="21">
        <v>1592.16</v>
      </c>
      <c r="D196" s="21">
        <v>0</v>
      </c>
      <c r="E196" s="21">
        <v>2.99</v>
      </c>
      <c r="F196" s="21">
        <v>1626.17</v>
      </c>
      <c r="G196" s="21">
        <v>141.68</v>
      </c>
      <c r="H196" s="22">
        <f t="shared" si="8"/>
        <v>1839.4300000000003</v>
      </c>
      <c r="I196" s="22">
        <f t="shared" si="9"/>
        <v>2045.6900000000003</v>
      </c>
      <c r="J196" s="22">
        <f t="shared" si="10"/>
        <v>2269.9500000000003</v>
      </c>
      <c r="K196" s="22">
        <f t="shared" si="11"/>
        <v>2588.0800000000004</v>
      </c>
    </row>
    <row r="197" spans="1:11" s="15" customFormat="1" ht="14.25" customHeight="1">
      <c r="A197" s="31">
        <v>42863</v>
      </c>
      <c r="B197" s="16">
        <v>20</v>
      </c>
      <c r="C197" s="21">
        <v>1586.84</v>
      </c>
      <c r="D197" s="21">
        <v>0</v>
      </c>
      <c r="E197" s="21">
        <v>14.3</v>
      </c>
      <c r="F197" s="21">
        <v>1620.85</v>
      </c>
      <c r="G197" s="21">
        <v>141.22</v>
      </c>
      <c r="H197" s="22">
        <f t="shared" si="8"/>
        <v>1833.65</v>
      </c>
      <c r="I197" s="22">
        <f t="shared" si="9"/>
        <v>2039.91</v>
      </c>
      <c r="J197" s="22">
        <f t="shared" si="10"/>
        <v>2264.17</v>
      </c>
      <c r="K197" s="22">
        <f t="shared" si="11"/>
        <v>2582.3</v>
      </c>
    </row>
    <row r="198" spans="1:11" s="15" customFormat="1" ht="14.25" customHeight="1">
      <c r="A198" s="31">
        <v>42863</v>
      </c>
      <c r="B198" s="16">
        <v>21</v>
      </c>
      <c r="C198" s="21">
        <v>1545.16</v>
      </c>
      <c r="D198" s="21">
        <v>0</v>
      </c>
      <c r="E198" s="21">
        <v>731.14</v>
      </c>
      <c r="F198" s="21">
        <v>1579.17</v>
      </c>
      <c r="G198" s="21">
        <v>137.59</v>
      </c>
      <c r="H198" s="22">
        <f t="shared" si="8"/>
        <v>1788.3400000000001</v>
      </c>
      <c r="I198" s="22">
        <f t="shared" si="9"/>
        <v>1994.6000000000001</v>
      </c>
      <c r="J198" s="22">
        <f t="shared" si="10"/>
        <v>2218.86</v>
      </c>
      <c r="K198" s="22">
        <f t="shared" si="11"/>
        <v>2536.9900000000002</v>
      </c>
    </row>
    <row r="199" spans="1:11" s="15" customFormat="1" ht="14.25" customHeight="1">
      <c r="A199" s="31">
        <v>42863</v>
      </c>
      <c r="B199" s="16">
        <v>22</v>
      </c>
      <c r="C199" s="21">
        <v>1571.03</v>
      </c>
      <c r="D199" s="21">
        <v>0</v>
      </c>
      <c r="E199" s="21">
        <v>465.03</v>
      </c>
      <c r="F199" s="21">
        <v>1605.04</v>
      </c>
      <c r="G199" s="21">
        <v>139.84</v>
      </c>
      <c r="H199" s="22">
        <f t="shared" si="8"/>
        <v>1816.46</v>
      </c>
      <c r="I199" s="22">
        <f t="shared" si="9"/>
        <v>2022.72</v>
      </c>
      <c r="J199" s="22">
        <f t="shared" si="10"/>
        <v>2246.98</v>
      </c>
      <c r="K199" s="22">
        <f t="shared" si="11"/>
        <v>2565.11</v>
      </c>
    </row>
    <row r="200" spans="1:11" s="15" customFormat="1" ht="14.25" customHeight="1">
      <c r="A200" s="31">
        <v>42863</v>
      </c>
      <c r="B200" s="16">
        <v>23</v>
      </c>
      <c r="C200" s="21">
        <v>1541.44</v>
      </c>
      <c r="D200" s="21">
        <v>0</v>
      </c>
      <c r="E200" s="21">
        <v>217.67</v>
      </c>
      <c r="F200" s="21">
        <v>1575.45</v>
      </c>
      <c r="G200" s="21">
        <v>137.26</v>
      </c>
      <c r="H200" s="22">
        <f t="shared" si="8"/>
        <v>1784.2900000000002</v>
      </c>
      <c r="I200" s="22">
        <f t="shared" si="9"/>
        <v>1990.5500000000002</v>
      </c>
      <c r="J200" s="22">
        <f t="shared" si="10"/>
        <v>2214.81</v>
      </c>
      <c r="K200" s="22">
        <f t="shared" si="11"/>
        <v>2532.94</v>
      </c>
    </row>
    <row r="201" spans="1:11" s="15" customFormat="1" ht="14.25" customHeight="1">
      <c r="A201" s="31">
        <v>42864</v>
      </c>
      <c r="B201" s="16">
        <v>0</v>
      </c>
      <c r="C201" s="21">
        <v>1443.5</v>
      </c>
      <c r="D201" s="21">
        <v>78.11</v>
      </c>
      <c r="E201" s="21">
        <v>0</v>
      </c>
      <c r="F201" s="21">
        <v>1477.51</v>
      </c>
      <c r="G201" s="21">
        <v>128.73</v>
      </c>
      <c r="H201" s="22">
        <f t="shared" si="8"/>
        <v>1677.8200000000002</v>
      </c>
      <c r="I201" s="22">
        <f t="shared" si="9"/>
        <v>1884.0800000000002</v>
      </c>
      <c r="J201" s="22">
        <f t="shared" si="10"/>
        <v>2108.34</v>
      </c>
      <c r="K201" s="22">
        <f t="shared" si="11"/>
        <v>2426.4700000000003</v>
      </c>
    </row>
    <row r="202" spans="1:11" s="15" customFormat="1" ht="14.25" customHeight="1">
      <c r="A202" s="31">
        <v>42864</v>
      </c>
      <c r="B202" s="16">
        <v>1</v>
      </c>
      <c r="C202" s="21">
        <v>982.47</v>
      </c>
      <c r="D202" s="21">
        <v>0</v>
      </c>
      <c r="E202" s="21">
        <v>116.45</v>
      </c>
      <c r="F202" s="21">
        <v>1016.48</v>
      </c>
      <c r="G202" s="21">
        <v>88.56</v>
      </c>
      <c r="H202" s="22">
        <f aca="true" t="shared" si="12" ref="H202:H265">SUM($F202,$G202,$N$5,$N$7)</f>
        <v>1176.6200000000001</v>
      </c>
      <c r="I202" s="22">
        <f aca="true" t="shared" si="13" ref="I202:I265">SUM($F202,$G202,$O$5,$O$7)</f>
        <v>1382.88</v>
      </c>
      <c r="J202" s="22">
        <f aca="true" t="shared" si="14" ref="J202:J265">SUM($F202,$G202,$P$5,$P$7)</f>
        <v>1607.14</v>
      </c>
      <c r="K202" s="22">
        <f aca="true" t="shared" si="15" ref="K202:K265">SUM($F202,$G202,$Q$5,$Q$7)</f>
        <v>1925.27</v>
      </c>
    </row>
    <row r="203" spans="1:11" s="15" customFormat="1" ht="14.25" customHeight="1">
      <c r="A203" s="31">
        <v>42864</v>
      </c>
      <c r="B203" s="16">
        <v>2</v>
      </c>
      <c r="C203" s="21">
        <v>916.71</v>
      </c>
      <c r="D203" s="21">
        <v>0</v>
      </c>
      <c r="E203" s="21">
        <v>126.6</v>
      </c>
      <c r="F203" s="21">
        <v>950.72</v>
      </c>
      <c r="G203" s="21">
        <v>82.83</v>
      </c>
      <c r="H203" s="22">
        <f t="shared" si="12"/>
        <v>1105.13</v>
      </c>
      <c r="I203" s="22">
        <f t="shared" si="13"/>
        <v>1311.39</v>
      </c>
      <c r="J203" s="22">
        <f t="shared" si="14"/>
        <v>1535.65</v>
      </c>
      <c r="K203" s="22">
        <f t="shared" si="15"/>
        <v>1853.7800000000002</v>
      </c>
    </row>
    <row r="204" spans="1:11" s="15" customFormat="1" ht="14.25" customHeight="1">
      <c r="A204" s="31">
        <v>42864</v>
      </c>
      <c r="B204" s="16">
        <v>3</v>
      </c>
      <c r="C204" s="21">
        <v>898.18</v>
      </c>
      <c r="D204" s="21">
        <v>0</v>
      </c>
      <c r="E204" s="21">
        <v>159.45</v>
      </c>
      <c r="F204" s="21">
        <v>932.19</v>
      </c>
      <c r="G204" s="21">
        <v>81.22</v>
      </c>
      <c r="H204" s="22">
        <f t="shared" si="12"/>
        <v>1084.9900000000002</v>
      </c>
      <c r="I204" s="22">
        <f t="shared" si="13"/>
        <v>1291.2500000000002</v>
      </c>
      <c r="J204" s="22">
        <f t="shared" si="14"/>
        <v>1515.5100000000002</v>
      </c>
      <c r="K204" s="22">
        <f t="shared" si="15"/>
        <v>1833.6400000000003</v>
      </c>
    </row>
    <row r="205" spans="1:11" s="15" customFormat="1" ht="14.25" customHeight="1">
      <c r="A205" s="31">
        <v>42864</v>
      </c>
      <c r="B205" s="16">
        <v>4</v>
      </c>
      <c r="C205" s="21">
        <v>968.97</v>
      </c>
      <c r="D205" s="21">
        <v>0</v>
      </c>
      <c r="E205" s="21">
        <v>8.02</v>
      </c>
      <c r="F205" s="21">
        <v>1002.98</v>
      </c>
      <c r="G205" s="21">
        <v>87.39</v>
      </c>
      <c r="H205" s="22">
        <f t="shared" si="12"/>
        <v>1161.9500000000003</v>
      </c>
      <c r="I205" s="22">
        <f t="shared" si="13"/>
        <v>1368.2100000000003</v>
      </c>
      <c r="J205" s="22">
        <f t="shared" si="14"/>
        <v>1592.4700000000003</v>
      </c>
      <c r="K205" s="22">
        <f t="shared" si="15"/>
        <v>1910.6000000000004</v>
      </c>
    </row>
    <row r="206" spans="1:11" s="15" customFormat="1" ht="14.25" customHeight="1">
      <c r="A206" s="31">
        <v>42864</v>
      </c>
      <c r="B206" s="16">
        <v>5</v>
      </c>
      <c r="C206" s="21">
        <v>993.2</v>
      </c>
      <c r="D206" s="21">
        <v>80.3</v>
      </c>
      <c r="E206" s="21">
        <v>0</v>
      </c>
      <c r="F206" s="21">
        <v>1027.21</v>
      </c>
      <c r="G206" s="21">
        <v>89.5</v>
      </c>
      <c r="H206" s="22">
        <f t="shared" si="12"/>
        <v>1188.2900000000002</v>
      </c>
      <c r="I206" s="22">
        <f t="shared" si="13"/>
        <v>1394.5500000000002</v>
      </c>
      <c r="J206" s="22">
        <f t="shared" si="14"/>
        <v>1618.8100000000002</v>
      </c>
      <c r="K206" s="22">
        <f t="shared" si="15"/>
        <v>1936.94</v>
      </c>
    </row>
    <row r="207" spans="1:11" s="15" customFormat="1" ht="14.25" customHeight="1">
      <c r="A207" s="31">
        <v>42864</v>
      </c>
      <c r="B207" s="16">
        <v>6</v>
      </c>
      <c r="C207" s="21">
        <v>1532.51</v>
      </c>
      <c r="D207" s="21">
        <v>0</v>
      </c>
      <c r="E207" s="21">
        <v>198.05</v>
      </c>
      <c r="F207" s="21">
        <v>1566.52</v>
      </c>
      <c r="G207" s="21">
        <v>136.49</v>
      </c>
      <c r="H207" s="22">
        <f t="shared" si="12"/>
        <v>1774.5900000000001</v>
      </c>
      <c r="I207" s="22">
        <f t="shared" si="13"/>
        <v>1980.8500000000001</v>
      </c>
      <c r="J207" s="22">
        <f t="shared" si="14"/>
        <v>2205.11</v>
      </c>
      <c r="K207" s="22">
        <f t="shared" si="15"/>
        <v>2523.2400000000002</v>
      </c>
    </row>
    <row r="208" spans="1:11" s="15" customFormat="1" ht="14.25" customHeight="1">
      <c r="A208" s="31">
        <v>42864</v>
      </c>
      <c r="B208" s="16">
        <v>7</v>
      </c>
      <c r="C208" s="21">
        <v>1602.74</v>
      </c>
      <c r="D208" s="21">
        <v>0</v>
      </c>
      <c r="E208" s="21">
        <v>347.09</v>
      </c>
      <c r="F208" s="21">
        <v>1636.75</v>
      </c>
      <c r="G208" s="21">
        <v>142.61</v>
      </c>
      <c r="H208" s="22">
        <f t="shared" si="12"/>
        <v>1850.9400000000003</v>
      </c>
      <c r="I208" s="22">
        <f t="shared" si="13"/>
        <v>2057.2000000000003</v>
      </c>
      <c r="J208" s="22">
        <f t="shared" si="14"/>
        <v>2281.46</v>
      </c>
      <c r="K208" s="22">
        <f t="shared" si="15"/>
        <v>2599.59</v>
      </c>
    </row>
    <row r="209" spans="1:11" s="15" customFormat="1" ht="14.25" customHeight="1">
      <c r="A209" s="31">
        <v>42864</v>
      </c>
      <c r="B209" s="16">
        <v>8</v>
      </c>
      <c r="C209" s="21">
        <v>1567.25</v>
      </c>
      <c r="D209" s="21">
        <v>41.61</v>
      </c>
      <c r="E209" s="21">
        <v>0</v>
      </c>
      <c r="F209" s="21">
        <v>1601.26</v>
      </c>
      <c r="G209" s="21">
        <v>139.51</v>
      </c>
      <c r="H209" s="22">
        <f t="shared" si="12"/>
        <v>1812.3500000000001</v>
      </c>
      <c r="I209" s="22">
        <f t="shared" si="13"/>
        <v>2018.6100000000001</v>
      </c>
      <c r="J209" s="22">
        <f t="shared" si="14"/>
        <v>2242.87</v>
      </c>
      <c r="K209" s="22">
        <f t="shared" si="15"/>
        <v>2561</v>
      </c>
    </row>
    <row r="210" spans="1:11" s="15" customFormat="1" ht="14.25" customHeight="1">
      <c r="A210" s="31">
        <v>42864</v>
      </c>
      <c r="B210" s="16">
        <v>9</v>
      </c>
      <c r="C210" s="21">
        <v>1603.01</v>
      </c>
      <c r="D210" s="21">
        <v>2.49</v>
      </c>
      <c r="E210" s="21">
        <v>0</v>
      </c>
      <c r="F210" s="21">
        <v>1637.02</v>
      </c>
      <c r="G210" s="21">
        <v>142.63</v>
      </c>
      <c r="H210" s="22">
        <f t="shared" si="12"/>
        <v>1851.2300000000002</v>
      </c>
      <c r="I210" s="22">
        <f t="shared" si="13"/>
        <v>2057.4900000000002</v>
      </c>
      <c r="J210" s="22">
        <f t="shared" si="14"/>
        <v>2281.75</v>
      </c>
      <c r="K210" s="22">
        <f t="shared" si="15"/>
        <v>2599.88</v>
      </c>
    </row>
    <row r="211" spans="1:11" s="15" customFormat="1" ht="14.25" customHeight="1">
      <c r="A211" s="31">
        <v>42864</v>
      </c>
      <c r="B211" s="16">
        <v>10</v>
      </c>
      <c r="C211" s="21">
        <v>1579.23</v>
      </c>
      <c r="D211" s="21">
        <v>0</v>
      </c>
      <c r="E211" s="21">
        <v>228.71</v>
      </c>
      <c r="F211" s="21">
        <v>1613.24</v>
      </c>
      <c r="G211" s="21">
        <v>140.56</v>
      </c>
      <c r="H211" s="22">
        <f t="shared" si="12"/>
        <v>1825.38</v>
      </c>
      <c r="I211" s="22">
        <f t="shared" si="13"/>
        <v>2031.64</v>
      </c>
      <c r="J211" s="22">
        <f t="shared" si="14"/>
        <v>2255.9</v>
      </c>
      <c r="K211" s="22">
        <f t="shared" si="15"/>
        <v>2574.03</v>
      </c>
    </row>
    <row r="212" spans="1:11" s="15" customFormat="1" ht="14.25" customHeight="1">
      <c r="A212" s="31">
        <v>42864</v>
      </c>
      <c r="B212" s="16">
        <v>11</v>
      </c>
      <c r="C212" s="21">
        <v>1572.18</v>
      </c>
      <c r="D212" s="21">
        <v>0</v>
      </c>
      <c r="E212" s="21">
        <v>381.77</v>
      </c>
      <c r="F212" s="21">
        <v>1606.19</v>
      </c>
      <c r="G212" s="21">
        <v>139.94</v>
      </c>
      <c r="H212" s="22">
        <f t="shared" si="12"/>
        <v>1817.7100000000003</v>
      </c>
      <c r="I212" s="22">
        <f t="shared" si="13"/>
        <v>2023.9700000000003</v>
      </c>
      <c r="J212" s="22">
        <f t="shared" si="14"/>
        <v>2248.23</v>
      </c>
      <c r="K212" s="22">
        <f t="shared" si="15"/>
        <v>2566.36</v>
      </c>
    </row>
    <row r="213" spans="1:11" s="15" customFormat="1" ht="14.25" customHeight="1">
      <c r="A213" s="31">
        <v>42864</v>
      </c>
      <c r="B213" s="16">
        <v>12</v>
      </c>
      <c r="C213" s="21">
        <v>1568.63</v>
      </c>
      <c r="D213" s="21">
        <v>0</v>
      </c>
      <c r="E213" s="21">
        <v>222.66</v>
      </c>
      <c r="F213" s="21">
        <v>1602.64</v>
      </c>
      <c r="G213" s="21">
        <v>139.63</v>
      </c>
      <c r="H213" s="22">
        <f t="shared" si="12"/>
        <v>1813.8500000000001</v>
      </c>
      <c r="I213" s="22">
        <f t="shared" si="13"/>
        <v>2020.1100000000001</v>
      </c>
      <c r="J213" s="22">
        <f t="shared" si="14"/>
        <v>2244.37</v>
      </c>
      <c r="K213" s="22">
        <f t="shared" si="15"/>
        <v>2562.5</v>
      </c>
    </row>
    <row r="214" spans="1:11" s="15" customFormat="1" ht="14.25" customHeight="1">
      <c r="A214" s="31">
        <v>42864</v>
      </c>
      <c r="B214" s="16">
        <v>13</v>
      </c>
      <c r="C214" s="21">
        <v>1491.15</v>
      </c>
      <c r="D214" s="21">
        <v>0</v>
      </c>
      <c r="E214" s="21">
        <v>366.1</v>
      </c>
      <c r="F214" s="21">
        <v>1525.16</v>
      </c>
      <c r="G214" s="21">
        <v>132.88</v>
      </c>
      <c r="H214" s="22">
        <f t="shared" si="12"/>
        <v>1729.6200000000001</v>
      </c>
      <c r="I214" s="22">
        <f t="shared" si="13"/>
        <v>1935.88</v>
      </c>
      <c r="J214" s="22">
        <f t="shared" si="14"/>
        <v>2160.14</v>
      </c>
      <c r="K214" s="22">
        <f t="shared" si="15"/>
        <v>2478.27</v>
      </c>
    </row>
    <row r="215" spans="1:11" s="15" customFormat="1" ht="14.25" customHeight="1">
      <c r="A215" s="31">
        <v>42864</v>
      </c>
      <c r="B215" s="16">
        <v>14</v>
      </c>
      <c r="C215" s="21">
        <v>1410.16</v>
      </c>
      <c r="D215" s="21">
        <v>0</v>
      </c>
      <c r="E215" s="21">
        <v>283.71</v>
      </c>
      <c r="F215" s="21">
        <v>1444.17</v>
      </c>
      <c r="G215" s="21">
        <v>125.83</v>
      </c>
      <c r="H215" s="22">
        <f t="shared" si="12"/>
        <v>1641.5800000000002</v>
      </c>
      <c r="I215" s="22">
        <f t="shared" si="13"/>
        <v>1847.8400000000001</v>
      </c>
      <c r="J215" s="22">
        <f t="shared" si="14"/>
        <v>2072.1</v>
      </c>
      <c r="K215" s="22">
        <f t="shared" si="15"/>
        <v>2390.23</v>
      </c>
    </row>
    <row r="216" spans="1:11" s="15" customFormat="1" ht="14.25" customHeight="1">
      <c r="A216" s="31">
        <v>42864</v>
      </c>
      <c r="B216" s="16">
        <v>15</v>
      </c>
      <c r="C216" s="21">
        <v>1354.2</v>
      </c>
      <c r="D216" s="21">
        <v>0</v>
      </c>
      <c r="E216" s="21">
        <v>235.83</v>
      </c>
      <c r="F216" s="21">
        <v>1388.21</v>
      </c>
      <c r="G216" s="21">
        <v>120.95</v>
      </c>
      <c r="H216" s="22">
        <f t="shared" si="12"/>
        <v>1580.7400000000002</v>
      </c>
      <c r="I216" s="22">
        <f t="shared" si="13"/>
        <v>1787.0000000000002</v>
      </c>
      <c r="J216" s="22">
        <f t="shared" si="14"/>
        <v>2011.2600000000002</v>
      </c>
      <c r="K216" s="22">
        <f t="shared" si="15"/>
        <v>2329.3900000000003</v>
      </c>
    </row>
    <row r="217" spans="1:11" s="15" customFormat="1" ht="14.25" customHeight="1">
      <c r="A217" s="31">
        <v>42864</v>
      </c>
      <c r="B217" s="16">
        <v>16</v>
      </c>
      <c r="C217" s="21">
        <v>1292.48</v>
      </c>
      <c r="D217" s="21">
        <v>0</v>
      </c>
      <c r="E217" s="21">
        <v>198.63</v>
      </c>
      <c r="F217" s="21">
        <v>1326.49</v>
      </c>
      <c r="G217" s="21">
        <v>115.57</v>
      </c>
      <c r="H217" s="22">
        <f t="shared" si="12"/>
        <v>1513.64</v>
      </c>
      <c r="I217" s="22">
        <f t="shared" si="13"/>
        <v>1719.9</v>
      </c>
      <c r="J217" s="22">
        <f t="shared" si="14"/>
        <v>1944.16</v>
      </c>
      <c r="K217" s="22">
        <f t="shared" si="15"/>
        <v>2262.29</v>
      </c>
    </row>
    <row r="218" spans="1:11" s="15" customFormat="1" ht="14.25" customHeight="1">
      <c r="A218" s="31">
        <v>42864</v>
      </c>
      <c r="B218" s="16">
        <v>17</v>
      </c>
      <c r="C218" s="21">
        <v>1245.61</v>
      </c>
      <c r="D218" s="21">
        <v>0</v>
      </c>
      <c r="E218" s="21">
        <v>94.17</v>
      </c>
      <c r="F218" s="21">
        <v>1279.62</v>
      </c>
      <c r="G218" s="21">
        <v>111.49</v>
      </c>
      <c r="H218" s="22">
        <f t="shared" si="12"/>
        <v>1462.69</v>
      </c>
      <c r="I218" s="22">
        <f t="shared" si="13"/>
        <v>1668.95</v>
      </c>
      <c r="J218" s="22">
        <f t="shared" si="14"/>
        <v>1893.21</v>
      </c>
      <c r="K218" s="22">
        <f t="shared" si="15"/>
        <v>2211.34</v>
      </c>
    </row>
    <row r="219" spans="1:11" s="15" customFormat="1" ht="14.25" customHeight="1">
      <c r="A219" s="31">
        <v>42864</v>
      </c>
      <c r="B219" s="16">
        <v>18</v>
      </c>
      <c r="C219" s="21">
        <v>1545.44</v>
      </c>
      <c r="D219" s="21">
        <v>0</v>
      </c>
      <c r="E219" s="21">
        <v>17.16</v>
      </c>
      <c r="F219" s="21">
        <v>1579.45</v>
      </c>
      <c r="G219" s="21">
        <v>137.61</v>
      </c>
      <c r="H219" s="22">
        <f t="shared" si="12"/>
        <v>1788.64</v>
      </c>
      <c r="I219" s="22">
        <f t="shared" si="13"/>
        <v>1994.9</v>
      </c>
      <c r="J219" s="22">
        <f t="shared" si="14"/>
        <v>2219.16</v>
      </c>
      <c r="K219" s="22">
        <f t="shared" si="15"/>
        <v>2537.29</v>
      </c>
    </row>
    <row r="220" spans="1:11" s="15" customFormat="1" ht="14.25" customHeight="1">
      <c r="A220" s="31">
        <v>42864</v>
      </c>
      <c r="B220" s="16">
        <v>19</v>
      </c>
      <c r="C220" s="21">
        <v>1613.57</v>
      </c>
      <c r="D220" s="21">
        <v>0</v>
      </c>
      <c r="E220" s="21">
        <v>332.36</v>
      </c>
      <c r="F220" s="21">
        <v>1647.58</v>
      </c>
      <c r="G220" s="21">
        <v>143.55</v>
      </c>
      <c r="H220" s="22">
        <f t="shared" si="12"/>
        <v>1862.71</v>
      </c>
      <c r="I220" s="22">
        <f t="shared" si="13"/>
        <v>2068.97</v>
      </c>
      <c r="J220" s="22">
        <f t="shared" si="14"/>
        <v>2293.23</v>
      </c>
      <c r="K220" s="22">
        <f t="shared" si="15"/>
        <v>2611.36</v>
      </c>
    </row>
    <row r="221" spans="1:11" s="15" customFormat="1" ht="14.25" customHeight="1">
      <c r="A221" s="31">
        <v>42864</v>
      </c>
      <c r="B221" s="16">
        <v>20</v>
      </c>
      <c r="C221" s="21">
        <v>1610.54</v>
      </c>
      <c r="D221" s="21">
        <v>0</v>
      </c>
      <c r="E221" s="21">
        <v>25.27</v>
      </c>
      <c r="F221" s="21">
        <v>1644.55</v>
      </c>
      <c r="G221" s="21">
        <v>143.28</v>
      </c>
      <c r="H221" s="22">
        <f t="shared" si="12"/>
        <v>1859.41</v>
      </c>
      <c r="I221" s="22">
        <f t="shared" si="13"/>
        <v>2065.67</v>
      </c>
      <c r="J221" s="22">
        <f t="shared" si="14"/>
        <v>2289.93</v>
      </c>
      <c r="K221" s="22">
        <f t="shared" si="15"/>
        <v>2608.06</v>
      </c>
    </row>
    <row r="222" spans="1:11" s="15" customFormat="1" ht="14.25" customHeight="1">
      <c r="A222" s="31">
        <v>42864</v>
      </c>
      <c r="B222" s="16">
        <v>21</v>
      </c>
      <c r="C222" s="21">
        <v>1565.56</v>
      </c>
      <c r="D222" s="21">
        <v>0</v>
      </c>
      <c r="E222" s="21">
        <v>6.61</v>
      </c>
      <c r="F222" s="21">
        <v>1599.57</v>
      </c>
      <c r="G222" s="21">
        <v>139.37</v>
      </c>
      <c r="H222" s="22">
        <f t="shared" si="12"/>
        <v>1810.5200000000002</v>
      </c>
      <c r="I222" s="22">
        <f t="shared" si="13"/>
        <v>2016.7800000000002</v>
      </c>
      <c r="J222" s="22">
        <f t="shared" si="14"/>
        <v>2241.04</v>
      </c>
      <c r="K222" s="22">
        <f t="shared" si="15"/>
        <v>2559.17</v>
      </c>
    </row>
    <row r="223" spans="1:11" s="15" customFormat="1" ht="14.25" customHeight="1">
      <c r="A223" s="31">
        <v>42864</v>
      </c>
      <c r="B223" s="16">
        <v>22</v>
      </c>
      <c r="C223" s="21">
        <v>1565.75</v>
      </c>
      <c r="D223" s="21">
        <v>0</v>
      </c>
      <c r="E223" s="21">
        <v>8.15</v>
      </c>
      <c r="F223" s="21">
        <v>1599.76</v>
      </c>
      <c r="G223" s="21">
        <v>139.38</v>
      </c>
      <c r="H223" s="22">
        <f t="shared" si="12"/>
        <v>1810.72</v>
      </c>
      <c r="I223" s="22">
        <f t="shared" si="13"/>
        <v>2016.98</v>
      </c>
      <c r="J223" s="22">
        <f t="shared" si="14"/>
        <v>2241.24</v>
      </c>
      <c r="K223" s="22">
        <f t="shared" si="15"/>
        <v>2559.37</v>
      </c>
    </row>
    <row r="224" spans="1:11" s="15" customFormat="1" ht="14.25" customHeight="1">
      <c r="A224" s="31">
        <v>42864</v>
      </c>
      <c r="B224" s="16">
        <v>23</v>
      </c>
      <c r="C224" s="21">
        <v>1557.05</v>
      </c>
      <c r="D224" s="21">
        <v>0</v>
      </c>
      <c r="E224" s="21">
        <v>218.25</v>
      </c>
      <c r="F224" s="21">
        <v>1591.06</v>
      </c>
      <c r="G224" s="21">
        <v>138.62</v>
      </c>
      <c r="H224" s="22">
        <f t="shared" si="12"/>
        <v>1801.26</v>
      </c>
      <c r="I224" s="22">
        <f t="shared" si="13"/>
        <v>2007.52</v>
      </c>
      <c r="J224" s="22">
        <f t="shared" si="14"/>
        <v>2231.7799999999997</v>
      </c>
      <c r="K224" s="22">
        <f t="shared" si="15"/>
        <v>2549.91</v>
      </c>
    </row>
    <row r="225" spans="1:11" s="15" customFormat="1" ht="14.25" customHeight="1">
      <c r="A225" s="31">
        <v>42865</v>
      </c>
      <c r="B225" s="16">
        <v>0</v>
      </c>
      <c r="C225" s="21">
        <v>1362.53</v>
      </c>
      <c r="D225" s="21">
        <v>0</v>
      </c>
      <c r="E225" s="21">
        <v>347.62</v>
      </c>
      <c r="F225" s="21">
        <v>1396.54</v>
      </c>
      <c r="G225" s="21">
        <v>121.68</v>
      </c>
      <c r="H225" s="22">
        <f t="shared" si="12"/>
        <v>1589.8000000000002</v>
      </c>
      <c r="I225" s="22">
        <f t="shared" si="13"/>
        <v>1796.0600000000002</v>
      </c>
      <c r="J225" s="22">
        <f t="shared" si="14"/>
        <v>2020.3200000000002</v>
      </c>
      <c r="K225" s="22">
        <f t="shared" si="15"/>
        <v>2338.4500000000003</v>
      </c>
    </row>
    <row r="226" spans="1:11" s="15" customFormat="1" ht="14.25" customHeight="1">
      <c r="A226" s="31">
        <v>42865</v>
      </c>
      <c r="B226" s="16">
        <v>1</v>
      </c>
      <c r="C226" s="21">
        <v>989.58</v>
      </c>
      <c r="D226" s="21">
        <v>0</v>
      </c>
      <c r="E226" s="21">
        <v>173.96</v>
      </c>
      <c r="F226" s="21">
        <v>1023.59</v>
      </c>
      <c r="G226" s="21">
        <v>89.18</v>
      </c>
      <c r="H226" s="22">
        <f t="shared" si="12"/>
        <v>1184.3500000000001</v>
      </c>
      <c r="I226" s="22">
        <f t="shared" si="13"/>
        <v>1390.6100000000001</v>
      </c>
      <c r="J226" s="22">
        <f t="shared" si="14"/>
        <v>1614.8700000000001</v>
      </c>
      <c r="K226" s="22">
        <f t="shared" si="15"/>
        <v>1933</v>
      </c>
    </row>
    <row r="227" spans="1:11" s="15" customFormat="1" ht="14.25" customHeight="1">
      <c r="A227" s="31">
        <v>42865</v>
      </c>
      <c r="B227" s="16">
        <v>2</v>
      </c>
      <c r="C227" s="21">
        <v>946.95</v>
      </c>
      <c r="D227" s="21">
        <v>0</v>
      </c>
      <c r="E227" s="21">
        <v>99.4</v>
      </c>
      <c r="F227" s="21">
        <v>980.96</v>
      </c>
      <c r="G227" s="21">
        <v>85.47</v>
      </c>
      <c r="H227" s="22">
        <f t="shared" si="12"/>
        <v>1138.0100000000002</v>
      </c>
      <c r="I227" s="22">
        <f t="shared" si="13"/>
        <v>1344.2700000000002</v>
      </c>
      <c r="J227" s="22">
        <f t="shared" si="14"/>
        <v>1568.5300000000002</v>
      </c>
      <c r="K227" s="22">
        <f t="shared" si="15"/>
        <v>1886.6600000000003</v>
      </c>
    </row>
    <row r="228" spans="1:11" s="15" customFormat="1" ht="14.25" customHeight="1">
      <c r="A228" s="31">
        <v>42865</v>
      </c>
      <c r="B228" s="16">
        <v>3</v>
      </c>
      <c r="C228" s="21">
        <v>939.15</v>
      </c>
      <c r="D228" s="21">
        <v>0</v>
      </c>
      <c r="E228" s="21">
        <v>91.18</v>
      </c>
      <c r="F228" s="21">
        <v>973.16</v>
      </c>
      <c r="G228" s="21">
        <v>84.79</v>
      </c>
      <c r="H228" s="22">
        <f t="shared" si="12"/>
        <v>1129.5300000000002</v>
      </c>
      <c r="I228" s="22">
        <f t="shared" si="13"/>
        <v>1335.7900000000002</v>
      </c>
      <c r="J228" s="22">
        <f t="shared" si="14"/>
        <v>1560.0500000000002</v>
      </c>
      <c r="K228" s="22">
        <f t="shared" si="15"/>
        <v>1878.1800000000003</v>
      </c>
    </row>
    <row r="229" spans="1:11" s="15" customFormat="1" ht="14.25" customHeight="1">
      <c r="A229" s="31">
        <v>42865</v>
      </c>
      <c r="B229" s="16">
        <v>4</v>
      </c>
      <c r="C229" s="21">
        <v>969.51</v>
      </c>
      <c r="D229" s="21">
        <v>0</v>
      </c>
      <c r="E229" s="21">
        <v>19.27</v>
      </c>
      <c r="F229" s="21">
        <v>1003.52</v>
      </c>
      <c r="G229" s="21">
        <v>87.43</v>
      </c>
      <c r="H229" s="22">
        <f t="shared" si="12"/>
        <v>1162.5300000000002</v>
      </c>
      <c r="I229" s="22">
        <f t="shared" si="13"/>
        <v>1368.7900000000002</v>
      </c>
      <c r="J229" s="22">
        <f t="shared" si="14"/>
        <v>1593.0500000000002</v>
      </c>
      <c r="K229" s="22">
        <f t="shared" si="15"/>
        <v>1911.1800000000003</v>
      </c>
    </row>
    <row r="230" spans="1:11" s="15" customFormat="1" ht="14.25" customHeight="1">
      <c r="A230" s="31">
        <v>42865</v>
      </c>
      <c r="B230" s="16">
        <v>5</v>
      </c>
      <c r="C230" s="21">
        <v>1052.42</v>
      </c>
      <c r="D230" s="21">
        <v>138.35</v>
      </c>
      <c r="E230" s="21">
        <v>0</v>
      </c>
      <c r="F230" s="21">
        <v>1086.43</v>
      </c>
      <c r="G230" s="21">
        <v>94.66</v>
      </c>
      <c r="H230" s="22">
        <f t="shared" si="12"/>
        <v>1252.6700000000003</v>
      </c>
      <c r="I230" s="22">
        <f t="shared" si="13"/>
        <v>1458.9300000000003</v>
      </c>
      <c r="J230" s="22">
        <f t="shared" si="14"/>
        <v>1683.1900000000003</v>
      </c>
      <c r="K230" s="22">
        <f t="shared" si="15"/>
        <v>2001.3200000000002</v>
      </c>
    </row>
    <row r="231" spans="1:11" s="15" customFormat="1" ht="14.25" customHeight="1">
      <c r="A231" s="31">
        <v>42865</v>
      </c>
      <c r="B231" s="16">
        <v>6</v>
      </c>
      <c r="C231" s="21">
        <v>1141.35</v>
      </c>
      <c r="D231" s="21">
        <v>496.46</v>
      </c>
      <c r="E231" s="21">
        <v>0</v>
      </c>
      <c r="F231" s="21">
        <v>1175.36</v>
      </c>
      <c r="G231" s="21">
        <v>102.41</v>
      </c>
      <c r="H231" s="22">
        <f t="shared" si="12"/>
        <v>1349.3500000000001</v>
      </c>
      <c r="I231" s="22">
        <f t="shared" si="13"/>
        <v>1555.6100000000001</v>
      </c>
      <c r="J231" s="22">
        <f t="shared" si="14"/>
        <v>1779.8700000000001</v>
      </c>
      <c r="K231" s="22">
        <f t="shared" si="15"/>
        <v>2098</v>
      </c>
    </row>
    <row r="232" spans="1:11" s="15" customFormat="1" ht="14.25" customHeight="1">
      <c r="A232" s="31">
        <v>42865</v>
      </c>
      <c r="B232" s="16">
        <v>7</v>
      </c>
      <c r="C232" s="21">
        <v>1494.41</v>
      </c>
      <c r="D232" s="21">
        <v>0</v>
      </c>
      <c r="E232" s="21">
        <v>68.15</v>
      </c>
      <c r="F232" s="21">
        <v>1528.42</v>
      </c>
      <c r="G232" s="21">
        <v>133.17</v>
      </c>
      <c r="H232" s="22">
        <f t="shared" si="12"/>
        <v>1733.1700000000003</v>
      </c>
      <c r="I232" s="22">
        <f t="shared" si="13"/>
        <v>1939.4300000000003</v>
      </c>
      <c r="J232" s="22">
        <f t="shared" si="14"/>
        <v>2163.69</v>
      </c>
      <c r="K232" s="22">
        <f t="shared" si="15"/>
        <v>2481.82</v>
      </c>
    </row>
    <row r="233" spans="1:11" s="15" customFormat="1" ht="14.25" customHeight="1">
      <c r="A233" s="31">
        <v>42865</v>
      </c>
      <c r="B233" s="16">
        <v>8</v>
      </c>
      <c r="C233" s="21">
        <v>1578.55</v>
      </c>
      <c r="D233" s="21">
        <v>0</v>
      </c>
      <c r="E233" s="21">
        <v>75.22</v>
      </c>
      <c r="F233" s="21">
        <v>1612.56</v>
      </c>
      <c r="G233" s="21">
        <v>140.5</v>
      </c>
      <c r="H233" s="22">
        <f t="shared" si="12"/>
        <v>1824.64</v>
      </c>
      <c r="I233" s="22">
        <f t="shared" si="13"/>
        <v>2030.9</v>
      </c>
      <c r="J233" s="22">
        <f t="shared" si="14"/>
        <v>2255.16</v>
      </c>
      <c r="K233" s="22">
        <f t="shared" si="15"/>
        <v>2573.29</v>
      </c>
    </row>
    <row r="234" spans="1:11" s="15" customFormat="1" ht="14.25" customHeight="1">
      <c r="A234" s="31">
        <v>42865</v>
      </c>
      <c r="B234" s="16">
        <v>9</v>
      </c>
      <c r="C234" s="21">
        <v>1589.26</v>
      </c>
      <c r="D234" s="21">
        <v>0</v>
      </c>
      <c r="E234" s="21">
        <v>68.64</v>
      </c>
      <c r="F234" s="21">
        <v>1623.27</v>
      </c>
      <c r="G234" s="21">
        <v>141.43</v>
      </c>
      <c r="H234" s="22">
        <f t="shared" si="12"/>
        <v>1836.2800000000002</v>
      </c>
      <c r="I234" s="22">
        <f t="shared" si="13"/>
        <v>2042.5400000000002</v>
      </c>
      <c r="J234" s="22">
        <f t="shared" si="14"/>
        <v>2266.8</v>
      </c>
      <c r="K234" s="22">
        <f t="shared" si="15"/>
        <v>2584.9300000000003</v>
      </c>
    </row>
    <row r="235" spans="1:11" s="15" customFormat="1" ht="14.25" customHeight="1">
      <c r="A235" s="31">
        <v>42865</v>
      </c>
      <c r="B235" s="16">
        <v>10</v>
      </c>
      <c r="C235" s="21">
        <v>1590.11</v>
      </c>
      <c r="D235" s="21">
        <v>0</v>
      </c>
      <c r="E235" s="21">
        <v>209.24</v>
      </c>
      <c r="F235" s="21">
        <v>1624.12</v>
      </c>
      <c r="G235" s="21">
        <v>141.5</v>
      </c>
      <c r="H235" s="22">
        <f t="shared" si="12"/>
        <v>1837.2</v>
      </c>
      <c r="I235" s="22">
        <f t="shared" si="13"/>
        <v>2043.46</v>
      </c>
      <c r="J235" s="22">
        <f t="shared" si="14"/>
        <v>2267.72</v>
      </c>
      <c r="K235" s="22">
        <f t="shared" si="15"/>
        <v>2585.85</v>
      </c>
    </row>
    <row r="236" spans="1:11" s="15" customFormat="1" ht="14.25" customHeight="1">
      <c r="A236" s="31">
        <v>42865</v>
      </c>
      <c r="B236" s="16">
        <v>11</v>
      </c>
      <c r="C236" s="21">
        <v>1587.36</v>
      </c>
      <c r="D236" s="21">
        <v>0</v>
      </c>
      <c r="E236" s="21">
        <v>269.3</v>
      </c>
      <c r="F236" s="21">
        <v>1621.37</v>
      </c>
      <c r="G236" s="21">
        <v>141.27</v>
      </c>
      <c r="H236" s="22">
        <f t="shared" si="12"/>
        <v>1834.22</v>
      </c>
      <c r="I236" s="22">
        <f t="shared" si="13"/>
        <v>2040.48</v>
      </c>
      <c r="J236" s="22">
        <f t="shared" si="14"/>
        <v>2264.74</v>
      </c>
      <c r="K236" s="22">
        <f t="shared" si="15"/>
        <v>2582.87</v>
      </c>
    </row>
    <row r="237" spans="1:11" s="15" customFormat="1" ht="14.25" customHeight="1">
      <c r="A237" s="31">
        <v>42865</v>
      </c>
      <c r="B237" s="16">
        <v>12</v>
      </c>
      <c r="C237" s="21">
        <v>1551.47</v>
      </c>
      <c r="D237" s="21">
        <v>0</v>
      </c>
      <c r="E237" s="21">
        <v>195.72</v>
      </c>
      <c r="F237" s="21">
        <v>1585.48</v>
      </c>
      <c r="G237" s="21">
        <v>138.14</v>
      </c>
      <c r="H237" s="22">
        <f t="shared" si="12"/>
        <v>1795.2</v>
      </c>
      <c r="I237" s="22">
        <f t="shared" si="13"/>
        <v>2001.46</v>
      </c>
      <c r="J237" s="22">
        <f t="shared" si="14"/>
        <v>2225.72</v>
      </c>
      <c r="K237" s="22">
        <f t="shared" si="15"/>
        <v>2543.85</v>
      </c>
    </row>
    <row r="238" spans="1:11" s="15" customFormat="1" ht="14.25" customHeight="1">
      <c r="A238" s="31">
        <v>42865</v>
      </c>
      <c r="B238" s="16">
        <v>13</v>
      </c>
      <c r="C238" s="21">
        <v>1528.86</v>
      </c>
      <c r="D238" s="21">
        <v>0</v>
      </c>
      <c r="E238" s="21">
        <v>243.04</v>
      </c>
      <c r="F238" s="21">
        <v>1562.87</v>
      </c>
      <c r="G238" s="21">
        <v>136.17</v>
      </c>
      <c r="H238" s="22">
        <f t="shared" si="12"/>
        <v>1770.6200000000001</v>
      </c>
      <c r="I238" s="22">
        <f t="shared" si="13"/>
        <v>1976.88</v>
      </c>
      <c r="J238" s="22">
        <f t="shared" si="14"/>
        <v>2201.14</v>
      </c>
      <c r="K238" s="22">
        <f t="shared" si="15"/>
        <v>2519.27</v>
      </c>
    </row>
    <row r="239" spans="1:11" s="15" customFormat="1" ht="14.25" customHeight="1">
      <c r="A239" s="31">
        <v>42865</v>
      </c>
      <c r="B239" s="16">
        <v>14</v>
      </c>
      <c r="C239" s="21">
        <v>1518.53</v>
      </c>
      <c r="D239" s="21">
        <v>0</v>
      </c>
      <c r="E239" s="21">
        <v>254.56</v>
      </c>
      <c r="F239" s="21">
        <v>1552.54</v>
      </c>
      <c r="G239" s="21">
        <v>135.27</v>
      </c>
      <c r="H239" s="22">
        <f t="shared" si="12"/>
        <v>1759.39</v>
      </c>
      <c r="I239" s="22">
        <f t="shared" si="13"/>
        <v>1965.65</v>
      </c>
      <c r="J239" s="22">
        <f t="shared" si="14"/>
        <v>2189.91</v>
      </c>
      <c r="K239" s="22">
        <f t="shared" si="15"/>
        <v>2508.04</v>
      </c>
    </row>
    <row r="240" spans="1:11" s="15" customFormat="1" ht="14.25" customHeight="1">
      <c r="A240" s="31">
        <v>42865</v>
      </c>
      <c r="B240" s="16">
        <v>15</v>
      </c>
      <c r="C240" s="21">
        <v>1577.34</v>
      </c>
      <c r="D240" s="21">
        <v>0</v>
      </c>
      <c r="E240" s="21">
        <v>216.46</v>
      </c>
      <c r="F240" s="21">
        <v>1611.35</v>
      </c>
      <c r="G240" s="21">
        <v>140.39</v>
      </c>
      <c r="H240" s="22">
        <f t="shared" si="12"/>
        <v>1823.32</v>
      </c>
      <c r="I240" s="22">
        <f t="shared" si="13"/>
        <v>2029.58</v>
      </c>
      <c r="J240" s="22">
        <f t="shared" si="14"/>
        <v>2253.8399999999997</v>
      </c>
      <c r="K240" s="22">
        <f t="shared" si="15"/>
        <v>2571.97</v>
      </c>
    </row>
    <row r="241" spans="1:11" s="15" customFormat="1" ht="14.25" customHeight="1">
      <c r="A241" s="31">
        <v>42865</v>
      </c>
      <c r="B241" s="16">
        <v>16</v>
      </c>
      <c r="C241" s="21">
        <v>1547.74</v>
      </c>
      <c r="D241" s="21">
        <v>0</v>
      </c>
      <c r="E241" s="21">
        <v>130.92</v>
      </c>
      <c r="F241" s="21">
        <v>1581.75</v>
      </c>
      <c r="G241" s="21">
        <v>137.81</v>
      </c>
      <c r="H241" s="22">
        <f t="shared" si="12"/>
        <v>1791.14</v>
      </c>
      <c r="I241" s="22">
        <f t="shared" si="13"/>
        <v>1997.4</v>
      </c>
      <c r="J241" s="22">
        <f t="shared" si="14"/>
        <v>2221.66</v>
      </c>
      <c r="K241" s="22">
        <f t="shared" si="15"/>
        <v>2539.79</v>
      </c>
    </row>
    <row r="242" spans="1:11" s="15" customFormat="1" ht="14.25" customHeight="1">
      <c r="A242" s="31">
        <v>42865</v>
      </c>
      <c r="B242" s="16">
        <v>17</v>
      </c>
      <c r="C242" s="21">
        <v>1539.24</v>
      </c>
      <c r="D242" s="21">
        <v>0</v>
      </c>
      <c r="E242" s="21">
        <v>213.52</v>
      </c>
      <c r="F242" s="21">
        <v>1573.25</v>
      </c>
      <c r="G242" s="21">
        <v>137.07</v>
      </c>
      <c r="H242" s="22">
        <f t="shared" si="12"/>
        <v>1781.9</v>
      </c>
      <c r="I242" s="22">
        <f t="shared" si="13"/>
        <v>1988.16</v>
      </c>
      <c r="J242" s="22">
        <f t="shared" si="14"/>
        <v>2212.42</v>
      </c>
      <c r="K242" s="22">
        <f t="shared" si="15"/>
        <v>2530.55</v>
      </c>
    </row>
    <row r="243" spans="1:11" s="15" customFormat="1" ht="14.25" customHeight="1">
      <c r="A243" s="31">
        <v>42865</v>
      </c>
      <c r="B243" s="16">
        <v>18</v>
      </c>
      <c r="C243" s="21">
        <v>1568.47</v>
      </c>
      <c r="D243" s="21">
        <v>0</v>
      </c>
      <c r="E243" s="21">
        <v>41.41</v>
      </c>
      <c r="F243" s="21">
        <v>1602.48</v>
      </c>
      <c r="G243" s="21">
        <v>139.62</v>
      </c>
      <c r="H243" s="22">
        <f t="shared" si="12"/>
        <v>1813.68</v>
      </c>
      <c r="I243" s="22">
        <f t="shared" si="13"/>
        <v>2019.94</v>
      </c>
      <c r="J243" s="22">
        <f t="shared" si="14"/>
        <v>2244.2</v>
      </c>
      <c r="K243" s="22">
        <f t="shared" si="15"/>
        <v>2562.33</v>
      </c>
    </row>
    <row r="244" spans="1:11" s="15" customFormat="1" ht="14.25" customHeight="1">
      <c r="A244" s="31">
        <v>42865</v>
      </c>
      <c r="B244" s="16">
        <v>19</v>
      </c>
      <c r="C244" s="21">
        <v>1612.56</v>
      </c>
      <c r="D244" s="21">
        <v>0</v>
      </c>
      <c r="E244" s="21">
        <v>286.47</v>
      </c>
      <c r="F244" s="21">
        <v>1646.57</v>
      </c>
      <c r="G244" s="21">
        <v>143.46</v>
      </c>
      <c r="H244" s="22">
        <f t="shared" si="12"/>
        <v>1861.6100000000001</v>
      </c>
      <c r="I244" s="22">
        <f t="shared" si="13"/>
        <v>2067.87</v>
      </c>
      <c r="J244" s="22">
        <f t="shared" si="14"/>
        <v>2292.13</v>
      </c>
      <c r="K244" s="22">
        <f t="shared" si="15"/>
        <v>2610.26</v>
      </c>
    </row>
    <row r="245" spans="1:11" s="15" customFormat="1" ht="14.25" customHeight="1">
      <c r="A245" s="31">
        <v>42865</v>
      </c>
      <c r="B245" s="16">
        <v>20</v>
      </c>
      <c r="C245" s="21">
        <v>1609.67</v>
      </c>
      <c r="D245" s="21">
        <v>0</v>
      </c>
      <c r="E245" s="21">
        <v>176.88</v>
      </c>
      <c r="F245" s="21">
        <v>1643.68</v>
      </c>
      <c r="G245" s="21">
        <v>143.21</v>
      </c>
      <c r="H245" s="22">
        <f t="shared" si="12"/>
        <v>1858.4700000000003</v>
      </c>
      <c r="I245" s="22">
        <f t="shared" si="13"/>
        <v>2064.73</v>
      </c>
      <c r="J245" s="22">
        <f t="shared" si="14"/>
        <v>2288.9900000000002</v>
      </c>
      <c r="K245" s="22">
        <f t="shared" si="15"/>
        <v>2607.1200000000003</v>
      </c>
    </row>
    <row r="246" spans="1:11" s="15" customFormat="1" ht="14.25" customHeight="1">
      <c r="A246" s="31">
        <v>42865</v>
      </c>
      <c r="B246" s="16">
        <v>21</v>
      </c>
      <c r="C246" s="21">
        <v>1564.73</v>
      </c>
      <c r="D246" s="21">
        <v>0</v>
      </c>
      <c r="E246" s="21">
        <v>239.19</v>
      </c>
      <c r="F246" s="21">
        <v>1598.74</v>
      </c>
      <c r="G246" s="21">
        <v>139.29</v>
      </c>
      <c r="H246" s="22">
        <f t="shared" si="12"/>
        <v>1809.6100000000001</v>
      </c>
      <c r="I246" s="22">
        <f t="shared" si="13"/>
        <v>2015.8700000000001</v>
      </c>
      <c r="J246" s="22">
        <f t="shared" si="14"/>
        <v>2240.13</v>
      </c>
      <c r="K246" s="22">
        <f t="shared" si="15"/>
        <v>2558.26</v>
      </c>
    </row>
    <row r="247" spans="1:11" s="15" customFormat="1" ht="14.25" customHeight="1">
      <c r="A247" s="31">
        <v>42865</v>
      </c>
      <c r="B247" s="16">
        <v>22</v>
      </c>
      <c r="C247" s="21">
        <v>1563.89</v>
      </c>
      <c r="D247" s="21">
        <v>0</v>
      </c>
      <c r="E247" s="21">
        <v>543.3</v>
      </c>
      <c r="F247" s="21">
        <v>1597.9</v>
      </c>
      <c r="G247" s="21">
        <v>139.22</v>
      </c>
      <c r="H247" s="22">
        <f t="shared" si="12"/>
        <v>1808.7000000000003</v>
      </c>
      <c r="I247" s="22">
        <f t="shared" si="13"/>
        <v>2014.9600000000003</v>
      </c>
      <c r="J247" s="22">
        <f t="shared" si="14"/>
        <v>2239.2200000000003</v>
      </c>
      <c r="K247" s="22">
        <f t="shared" si="15"/>
        <v>2557.3500000000004</v>
      </c>
    </row>
    <row r="248" spans="1:11" s="15" customFormat="1" ht="14.25" customHeight="1">
      <c r="A248" s="31">
        <v>42865</v>
      </c>
      <c r="B248" s="16">
        <v>23</v>
      </c>
      <c r="C248" s="21">
        <v>1529.47</v>
      </c>
      <c r="D248" s="21">
        <v>0</v>
      </c>
      <c r="E248" s="21">
        <v>529.83</v>
      </c>
      <c r="F248" s="21">
        <v>1563.48</v>
      </c>
      <c r="G248" s="21">
        <v>136.22</v>
      </c>
      <c r="H248" s="22">
        <f t="shared" si="12"/>
        <v>1771.2800000000002</v>
      </c>
      <c r="I248" s="22">
        <f t="shared" si="13"/>
        <v>1977.5400000000002</v>
      </c>
      <c r="J248" s="22">
        <f t="shared" si="14"/>
        <v>2201.8</v>
      </c>
      <c r="K248" s="22">
        <f t="shared" si="15"/>
        <v>2519.9300000000003</v>
      </c>
    </row>
    <row r="249" spans="1:11" s="15" customFormat="1" ht="14.25" customHeight="1">
      <c r="A249" s="31">
        <v>42866</v>
      </c>
      <c r="B249" s="16">
        <v>0</v>
      </c>
      <c r="C249" s="21">
        <v>1519.15</v>
      </c>
      <c r="D249" s="21">
        <v>0</v>
      </c>
      <c r="E249" s="21">
        <v>149.28</v>
      </c>
      <c r="F249" s="21">
        <v>1553.16</v>
      </c>
      <c r="G249" s="21">
        <v>135.32</v>
      </c>
      <c r="H249" s="22">
        <f t="shared" si="12"/>
        <v>1760.0600000000002</v>
      </c>
      <c r="I249" s="22">
        <f t="shared" si="13"/>
        <v>1966.3200000000002</v>
      </c>
      <c r="J249" s="22">
        <f t="shared" si="14"/>
        <v>2190.58</v>
      </c>
      <c r="K249" s="22">
        <f t="shared" si="15"/>
        <v>2508.71</v>
      </c>
    </row>
    <row r="250" spans="1:11" s="15" customFormat="1" ht="14.25" customHeight="1">
      <c r="A250" s="31">
        <v>42866</v>
      </c>
      <c r="B250" s="16">
        <v>1</v>
      </c>
      <c r="C250" s="21">
        <v>1425.25</v>
      </c>
      <c r="D250" s="21">
        <v>0</v>
      </c>
      <c r="E250" s="21">
        <v>56.17</v>
      </c>
      <c r="F250" s="21">
        <v>1459.26</v>
      </c>
      <c r="G250" s="21">
        <v>127.14</v>
      </c>
      <c r="H250" s="22">
        <f t="shared" si="12"/>
        <v>1657.9800000000002</v>
      </c>
      <c r="I250" s="22">
        <f t="shared" si="13"/>
        <v>1864.2400000000002</v>
      </c>
      <c r="J250" s="22">
        <f t="shared" si="14"/>
        <v>2088.5</v>
      </c>
      <c r="K250" s="22">
        <f t="shared" si="15"/>
        <v>2406.63</v>
      </c>
    </row>
    <row r="251" spans="1:11" s="15" customFormat="1" ht="14.25" customHeight="1">
      <c r="A251" s="31">
        <v>42866</v>
      </c>
      <c r="B251" s="16">
        <v>2</v>
      </c>
      <c r="C251" s="21">
        <v>1382.59</v>
      </c>
      <c r="D251" s="21">
        <v>0</v>
      </c>
      <c r="E251" s="21">
        <v>13.28</v>
      </c>
      <c r="F251" s="21">
        <v>1416.6</v>
      </c>
      <c r="G251" s="21">
        <v>123.42</v>
      </c>
      <c r="H251" s="22">
        <f t="shared" si="12"/>
        <v>1611.6000000000001</v>
      </c>
      <c r="I251" s="22">
        <f t="shared" si="13"/>
        <v>1817.8600000000001</v>
      </c>
      <c r="J251" s="22">
        <f t="shared" si="14"/>
        <v>2042.1200000000001</v>
      </c>
      <c r="K251" s="22">
        <f t="shared" si="15"/>
        <v>2360.25</v>
      </c>
    </row>
    <row r="252" spans="1:11" s="15" customFormat="1" ht="14.25" customHeight="1">
      <c r="A252" s="31">
        <v>42866</v>
      </c>
      <c r="B252" s="16">
        <v>3</v>
      </c>
      <c r="C252" s="21">
        <v>1382.38</v>
      </c>
      <c r="D252" s="21">
        <v>0</v>
      </c>
      <c r="E252" s="21">
        <v>13.54</v>
      </c>
      <c r="F252" s="21">
        <v>1416.39</v>
      </c>
      <c r="G252" s="21">
        <v>123.41</v>
      </c>
      <c r="H252" s="22">
        <f t="shared" si="12"/>
        <v>1611.3800000000003</v>
      </c>
      <c r="I252" s="22">
        <f t="shared" si="13"/>
        <v>1817.6400000000003</v>
      </c>
      <c r="J252" s="22">
        <f t="shared" si="14"/>
        <v>2041.9000000000003</v>
      </c>
      <c r="K252" s="22">
        <f t="shared" si="15"/>
        <v>2360.03</v>
      </c>
    </row>
    <row r="253" spans="1:11" s="15" customFormat="1" ht="14.25" customHeight="1">
      <c r="A253" s="31">
        <v>42866</v>
      </c>
      <c r="B253" s="16">
        <v>4</v>
      </c>
      <c r="C253" s="21">
        <v>1383.58</v>
      </c>
      <c r="D253" s="21">
        <v>56.82</v>
      </c>
      <c r="E253" s="21">
        <v>0</v>
      </c>
      <c r="F253" s="21">
        <v>1417.59</v>
      </c>
      <c r="G253" s="21">
        <v>123.51</v>
      </c>
      <c r="H253" s="22">
        <f t="shared" si="12"/>
        <v>1612.68</v>
      </c>
      <c r="I253" s="22">
        <f t="shared" si="13"/>
        <v>1818.94</v>
      </c>
      <c r="J253" s="22">
        <f t="shared" si="14"/>
        <v>2043.2</v>
      </c>
      <c r="K253" s="22">
        <f t="shared" si="15"/>
        <v>2361.33</v>
      </c>
    </row>
    <row r="254" spans="1:11" s="15" customFormat="1" ht="14.25" customHeight="1">
      <c r="A254" s="31">
        <v>42866</v>
      </c>
      <c r="B254" s="16">
        <v>5</v>
      </c>
      <c r="C254" s="21">
        <v>1384.68</v>
      </c>
      <c r="D254" s="21">
        <v>62.36</v>
      </c>
      <c r="E254" s="21">
        <v>0</v>
      </c>
      <c r="F254" s="21">
        <v>1418.69</v>
      </c>
      <c r="G254" s="21">
        <v>123.61</v>
      </c>
      <c r="H254" s="22">
        <f t="shared" si="12"/>
        <v>1613.88</v>
      </c>
      <c r="I254" s="22">
        <f t="shared" si="13"/>
        <v>1820.14</v>
      </c>
      <c r="J254" s="22">
        <f t="shared" si="14"/>
        <v>2044.4</v>
      </c>
      <c r="K254" s="22">
        <f t="shared" si="15"/>
        <v>2362.53</v>
      </c>
    </row>
    <row r="255" spans="1:11" s="15" customFormat="1" ht="14.25" customHeight="1">
      <c r="A255" s="31">
        <v>42866</v>
      </c>
      <c r="B255" s="16">
        <v>6</v>
      </c>
      <c r="C255" s="21">
        <v>1452.62</v>
      </c>
      <c r="D255" s="21">
        <v>106.36</v>
      </c>
      <c r="E255" s="21">
        <v>0</v>
      </c>
      <c r="F255" s="21">
        <v>1486.63</v>
      </c>
      <c r="G255" s="21">
        <v>129.53</v>
      </c>
      <c r="H255" s="22">
        <f t="shared" si="12"/>
        <v>1687.7400000000002</v>
      </c>
      <c r="I255" s="22">
        <f t="shared" si="13"/>
        <v>1894.0000000000002</v>
      </c>
      <c r="J255" s="22">
        <f t="shared" si="14"/>
        <v>2118.26</v>
      </c>
      <c r="K255" s="22">
        <f t="shared" si="15"/>
        <v>2436.3900000000003</v>
      </c>
    </row>
    <row r="256" spans="1:11" s="15" customFormat="1" ht="14.25" customHeight="1">
      <c r="A256" s="31">
        <v>42866</v>
      </c>
      <c r="B256" s="16">
        <v>7</v>
      </c>
      <c r="C256" s="21">
        <v>1574.02</v>
      </c>
      <c r="D256" s="21">
        <v>0</v>
      </c>
      <c r="E256" s="21">
        <v>219.68</v>
      </c>
      <c r="F256" s="21">
        <v>1608.03</v>
      </c>
      <c r="G256" s="21">
        <v>140.1</v>
      </c>
      <c r="H256" s="22">
        <f t="shared" si="12"/>
        <v>1819.71</v>
      </c>
      <c r="I256" s="22">
        <f t="shared" si="13"/>
        <v>2025.97</v>
      </c>
      <c r="J256" s="22">
        <f t="shared" si="14"/>
        <v>2250.23</v>
      </c>
      <c r="K256" s="22">
        <f t="shared" si="15"/>
        <v>2568.36</v>
      </c>
    </row>
    <row r="257" spans="1:11" s="15" customFormat="1" ht="14.25" customHeight="1">
      <c r="A257" s="31">
        <v>42866</v>
      </c>
      <c r="B257" s="16">
        <v>8</v>
      </c>
      <c r="C257" s="21">
        <v>1603.74</v>
      </c>
      <c r="D257" s="21">
        <v>0</v>
      </c>
      <c r="E257" s="21">
        <v>129.79</v>
      </c>
      <c r="F257" s="21">
        <v>1637.75</v>
      </c>
      <c r="G257" s="21">
        <v>142.69</v>
      </c>
      <c r="H257" s="22">
        <f t="shared" si="12"/>
        <v>1852.0200000000002</v>
      </c>
      <c r="I257" s="22">
        <f t="shared" si="13"/>
        <v>2058.28</v>
      </c>
      <c r="J257" s="22">
        <f t="shared" si="14"/>
        <v>2282.54</v>
      </c>
      <c r="K257" s="22">
        <f t="shared" si="15"/>
        <v>2600.67</v>
      </c>
    </row>
    <row r="258" spans="1:11" s="15" customFormat="1" ht="14.25" customHeight="1">
      <c r="A258" s="31">
        <v>42866</v>
      </c>
      <c r="B258" s="16">
        <v>9</v>
      </c>
      <c r="C258" s="21">
        <v>1612.08</v>
      </c>
      <c r="D258" s="21">
        <v>0</v>
      </c>
      <c r="E258" s="21">
        <v>154.67</v>
      </c>
      <c r="F258" s="21">
        <v>1646.09</v>
      </c>
      <c r="G258" s="21">
        <v>143.42</v>
      </c>
      <c r="H258" s="22">
        <f t="shared" si="12"/>
        <v>1861.0900000000001</v>
      </c>
      <c r="I258" s="22">
        <f t="shared" si="13"/>
        <v>2067.35</v>
      </c>
      <c r="J258" s="22">
        <f t="shared" si="14"/>
        <v>2291.61</v>
      </c>
      <c r="K258" s="22">
        <f t="shared" si="15"/>
        <v>2609.7400000000002</v>
      </c>
    </row>
    <row r="259" spans="1:11" s="15" customFormat="1" ht="14.25" customHeight="1">
      <c r="A259" s="31">
        <v>42866</v>
      </c>
      <c r="B259" s="16">
        <v>10</v>
      </c>
      <c r="C259" s="21">
        <v>1612.68</v>
      </c>
      <c r="D259" s="21">
        <v>0</v>
      </c>
      <c r="E259" s="21">
        <v>219.35</v>
      </c>
      <c r="F259" s="21">
        <v>1646.69</v>
      </c>
      <c r="G259" s="21">
        <v>143.47</v>
      </c>
      <c r="H259" s="22">
        <f t="shared" si="12"/>
        <v>1861.7400000000002</v>
      </c>
      <c r="I259" s="22">
        <f t="shared" si="13"/>
        <v>2068</v>
      </c>
      <c r="J259" s="22">
        <f t="shared" si="14"/>
        <v>2292.26</v>
      </c>
      <c r="K259" s="22">
        <f t="shared" si="15"/>
        <v>2610.3900000000003</v>
      </c>
    </row>
    <row r="260" spans="1:11" s="15" customFormat="1" ht="14.25" customHeight="1">
      <c r="A260" s="31">
        <v>42866</v>
      </c>
      <c r="B260" s="16">
        <v>11</v>
      </c>
      <c r="C260" s="21">
        <v>1612.17</v>
      </c>
      <c r="D260" s="21">
        <v>0</v>
      </c>
      <c r="E260" s="21">
        <v>154.19</v>
      </c>
      <c r="F260" s="21">
        <v>1646.18</v>
      </c>
      <c r="G260" s="21">
        <v>143.43</v>
      </c>
      <c r="H260" s="22">
        <f t="shared" si="12"/>
        <v>1861.1900000000003</v>
      </c>
      <c r="I260" s="22">
        <f t="shared" si="13"/>
        <v>2067.4500000000003</v>
      </c>
      <c r="J260" s="22">
        <f t="shared" si="14"/>
        <v>2291.71</v>
      </c>
      <c r="K260" s="22">
        <f t="shared" si="15"/>
        <v>2609.84</v>
      </c>
    </row>
    <row r="261" spans="1:11" s="15" customFormat="1" ht="14.25" customHeight="1">
      <c r="A261" s="31">
        <v>42866</v>
      </c>
      <c r="B261" s="16">
        <v>12</v>
      </c>
      <c r="C261" s="21">
        <v>1611.77</v>
      </c>
      <c r="D261" s="21">
        <v>0</v>
      </c>
      <c r="E261" s="21">
        <v>228.83</v>
      </c>
      <c r="F261" s="21">
        <v>1645.78</v>
      </c>
      <c r="G261" s="21">
        <v>143.39</v>
      </c>
      <c r="H261" s="22">
        <f t="shared" si="12"/>
        <v>1860.7500000000002</v>
      </c>
      <c r="I261" s="22">
        <f t="shared" si="13"/>
        <v>2067.01</v>
      </c>
      <c r="J261" s="22">
        <f t="shared" si="14"/>
        <v>2291.27</v>
      </c>
      <c r="K261" s="22">
        <f t="shared" si="15"/>
        <v>2609.4</v>
      </c>
    </row>
    <row r="262" spans="1:11" s="15" customFormat="1" ht="14.25" customHeight="1">
      <c r="A262" s="31">
        <v>42866</v>
      </c>
      <c r="B262" s="16">
        <v>13</v>
      </c>
      <c r="C262" s="21">
        <v>1610.45</v>
      </c>
      <c r="D262" s="21">
        <v>0</v>
      </c>
      <c r="E262" s="21">
        <v>214.87</v>
      </c>
      <c r="F262" s="21">
        <v>1644.46</v>
      </c>
      <c r="G262" s="21">
        <v>143.28</v>
      </c>
      <c r="H262" s="22">
        <f t="shared" si="12"/>
        <v>1859.3200000000002</v>
      </c>
      <c r="I262" s="22">
        <f t="shared" si="13"/>
        <v>2065.58</v>
      </c>
      <c r="J262" s="22">
        <f t="shared" si="14"/>
        <v>2289.84</v>
      </c>
      <c r="K262" s="22">
        <f t="shared" si="15"/>
        <v>2607.9700000000003</v>
      </c>
    </row>
    <row r="263" spans="1:11" s="15" customFormat="1" ht="14.25" customHeight="1">
      <c r="A263" s="31">
        <v>42866</v>
      </c>
      <c r="B263" s="16">
        <v>14</v>
      </c>
      <c r="C263" s="21">
        <v>1608.3</v>
      </c>
      <c r="D263" s="21">
        <v>0</v>
      </c>
      <c r="E263" s="21">
        <v>190.84</v>
      </c>
      <c r="F263" s="21">
        <v>1642.31</v>
      </c>
      <c r="G263" s="21">
        <v>143.09</v>
      </c>
      <c r="H263" s="22">
        <f t="shared" si="12"/>
        <v>1856.98</v>
      </c>
      <c r="I263" s="22">
        <f t="shared" si="13"/>
        <v>2063.24</v>
      </c>
      <c r="J263" s="22">
        <f t="shared" si="14"/>
        <v>2287.5</v>
      </c>
      <c r="K263" s="22">
        <f t="shared" si="15"/>
        <v>2605.63</v>
      </c>
    </row>
    <row r="264" spans="1:11" s="15" customFormat="1" ht="14.25" customHeight="1">
      <c r="A264" s="31">
        <v>42866</v>
      </c>
      <c r="B264" s="16">
        <v>15</v>
      </c>
      <c r="C264" s="21">
        <v>1606.6</v>
      </c>
      <c r="D264" s="21">
        <v>0</v>
      </c>
      <c r="E264" s="21">
        <v>24.63</v>
      </c>
      <c r="F264" s="21">
        <v>1640.61</v>
      </c>
      <c r="G264" s="21">
        <v>142.94</v>
      </c>
      <c r="H264" s="22">
        <f t="shared" si="12"/>
        <v>1855.13</v>
      </c>
      <c r="I264" s="22">
        <f t="shared" si="13"/>
        <v>2061.39</v>
      </c>
      <c r="J264" s="22">
        <f t="shared" si="14"/>
        <v>2285.65</v>
      </c>
      <c r="K264" s="22">
        <f t="shared" si="15"/>
        <v>2603.78</v>
      </c>
    </row>
    <row r="265" spans="1:11" s="15" customFormat="1" ht="14.25" customHeight="1">
      <c r="A265" s="31">
        <v>42866</v>
      </c>
      <c r="B265" s="16">
        <v>16</v>
      </c>
      <c r="C265" s="21">
        <v>1585.97</v>
      </c>
      <c r="D265" s="21">
        <v>0</v>
      </c>
      <c r="E265" s="21">
        <v>191.8</v>
      </c>
      <c r="F265" s="21">
        <v>1619.98</v>
      </c>
      <c r="G265" s="21">
        <v>141.14</v>
      </c>
      <c r="H265" s="22">
        <f t="shared" si="12"/>
        <v>1832.7</v>
      </c>
      <c r="I265" s="22">
        <f t="shared" si="13"/>
        <v>2038.96</v>
      </c>
      <c r="J265" s="22">
        <f t="shared" si="14"/>
        <v>2263.22</v>
      </c>
      <c r="K265" s="22">
        <f t="shared" si="15"/>
        <v>2581.35</v>
      </c>
    </row>
    <row r="266" spans="1:11" s="15" customFormat="1" ht="14.25" customHeight="1">
      <c r="A266" s="31">
        <v>42866</v>
      </c>
      <c r="B266" s="16">
        <v>17</v>
      </c>
      <c r="C266" s="21">
        <v>1584.71</v>
      </c>
      <c r="D266" s="21">
        <v>0</v>
      </c>
      <c r="E266" s="21">
        <v>171.37</v>
      </c>
      <c r="F266" s="21">
        <v>1618.72</v>
      </c>
      <c r="G266" s="21">
        <v>141.03</v>
      </c>
      <c r="H266" s="22">
        <f aca="true" t="shared" si="16" ref="H266:H329">SUM($F266,$G266,$N$5,$N$7)</f>
        <v>1831.3300000000002</v>
      </c>
      <c r="I266" s="22">
        <f aca="true" t="shared" si="17" ref="I266:I329">SUM($F266,$G266,$O$5,$O$7)</f>
        <v>2037.5900000000001</v>
      </c>
      <c r="J266" s="22">
        <f aca="true" t="shared" si="18" ref="J266:J329">SUM($F266,$G266,$P$5,$P$7)</f>
        <v>2261.85</v>
      </c>
      <c r="K266" s="22">
        <f aca="true" t="shared" si="19" ref="K266:K329">SUM($F266,$G266,$Q$5,$Q$7)</f>
        <v>2579.98</v>
      </c>
    </row>
    <row r="267" spans="1:11" s="15" customFormat="1" ht="14.25" customHeight="1">
      <c r="A267" s="31">
        <v>42866</v>
      </c>
      <c r="B267" s="16">
        <v>18</v>
      </c>
      <c r="C267" s="21">
        <v>1586.09</v>
      </c>
      <c r="D267" s="21">
        <v>1.69</v>
      </c>
      <c r="E267" s="21">
        <v>0</v>
      </c>
      <c r="F267" s="21">
        <v>1620.1</v>
      </c>
      <c r="G267" s="21">
        <v>141.15</v>
      </c>
      <c r="H267" s="22">
        <f t="shared" si="16"/>
        <v>1832.8300000000002</v>
      </c>
      <c r="I267" s="22">
        <f t="shared" si="17"/>
        <v>2039.0900000000001</v>
      </c>
      <c r="J267" s="22">
        <f t="shared" si="18"/>
        <v>2263.35</v>
      </c>
      <c r="K267" s="22">
        <f t="shared" si="19"/>
        <v>2581.48</v>
      </c>
    </row>
    <row r="268" spans="1:11" s="15" customFormat="1" ht="14.25" customHeight="1">
      <c r="A268" s="31">
        <v>42866</v>
      </c>
      <c r="B268" s="16">
        <v>19</v>
      </c>
      <c r="C268" s="21">
        <v>1619.92</v>
      </c>
      <c r="D268" s="21">
        <v>0</v>
      </c>
      <c r="E268" s="21">
        <v>218.03</v>
      </c>
      <c r="F268" s="21">
        <v>1653.93</v>
      </c>
      <c r="G268" s="21">
        <v>144.1</v>
      </c>
      <c r="H268" s="22">
        <f t="shared" si="16"/>
        <v>1869.6100000000001</v>
      </c>
      <c r="I268" s="22">
        <f t="shared" si="17"/>
        <v>2075.87</v>
      </c>
      <c r="J268" s="22">
        <f t="shared" si="18"/>
        <v>2300.13</v>
      </c>
      <c r="K268" s="22">
        <f t="shared" si="19"/>
        <v>2618.26</v>
      </c>
    </row>
    <row r="269" spans="1:11" s="15" customFormat="1" ht="14.25" customHeight="1">
      <c r="A269" s="31">
        <v>42866</v>
      </c>
      <c r="B269" s="16">
        <v>20</v>
      </c>
      <c r="C269" s="21">
        <v>1615.66</v>
      </c>
      <c r="D269" s="21">
        <v>2.79</v>
      </c>
      <c r="E269" s="21">
        <v>0</v>
      </c>
      <c r="F269" s="21">
        <v>1649.67</v>
      </c>
      <c r="G269" s="21">
        <v>143.73</v>
      </c>
      <c r="H269" s="22">
        <f t="shared" si="16"/>
        <v>1864.9800000000002</v>
      </c>
      <c r="I269" s="22">
        <f t="shared" si="17"/>
        <v>2071.2400000000002</v>
      </c>
      <c r="J269" s="22">
        <f t="shared" si="18"/>
        <v>2295.5</v>
      </c>
      <c r="K269" s="22">
        <f t="shared" si="19"/>
        <v>2613.63</v>
      </c>
    </row>
    <row r="270" spans="1:11" s="15" customFormat="1" ht="14.25" customHeight="1">
      <c r="A270" s="31">
        <v>42866</v>
      </c>
      <c r="B270" s="16">
        <v>21</v>
      </c>
      <c r="C270" s="21">
        <v>1576.58</v>
      </c>
      <c r="D270" s="21">
        <v>0</v>
      </c>
      <c r="E270" s="21">
        <v>513.03</v>
      </c>
      <c r="F270" s="21">
        <v>1610.59</v>
      </c>
      <c r="G270" s="21">
        <v>140.33</v>
      </c>
      <c r="H270" s="22">
        <f t="shared" si="16"/>
        <v>1822.5</v>
      </c>
      <c r="I270" s="22">
        <f t="shared" si="17"/>
        <v>2028.76</v>
      </c>
      <c r="J270" s="22">
        <f t="shared" si="18"/>
        <v>2253.02</v>
      </c>
      <c r="K270" s="22">
        <f t="shared" si="19"/>
        <v>2571.15</v>
      </c>
    </row>
    <row r="271" spans="1:11" s="15" customFormat="1" ht="14.25" customHeight="1">
      <c r="A271" s="31">
        <v>42866</v>
      </c>
      <c r="B271" s="16">
        <v>22</v>
      </c>
      <c r="C271" s="21">
        <v>1579.01</v>
      </c>
      <c r="D271" s="21">
        <v>0</v>
      </c>
      <c r="E271" s="21">
        <v>660.21</v>
      </c>
      <c r="F271" s="21">
        <v>1613.02</v>
      </c>
      <c r="G271" s="21">
        <v>140.54</v>
      </c>
      <c r="H271" s="22">
        <f t="shared" si="16"/>
        <v>1825.14</v>
      </c>
      <c r="I271" s="22">
        <f t="shared" si="17"/>
        <v>2031.4</v>
      </c>
      <c r="J271" s="22">
        <f t="shared" si="18"/>
        <v>2255.66</v>
      </c>
      <c r="K271" s="22">
        <f t="shared" si="19"/>
        <v>2573.79</v>
      </c>
    </row>
    <row r="272" spans="1:11" s="15" customFormat="1" ht="14.25" customHeight="1">
      <c r="A272" s="31">
        <v>42866</v>
      </c>
      <c r="B272" s="16">
        <v>23</v>
      </c>
      <c r="C272" s="21">
        <v>1565.1</v>
      </c>
      <c r="D272" s="21">
        <v>0</v>
      </c>
      <c r="E272" s="21">
        <v>364.63</v>
      </c>
      <c r="F272" s="21">
        <v>1599.11</v>
      </c>
      <c r="G272" s="21">
        <v>139.33</v>
      </c>
      <c r="H272" s="22">
        <f t="shared" si="16"/>
        <v>1810.02</v>
      </c>
      <c r="I272" s="22">
        <f t="shared" si="17"/>
        <v>2016.28</v>
      </c>
      <c r="J272" s="22">
        <f t="shared" si="18"/>
        <v>2240.54</v>
      </c>
      <c r="K272" s="22">
        <f t="shared" si="19"/>
        <v>2558.67</v>
      </c>
    </row>
    <row r="273" spans="1:11" s="15" customFormat="1" ht="14.25" customHeight="1">
      <c r="A273" s="31">
        <v>42867</v>
      </c>
      <c r="B273" s="16">
        <v>0</v>
      </c>
      <c r="C273" s="21">
        <v>1526</v>
      </c>
      <c r="D273" s="21">
        <v>0</v>
      </c>
      <c r="E273" s="21">
        <v>212.62</v>
      </c>
      <c r="F273" s="21">
        <v>1560.01</v>
      </c>
      <c r="G273" s="21">
        <v>135.92</v>
      </c>
      <c r="H273" s="22">
        <f t="shared" si="16"/>
        <v>1767.5100000000002</v>
      </c>
      <c r="I273" s="22">
        <f t="shared" si="17"/>
        <v>1973.7700000000002</v>
      </c>
      <c r="J273" s="22">
        <f t="shared" si="18"/>
        <v>2198.03</v>
      </c>
      <c r="K273" s="22">
        <f t="shared" si="19"/>
        <v>2516.1600000000003</v>
      </c>
    </row>
    <row r="274" spans="1:11" s="15" customFormat="1" ht="14.25" customHeight="1">
      <c r="A274" s="31">
        <v>42867</v>
      </c>
      <c r="B274" s="16">
        <v>1</v>
      </c>
      <c r="C274" s="21">
        <v>1300.55</v>
      </c>
      <c r="D274" s="21">
        <v>0</v>
      </c>
      <c r="E274" s="21">
        <v>172.94</v>
      </c>
      <c r="F274" s="21">
        <v>1334.56</v>
      </c>
      <c r="G274" s="21">
        <v>116.28</v>
      </c>
      <c r="H274" s="22">
        <f t="shared" si="16"/>
        <v>1522.42</v>
      </c>
      <c r="I274" s="22">
        <f t="shared" si="17"/>
        <v>1728.68</v>
      </c>
      <c r="J274" s="22">
        <f t="shared" si="18"/>
        <v>1952.94</v>
      </c>
      <c r="K274" s="22">
        <f t="shared" si="19"/>
        <v>2271.07</v>
      </c>
    </row>
    <row r="275" spans="1:11" s="15" customFormat="1" ht="14.25" customHeight="1">
      <c r="A275" s="31">
        <v>42867</v>
      </c>
      <c r="B275" s="16">
        <v>2</v>
      </c>
      <c r="C275" s="21">
        <v>1237.96</v>
      </c>
      <c r="D275" s="21">
        <v>0</v>
      </c>
      <c r="E275" s="21">
        <v>120.49</v>
      </c>
      <c r="F275" s="21">
        <v>1271.97</v>
      </c>
      <c r="G275" s="21">
        <v>110.82</v>
      </c>
      <c r="H275" s="22">
        <f t="shared" si="16"/>
        <v>1454.3700000000001</v>
      </c>
      <c r="I275" s="22">
        <f t="shared" si="17"/>
        <v>1660.63</v>
      </c>
      <c r="J275" s="22">
        <f t="shared" si="18"/>
        <v>1884.89</v>
      </c>
      <c r="K275" s="22">
        <f t="shared" si="19"/>
        <v>2203.02</v>
      </c>
    </row>
    <row r="276" spans="1:11" s="15" customFormat="1" ht="14.25" customHeight="1">
      <c r="A276" s="31">
        <v>42867</v>
      </c>
      <c r="B276" s="16">
        <v>3</v>
      </c>
      <c r="C276" s="21">
        <v>1233.78</v>
      </c>
      <c r="D276" s="21">
        <v>0</v>
      </c>
      <c r="E276" s="21">
        <v>123.03</v>
      </c>
      <c r="F276" s="21">
        <v>1267.79</v>
      </c>
      <c r="G276" s="21">
        <v>110.46</v>
      </c>
      <c r="H276" s="22">
        <f t="shared" si="16"/>
        <v>1449.8300000000002</v>
      </c>
      <c r="I276" s="22">
        <f t="shared" si="17"/>
        <v>1656.0900000000001</v>
      </c>
      <c r="J276" s="22">
        <f t="shared" si="18"/>
        <v>1880.3500000000001</v>
      </c>
      <c r="K276" s="22">
        <f t="shared" si="19"/>
        <v>2198.48</v>
      </c>
    </row>
    <row r="277" spans="1:11" s="15" customFormat="1" ht="14.25" customHeight="1">
      <c r="A277" s="31">
        <v>42867</v>
      </c>
      <c r="B277" s="16">
        <v>4</v>
      </c>
      <c r="C277" s="21">
        <v>1235.24</v>
      </c>
      <c r="D277" s="21">
        <v>0</v>
      </c>
      <c r="E277" s="21">
        <v>11.08</v>
      </c>
      <c r="F277" s="21">
        <v>1269.25</v>
      </c>
      <c r="G277" s="21">
        <v>110.59</v>
      </c>
      <c r="H277" s="22">
        <f t="shared" si="16"/>
        <v>1451.42</v>
      </c>
      <c r="I277" s="22">
        <f t="shared" si="17"/>
        <v>1657.68</v>
      </c>
      <c r="J277" s="22">
        <f t="shared" si="18"/>
        <v>1881.94</v>
      </c>
      <c r="K277" s="22">
        <f t="shared" si="19"/>
        <v>2200.07</v>
      </c>
    </row>
    <row r="278" spans="1:11" s="15" customFormat="1" ht="14.25" customHeight="1">
      <c r="A278" s="31">
        <v>42867</v>
      </c>
      <c r="B278" s="16">
        <v>5</v>
      </c>
      <c r="C278" s="21">
        <v>1235.14</v>
      </c>
      <c r="D278" s="21">
        <v>53.89</v>
      </c>
      <c r="E278" s="21">
        <v>0</v>
      </c>
      <c r="F278" s="21">
        <v>1269.15</v>
      </c>
      <c r="G278" s="21">
        <v>110.58</v>
      </c>
      <c r="H278" s="22">
        <f t="shared" si="16"/>
        <v>1451.3100000000002</v>
      </c>
      <c r="I278" s="22">
        <f t="shared" si="17"/>
        <v>1657.5700000000002</v>
      </c>
      <c r="J278" s="22">
        <f t="shared" si="18"/>
        <v>1881.8300000000002</v>
      </c>
      <c r="K278" s="22">
        <f t="shared" si="19"/>
        <v>2199.96</v>
      </c>
    </row>
    <row r="279" spans="1:11" s="15" customFormat="1" ht="14.25" customHeight="1">
      <c r="A279" s="31">
        <v>42867</v>
      </c>
      <c r="B279" s="16">
        <v>6</v>
      </c>
      <c r="C279" s="21">
        <v>1292.38</v>
      </c>
      <c r="D279" s="21">
        <v>0</v>
      </c>
      <c r="E279" s="21">
        <v>5.54</v>
      </c>
      <c r="F279" s="21">
        <v>1326.39</v>
      </c>
      <c r="G279" s="21">
        <v>115.56</v>
      </c>
      <c r="H279" s="22">
        <f t="shared" si="16"/>
        <v>1513.5300000000002</v>
      </c>
      <c r="I279" s="22">
        <f t="shared" si="17"/>
        <v>1719.7900000000002</v>
      </c>
      <c r="J279" s="22">
        <f t="shared" si="18"/>
        <v>1944.0500000000002</v>
      </c>
      <c r="K279" s="22">
        <f t="shared" si="19"/>
        <v>2262.1800000000003</v>
      </c>
    </row>
    <row r="280" spans="1:11" s="15" customFormat="1" ht="14.25" customHeight="1">
      <c r="A280" s="31">
        <v>42867</v>
      </c>
      <c r="B280" s="16">
        <v>7</v>
      </c>
      <c r="C280" s="21">
        <v>1333.57</v>
      </c>
      <c r="D280" s="21">
        <v>164.72</v>
      </c>
      <c r="E280" s="21">
        <v>0</v>
      </c>
      <c r="F280" s="21">
        <v>1367.58</v>
      </c>
      <c r="G280" s="21">
        <v>119.15</v>
      </c>
      <c r="H280" s="22">
        <f t="shared" si="16"/>
        <v>1558.3100000000002</v>
      </c>
      <c r="I280" s="22">
        <f t="shared" si="17"/>
        <v>1764.5700000000002</v>
      </c>
      <c r="J280" s="22">
        <f t="shared" si="18"/>
        <v>1988.8300000000002</v>
      </c>
      <c r="K280" s="22">
        <f t="shared" si="19"/>
        <v>2306.96</v>
      </c>
    </row>
    <row r="281" spans="1:11" s="15" customFormat="1" ht="14.25" customHeight="1">
      <c r="A281" s="31">
        <v>42867</v>
      </c>
      <c r="B281" s="16">
        <v>8</v>
      </c>
      <c r="C281" s="21">
        <v>1572.64</v>
      </c>
      <c r="D281" s="21">
        <v>0</v>
      </c>
      <c r="E281" s="21">
        <v>3.79</v>
      </c>
      <c r="F281" s="21">
        <v>1606.65</v>
      </c>
      <c r="G281" s="21">
        <v>139.98</v>
      </c>
      <c r="H281" s="22">
        <f t="shared" si="16"/>
        <v>1818.2100000000003</v>
      </c>
      <c r="I281" s="22">
        <f t="shared" si="17"/>
        <v>2024.4700000000003</v>
      </c>
      <c r="J281" s="22">
        <f t="shared" si="18"/>
        <v>2248.73</v>
      </c>
      <c r="K281" s="22">
        <f t="shared" si="19"/>
        <v>2566.86</v>
      </c>
    </row>
    <row r="282" spans="1:11" s="15" customFormat="1" ht="14.25" customHeight="1">
      <c r="A282" s="31">
        <v>42867</v>
      </c>
      <c r="B282" s="16">
        <v>9</v>
      </c>
      <c r="C282" s="21">
        <v>1574.93</v>
      </c>
      <c r="D282" s="21">
        <v>0</v>
      </c>
      <c r="E282" s="21">
        <v>8.38</v>
      </c>
      <c r="F282" s="21">
        <v>1608.94</v>
      </c>
      <c r="G282" s="21">
        <v>140.18</v>
      </c>
      <c r="H282" s="22">
        <f t="shared" si="16"/>
        <v>1820.7000000000003</v>
      </c>
      <c r="I282" s="22">
        <f t="shared" si="17"/>
        <v>2026.9600000000003</v>
      </c>
      <c r="J282" s="22">
        <f t="shared" si="18"/>
        <v>2251.2200000000003</v>
      </c>
      <c r="K282" s="22">
        <f t="shared" si="19"/>
        <v>2569.3500000000004</v>
      </c>
    </row>
    <row r="283" spans="1:11" s="15" customFormat="1" ht="14.25" customHeight="1">
      <c r="A283" s="31">
        <v>42867</v>
      </c>
      <c r="B283" s="16">
        <v>10</v>
      </c>
      <c r="C283" s="21">
        <v>1582.96</v>
      </c>
      <c r="D283" s="21">
        <v>0</v>
      </c>
      <c r="E283" s="21">
        <v>507.96</v>
      </c>
      <c r="F283" s="21">
        <v>1616.97</v>
      </c>
      <c r="G283" s="21">
        <v>140.88</v>
      </c>
      <c r="H283" s="22">
        <f t="shared" si="16"/>
        <v>1829.43</v>
      </c>
      <c r="I283" s="22">
        <f t="shared" si="17"/>
        <v>2035.69</v>
      </c>
      <c r="J283" s="22">
        <f t="shared" si="18"/>
        <v>2259.95</v>
      </c>
      <c r="K283" s="22">
        <f t="shared" si="19"/>
        <v>2578.08</v>
      </c>
    </row>
    <row r="284" spans="1:11" s="15" customFormat="1" ht="14.25" customHeight="1">
      <c r="A284" s="31">
        <v>42867</v>
      </c>
      <c r="B284" s="16">
        <v>11</v>
      </c>
      <c r="C284" s="21">
        <v>1581.28</v>
      </c>
      <c r="D284" s="21">
        <v>0</v>
      </c>
      <c r="E284" s="21">
        <v>292.95</v>
      </c>
      <c r="F284" s="21">
        <v>1615.29</v>
      </c>
      <c r="G284" s="21">
        <v>140.74</v>
      </c>
      <c r="H284" s="22">
        <f t="shared" si="16"/>
        <v>1827.6100000000001</v>
      </c>
      <c r="I284" s="22">
        <f t="shared" si="17"/>
        <v>2033.8700000000001</v>
      </c>
      <c r="J284" s="22">
        <f t="shared" si="18"/>
        <v>2258.13</v>
      </c>
      <c r="K284" s="22">
        <f t="shared" si="19"/>
        <v>2576.26</v>
      </c>
    </row>
    <row r="285" spans="1:11" s="15" customFormat="1" ht="14.25" customHeight="1">
      <c r="A285" s="31">
        <v>42867</v>
      </c>
      <c r="B285" s="16">
        <v>12</v>
      </c>
      <c r="C285" s="21">
        <v>1585.46</v>
      </c>
      <c r="D285" s="21">
        <v>0</v>
      </c>
      <c r="E285" s="21">
        <v>13</v>
      </c>
      <c r="F285" s="21">
        <v>1619.47</v>
      </c>
      <c r="G285" s="21">
        <v>141.1</v>
      </c>
      <c r="H285" s="22">
        <f t="shared" si="16"/>
        <v>1832.15</v>
      </c>
      <c r="I285" s="22">
        <f t="shared" si="17"/>
        <v>2038.41</v>
      </c>
      <c r="J285" s="22">
        <f t="shared" si="18"/>
        <v>2262.67</v>
      </c>
      <c r="K285" s="22">
        <f t="shared" si="19"/>
        <v>2580.8</v>
      </c>
    </row>
    <row r="286" spans="1:11" s="15" customFormat="1" ht="14.25" customHeight="1">
      <c r="A286" s="31">
        <v>42867</v>
      </c>
      <c r="B286" s="16">
        <v>13</v>
      </c>
      <c r="C286" s="21">
        <v>1579.78</v>
      </c>
      <c r="D286" s="21">
        <v>0</v>
      </c>
      <c r="E286" s="21">
        <v>17.08</v>
      </c>
      <c r="F286" s="21">
        <v>1613.79</v>
      </c>
      <c r="G286" s="21">
        <v>140.6</v>
      </c>
      <c r="H286" s="22">
        <f t="shared" si="16"/>
        <v>1825.97</v>
      </c>
      <c r="I286" s="22">
        <f t="shared" si="17"/>
        <v>2032.23</v>
      </c>
      <c r="J286" s="22">
        <f t="shared" si="18"/>
        <v>2256.49</v>
      </c>
      <c r="K286" s="22">
        <f t="shared" si="19"/>
        <v>2574.62</v>
      </c>
    </row>
    <row r="287" spans="1:11" s="15" customFormat="1" ht="14.25" customHeight="1">
      <c r="A287" s="31">
        <v>42867</v>
      </c>
      <c r="B287" s="16">
        <v>14</v>
      </c>
      <c r="C287" s="21">
        <v>1558.93</v>
      </c>
      <c r="D287" s="21">
        <v>0</v>
      </c>
      <c r="E287" s="21">
        <v>307.39</v>
      </c>
      <c r="F287" s="21">
        <v>1592.94</v>
      </c>
      <c r="G287" s="21">
        <v>138.79</v>
      </c>
      <c r="H287" s="22">
        <f t="shared" si="16"/>
        <v>1803.3100000000002</v>
      </c>
      <c r="I287" s="22">
        <f t="shared" si="17"/>
        <v>2009.5700000000002</v>
      </c>
      <c r="J287" s="22">
        <f t="shared" si="18"/>
        <v>2233.83</v>
      </c>
      <c r="K287" s="22">
        <f t="shared" si="19"/>
        <v>2551.96</v>
      </c>
    </row>
    <row r="288" spans="1:11" s="15" customFormat="1" ht="14.25" customHeight="1">
      <c r="A288" s="31">
        <v>42867</v>
      </c>
      <c r="B288" s="16">
        <v>15</v>
      </c>
      <c r="C288" s="21">
        <v>1545.58</v>
      </c>
      <c r="D288" s="21">
        <v>20.92</v>
      </c>
      <c r="E288" s="21">
        <v>0</v>
      </c>
      <c r="F288" s="21">
        <v>1579.59</v>
      </c>
      <c r="G288" s="21">
        <v>137.63</v>
      </c>
      <c r="H288" s="22">
        <f t="shared" si="16"/>
        <v>1788.8</v>
      </c>
      <c r="I288" s="22">
        <f t="shared" si="17"/>
        <v>1995.06</v>
      </c>
      <c r="J288" s="22">
        <f t="shared" si="18"/>
        <v>2219.3199999999997</v>
      </c>
      <c r="K288" s="22">
        <f t="shared" si="19"/>
        <v>2537.45</v>
      </c>
    </row>
    <row r="289" spans="1:11" s="15" customFormat="1" ht="14.25" customHeight="1">
      <c r="A289" s="31">
        <v>42867</v>
      </c>
      <c r="B289" s="16">
        <v>16</v>
      </c>
      <c r="C289" s="21">
        <v>1340.28</v>
      </c>
      <c r="D289" s="21">
        <v>225.38</v>
      </c>
      <c r="E289" s="21">
        <v>0</v>
      </c>
      <c r="F289" s="21">
        <v>1374.29</v>
      </c>
      <c r="G289" s="21">
        <v>119.74</v>
      </c>
      <c r="H289" s="22">
        <f t="shared" si="16"/>
        <v>1565.6100000000001</v>
      </c>
      <c r="I289" s="22">
        <f t="shared" si="17"/>
        <v>1771.8700000000001</v>
      </c>
      <c r="J289" s="22">
        <f t="shared" si="18"/>
        <v>1996.13</v>
      </c>
      <c r="K289" s="22">
        <f t="shared" si="19"/>
        <v>2314.26</v>
      </c>
    </row>
    <row r="290" spans="1:11" s="15" customFormat="1" ht="14.25" customHeight="1">
      <c r="A290" s="31">
        <v>42867</v>
      </c>
      <c r="B290" s="16">
        <v>17</v>
      </c>
      <c r="C290" s="21">
        <v>1554.51</v>
      </c>
      <c r="D290" s="21">
        <v>23.98</v>
      </c>
      <c r="E290" s="21">
        <v>0</v>
      </c>
      <c r="F290" s="21">
        <v>1588.52</v>
      </c>
      <c r="G290" s="21">
        <v>138.4</v>
      </c>
      <c r="H290" s="22">
        <f t="shared" si="16"/>
        <v>1798.5000000000002</v>
      </c>
      <c r="I290" s="22">
        <f t="shared" si="17"/>
        <v>2004.7600000000002</v>
      </c>
      <c r="J290" s="22">
        <f t="shared" si="18"/>
        <v>2229.02</v>
      </c>
      <c r="K290" s="22">
        <f t="shared" si="19"/>
        <v>2547.15</v>
      </c>
    </row>
    <row r="291" spans="1:11" s="15" customFormat="1" ht="14.25" customHeight="1">
      <c r="A291" s="31">
        <v>42867</v>
      </c>
      <c r="B291" s="16">
        <v>18</v>
      </c>
      <c r="C291" s="21">
        <v>1572.12</v>
      </c>
      <c r="D291" s="21">
        <v>57.53</v>
      </c>
      <c r="E291" s="21">
        <v>0</v>
      </c>
      <c r="F291" s="21">
        <v>1606.13</v>
      </c>
      <c r="G291" s="21">
        <v>139.94</v>
      </c>
      <c r="H291" s="22">
        <f t="shared" si="16"/>
        <v>1817.6500000000003</v>
      </c>
      <c r="I291" s="22">
        <f t="shared" si="17"/>
        <v>2023.9100000000003</v>
      </c>
      <c r="J291" s="22">
        <f t="shared" si="18"/>
        <v>2248.17</v>
      </c>
      <c r="K291" s="22">
        <f t="shared" si="19"/>
        <v>2566.3</v>
      </c>
    </row>
    <row r="292" spans="1:11" s="15" customFormat="1" ht="14.25" customHeight="1">
      <c r="A292" s="31">
        <v>42867</v>
      </c>
      <c r="B292" s="16">
        <v>19</v>
      </c>
      <c r="C292" s="21">
        <v>1612.28</v>
      </c>
      <c r="D292" s="21">
        <v>38.11</v>
      </c>
      <c r="E292" s="21">
        <v>0</v>
      </c>
      <c r="F292" s="21">
        <v>1646.29</v>
      </c>
      <c r="G292" s="21">
        <v>143.44</v>
      </c>
      <c r="H292" s="22">
        <f t="shared" si="16"/>
        <v>1861.3100000000002</v>
      </c>
      <c r="I292" s="22">
        <f t="shared" si="17"/>
        <v>2067.57</v>
      </c>
      <c r="J292" s="22">
        <f t="shared" si="18"/>
        <v>2291.83</v>
      </c>
      <c r="K292" s="22">
        <f t="shared" si="19"/>
        <v>2609.96</v>
      </c>
    </row>
    <row r="293" spans="1:11" s="15" customFormat="1" ht="14.25" customHeight="1">
      <c r="A293" s="31">
        <v>42867</v>
      </c>
      <c r="B293" s="16">
        <v>20</v>
      </c>
      <c r="C293" s="21">
        <v>1612.09</v>
      </c>
      <c r="D293" s="21">
        <v>0</v>
      </c>
      <c r="E293" s="21">
        <v>357.1</v>
      </c>
      <c r="F293" s="21">
        <v>1646.1</v>
      </c>
      <c r="G293" s="21">
        <v>143.42</v>
      </c>
      <c r="H293" s="22">
        <f t="shared" si="16"/>
        <v>1861.1000000000001</v>
      </c>
      <c r="I293" s="22">
        <f t="shared" si="17"/>
        <v>2067.36</v>
      </c>
      <c r="J293" s="22">
        <f t="shared" si="18"/>
        <v>2291.62</v>
      </c>
      <c r="K293" s="22">
        <f t="shared" si="19"/>
        <v>2609.75</v>
      </c>
    </row>
    <row r="294" spans="1:11" s="15" customFormat="1" ht="14.25" customHeight="1">
      <c r="A294" s="31">
        <v>42867</v>
      </c>
      <c r="B294" s="16">
        <v>21</v>
      </c>
      <c r="C294" s="21">
        <v>1571.23</v>
      </c>
      <c r="D294" s="21">
        <v>0</v>
      </c>
      <c r="E294" s="21">
        <v>304.47</v>
      </c>
      <c r="F294" s="21">
        <v>1605.24</v>
      </c>
      <c r="G294" s="21">
        <v>139.86</v>
      </c>
      <c r="H294" s="22">
        <f t="shared" si="16"/>
        <v>1816.68</v>
      </c>
      <c r="I294" s="22">
        <f t="shared" si="17"/>
        <v>2022.94</v>
      </c>
      <c r="J294" s="22">
        <f t="shared" si="18"/>
        <v>2247.2</v>
      </c>
      <c r="K294" s="22">
        <f t="shared" si="19"/>
        <v>2565.33</v>
      </c>
    </row>
    <row r="295" spans="1:11" s="15" customFormat="1" ht="14.25" customHeight="1">
      <c r="A295" s="31">
        <v>42867</v>
      </c>
      <c r="B295" s="16">
        <v>22</v>
      </c>
      <c r="C295" s="21">
        <v>1569.61</v>
      </c>
      <c r="D295" s="21">
        <v>0</v>
      </c>
      <c r="E295" s="21">
        <v>291.39</v>
      </c>
      <c r="F295" s="21">
        <v>1603.62</v>
      </c>
      <c r="G295" s="21">
        <v>139.72</v>
      </c>
      <c r="H295" s="22">
        <f t="shared" si="16"/>
        <v>1814.92</v>
      </c>
      <c r="I295" s="22">
        <f t="shared" si="17"/>
        <v>2021.18</v>
      </c>
      <c r="J295" s="22">
        <f t="shared" si="18"/>
        <v>2245.44</v>
      </c>
      <c r="K295" s="22">
        <f t="shared" si="19"/>
        <v>2563.57</v>
      </c>
    </row>
    <row r="296" spans="1:11" s="15" customFormat="1" ht="14.25" customHeight="1">
      <c r="A296" s="31">
        <v>42867</v>
      </c>
      <c r="B296" s="16">
        <v>23</v>
      </c>
      <c r="C296" s="21">
        <v>1562.43</v>
      </c>
      <c r="D296" s="21">
        <v>0</v>
      </c>
      <c r="E296" s="21">
        <v>224.63</v>
      </c>
      <c r="F296" s="21">
        <v>1596.44</v>
      </c>
      <c r="G296" s="21">
        <v>139.09</v>
      </c>
      <c r="H296" s="22">
        <f t="shared" si="16"/>
        <v>1807.1100000000001</v>
      </c>
      <c r="I296" s="22">
        <f t="shared" si="17"/>
        <v>2013.3700000000001</v>
      </c>
      <c r="J296" s="22">
        <f t="shared" si="18"/>
        <v>2237.63</v>
      </c>
      <c r="K296" s="22">
        <f t="shared" si="19"/>
        <v>2555.76</v>
      </c>
    </row>
    <row r="297" spans="1:11" s="15" customFormat="1" ht="14.25" customHeight="1">
      <c r="A297" s="31">
        <v>42868</v>
      </c>
      <c r="B297" s="16">
        <v>0</v>
      </c>
      <c r="C297" s="21">
        <v>1516.89</v>
      </c>
      <c r="D297" s="21">
        <v>0</v>
      </c>
      <c r="E297" s="21">
        <v>197.85</v>
      </c>
      <c r="F297" s="21">
        <v>1550.9</v>
      </c>
      <c r="G297" s="21">
        <v>135.13</v>
      </c>
      <c r="H297" s="22">
        <f t="shared" si="16"/>
        <v>1757.6100000000004</v>
      </c>
      <c r="I297" s="22">
        <f t="shared" si="17"/>
        <v>1963.8700000000003</v>
      </c>
      <c r="J297" s="22">
        <f t="shared" si="18"/>
        <v>2188.13</v>
      </c>
      <c r="K297" s="22">
        <f t="shared" si="19"/>
        <v>2506.26</v>
      </c>
    </row>
    <row r="298" spans="1:11" s="15" customFormat="1" ht="14.25" customHeight="1">
      <c r="A298" s="31">
        <v>42868</v>
      </c>
      <c r="B298" s="16">
        <v>1</v>
      </c>
      <c r="C298" s="21">
        <v>1227.86</v>
      </c>
      <c r="D298" s="21">
        <v>0</v>
      </c>
      <c r="E298" s="21">
        <v>255.38</v>
      </c>
      <c r="F298" s="21">
        <v>1261.87</v>
      </c>
      <c r="G298" s="21">
        <v>109.94</v>
      </c>
      <c r="H298" s="22">
        <f t="shared" si="16"/>
        <v>1443.39</v>
      </c>
      <c r="I298" s="22">
        <f t="shared" si="17"/>
        <v>1649.65</v>
      </c>
      <c r="J298" s="22">
        <f t="shared" si="18"/>
        <v>1873.91</v>
      </c>
      <c r="K298" s="22">
        <f t="shared" si="19"/>
        <v>2192.04</v>
      </c>
    </row>
    <row r="299" spans="1:11" s="15" customFormat="1" ht="14.25" customHeight="1">
      <c r="A299" s="31">
        <v>42868</v>
      </c>
      <c r="B299" s="16">
        <v>2</v>
      </c>
      <c r="C299" s="21">
        <v>998.54</v>
      </c>
      <c r="D299" s="21">
        <v>0</v>
      </c>
      <c r="E299" s="21">
        <v>43.39</v>
      </c>
      <c r="F299" s="21">
        <v>1032.55</v>
      </c>
      <c r="G299" s="21">
        <v>89.96</v>
      </c>
      <c r="H299" s="22">
        <f t="shared" si="16"/>
        <v>1194.0900000000001</v>
      </c>
      <c r="I299" s="22">
        <f t="shared" si="17"/>
        <v>1400.3500000000001</v>
      </c>
      <c r="J299" s="22">
        <f t="shared" si="18"/>
        <v>1624.6100000000001</v>
      </c>
      <c r="K299" s="22">
        <f t="shared" si="19"/>
        <v>1942.7400000000002</v>
      </c>
    </row>
    <row r="300" spans="1:11" s="15" customFormat="1" ht="14.25" customHeight="1">
      <c r="A300" s="31">
        <v>42868</v>
      </c>
      <c r="B300" s="16">
        <v>3</v>
      </c>
      <c r="C300" s="21">
        <v>975.3</v>
      </c>
      <c r="D300" s="21">
        <v>0</v>
      </c>
      <c r="E300" s="21">
        <v>30.27</v>
      </c>
      <c r="F300" s="21">
        <v>1009.31</v>
      </c>
      <c r="G300" s="21">
        <v>87.94</v>
      </c>
      <c r="H300" s="22">
        <f t="shared" si="16"/>
        <v>1168.8300000000002</v>
      </c>
      <c r="I300" s="22">
        <f t="shared" si="17"/>
        <v>1375.0900000000001</v>
      </c>
      <c r="J300" s="22">
        <f t="shared" si="18"/>
        <v>1599.3500000000001</v>
      </c>
      <c r="K300" s="22">
        <f t="shared" si="19"/>
        <v>1917.48</v>
      </c>
    </row>
    <row r="301" spans="1:11" s="15" customFormat="1" ht="14.25" customHeight="1">
      <c r="A301" s="31">
        <v>42868</v>
      </c>
      <c r="B301" s="16">
        <v>4</v>
      </c>
      <c r="C301" s="21">
        <v>1021.25</v>
      </c>
      <c r="D301" s="21">
        <v>106.91</v>
      </c>
      <c r="E301" s="21">
        <v>0</v>
      </c>
      <c r="F301" s="21">
        <v>1055.26</v>
      </c>
      <c r="G301" s="21">
        <v>91.94</v>
      </c>
      <c r="H301" s="22">
        <f t="shared" si="16"/>
        <v>1218.7800000000002</v>
      </c>
      <c r="I301" s="22">
        <f t="shared" si="17"/>
        <v>1425.0400000000002</v>
      </c>
      <c r="J301" s="22">
        <f t="shared" si="18"/>
        <v>1649.3000000000002</v>
      </c>
      <c r="K301" s="22">
        <f t="shared" si="19"/>
        <v>1967.4300000000003</v>
      </c>
    </row>
    <row r="302" spans="1:11" s="15" customFormat="1" ht="14.25" customHeight="1">
      <c r="A302" s="31">
        <v>42868</v>
      </c>
      <c r="B302" s="16">
        <v>5</v>
      </c>
      <c r="C302" s="21">
        <v>1079.84</v>
      </c>
      <c r="D302" s="21">
        <v>37.63</v>
      </c>
      <c r="E302" s="21">
        <v>0</v>
      </c>
      <c r="F302" s="21">
        <v>1113.85</v>
      </c>
      <c r="G302" s="21">
        <v>97.05</v>
      </c>
      <c r="H302" s="22">
        <f t="shared" si="16"/>
        <v>1282.48</v>
      </c>
      <c r="I302" s="22">
        <f t="shared" si="17"/>
        <v>1488.74</v>
      </c>
      <c r="J302" s="22">
        <f t="shared" si="18"/>
        <v>1713</v>
      </c>
      <c r="K302" s="22">
        <f t="shared" si="19"/>
        <v>2031.13</v>
      </c>
    </row>
    <row r="303" spans="1:11" s="15" customFormat="1" ht="14.25" customHeight="1">
      <c r="A303" s="31">
        <v>42868</v>
      </c>
      <c r="B303" s="16">
        <v>6</v>
      </c>
      <c r="C303" s="21">
        <v>1549.65</v>
      </c>
      <c r="D303" s="21">
        <v>0.97</v>
      </c>
      <c r="E303" s="21">
        <v>0</v>
      </c>
      <c r="F303" s="21">
        <v>1583.66</v>
      </c>
      <c r="G303" s="21">
        <v>137.98</v>
      </c>
      <c r="H303" s="22">
        <f t="shared" si="16"/>
        <v>1793.2200000000003</v>
      </c>
      <c r="I303" s="22">
        <f t="shared" si="17"/>
        <v>1999.4800000000002</v>
      </c>
      <c r="J303" s="22">
        <f t="shared" si="18"/>
        <v>2223.7400000000002</v>
      </c>
      <c r="K303" s="22">
        <f t="shared" si="19"/>
        <v>2541.8700000000003</v>
      </c>
    </row>
    <row r="304" spans="1:11" s="15" customFormat="1" ht="14.25" customHeight="1">
      <c r="A304" s="31">
        <v>42868</v>
      </c>
      <c r="B304" s="16">
        <v>7</v>
      </c>
      <c r="C304" s="21">
        <v>1608.45</v>
      </c>
      <c r="D304" s="21">
        <v>0</v>
      </c>
      <c r="E304" s="21">
        <v>2.58</v>
      </c>
      <c r="F304" s="21">
        <v>1642.46</v>
      </c>
      <c r="G304" s="21">
        <v>143.1</v>
      </c>
      <c r="H304" s="22">
        <f t="shared" si="16"/>
        <v>1857.14</v>
      </c>
      <c r="I304" s="22">
        <f t="shared" si="17"/>
        <v>2063.4</v>
      </c>
      <c r="J304" s="22">
        <f t="shared" si="18"/>
        <v>2287.66</v>
      </c>
      <c r="K304" s="22">
        <f t="shared" si="19"/>
        <v>2605.79</v>
      </c>
    </row>
    <row r="305" spans="1:11" s="15" customFormat="1" ht="14.25" customHeight="1">
      <c r="A305" s="31">
        <v>42868</v>
      </c>
      <c r="B305" s="16">
        <v>8</v>
      </c>
      <c r="C305" s="21">
        <v>1610.12</v>
      </c>
      <c r="D305" s="21">
        <v>0</v>
      </c>
      <c r="E305" s="21">
        <v>84.64</v>
      </c>
      <c r="F305" s="21">
        <v>1644.13</v>
      </c>
      <c r="G305" s="21">
        <v>143.25</v>
      </c>
      <c r="H305" s="22">
        <f t="shared" si="16"/>
        <v>1858.9600000000003</v>
      </c>
      <c r="I305" s="22">
        <f t="shared" si="17"/>
        <v>2065.2200000000003</v>
      </c>
      <c r="J305" s="22">
        <f t="shared" si="18"/>
        <v>2289.48</v>
      </c>
      <c r="K305" s="22">
        <f t="shared" si="19"/>
        <v>2607.61</v>
      </c>
    </row>
    <row r="306" spans="1:11" s="15" customFormat="1" ht="14.25" customHeight="1">
      <c r="A306" s="31">
        <v>42868</v>
      </c>
      <c r="B306" s="16">
        <v>9</v>
      </c>
      <c r="C306" s="21">
        <v>1614.7</v>
      </c>
      <c r="D306" s="21">
        <v>0</v>
      </c>
      <c r="E306" s="21">
        <v>67.91</v>
      </c>
      <c r="F306" s="21">
        <v>1648.71</v>
      </c>
      <c r="G306" s="21">
        <v>143.65</v>
      </c>
      <c r="H306" s="22">
        <f t="shared" si="16"/>
        <v>1863.9400000000003</v>
      </c>
      <c r="I306" s="22">
        <f t="shared" si="17"/>
        <v>2070.2000000000003</v>
      </c>
      <c r="J306" s="22">
        <f t="shared" si="18"/>
        <v>2294.46</v>
      </c>
      <c r="K306" s="22">
        <f t="shared" si="19"/>
        <v>2612.59</v>
      </c>
    </row>
    <row r="307" spans="1:11" s="15" customFormat="1" ht="14.25" customHeight="1">
      <c r="A307" s="31">
        <v>42868</v>
      </c>
      <c r="B307" s="16">
        <v>10</v>
      </c>
      <c r="C307" s="21">
        <v>1619.8</v>
      </c>
      <c r="D307" s="21">
        <v>0</v>
      </c>
      <c r="E307" s="21">
        <v>266.68</v>
      </c>
      <c r="F307" s="21">
        <v>1653.81</v>
      </c>
      <c r="G307" s="21">
        <v>144.09</v>
      </c>
      <c r="H307" s="22">
        <f t="shared" si="16"/>
        <v>1869.48</v>
      </c>
      <c r="I307" s="22">
        <f t="shared" si="17"/>
        <v>2075.74</v>
      </c>
      <c r="J307" s="22">
        <f t="shared" si="18"/>
        <v>2300</v>
      </c>
      <c r="K307" s="22">
        <f t="shared" si="19"/>
        <v>2618.13</v>
      </c>
    </row>
    <row r="308" spans="1:11" s="15" customFormat="1" ht="14.25" customHeight="1">
      <c r="A308" s="31">
        <v>42868</v>
      </c>
      <c r="B308" s="16">
        <v>11</v>
      </c>
      <c r="C308" s="21">
        <v>1606.97</v>
      </c>
      <c r="D308" s="21">
        <v>0</v>
      </c>
      <c r="E308" s="21">
        <v>242.21</v>
      </c>
      <c r="F308" s="21">
        <v>1640.98</v>
      </c>
      <c r="G308" s="21">
        <v>142.97</v>
      </c>
      <c r="H308" s="22">
        <f t="shared" si="16"/>
        <v>1855.5300000000002</v>
      </c>
      <c r="I308" s="22">
        <f t="shared" si="17"/>
        <v>2061.79</v>
      </c>
      <c r="J308" s="22">
        <f t="shared" si="18"/>
        <v>2286.05</v>
      </c>
      <c r="K308" s="22">
        <f t="shared" si="19"/>
        <v>2604.1800000000003</v>
      </c>
    </row>
    <row r="309" spans="1:11" s="15" customFormat="1" ht="14.25" customHeight="1">
      <c r="A309" s="31">
        <v>42868</v>
      </c>
      <c r="B309" s="16">
        <v>12</v>
      </c>
      <c r="C309" s="21">
        <v>1598.04</v>
      </c>
      <c r="D309" s="21">
        <v>0</v>
      </c>
      <c r="E309" s="21">
        <v>213.75</v>
      </c>
      <c r="F309" s="21">
        <v>1632.05</v>
      </c>
      <c r="G309" s="21">
        <v>142.2</v>
      </c>
      <c r="H309" s="22">
        <f t="shared" si="16"/>
        <v>1845.8300000000002</v>
      </c>
      <c r="I309" s="22">
        <f t="shared" si="17"/>
        <v>2052.09</v>
      </c>
      <c r="J309" s="22">
        <f t="shared" si="18"/>
        <v>2276.35</v>
      </c>
      <c r="K309" s="22">
        <f t="shared" si="19"/>
        <v>2594.48</v>
      </c>
    </row>
    <row r="310" spans="1:11" s="15" customFormat="1" ht="14.25" customHeight="1">
      <c r="A310" s="31">
        <v>42868</v>
      </c>
      <c r="B310" s="16">
        <v>13</v>
      </c>
      <c r="C310" s="21">
        <v>1597.21</v>
      </c>
      <c r="D310" s="21">
        <v>0</v>
      </c>
      <c r="E310" s="21">
        <v>207.52</v>
      </c>
      <c r="F310" s="21">
        <v>1631.22</v>
      </c>
      <c r="G310" s="21">
        <v>142.12</v>
      </c>
      <c r="H310" s="22">
        <f t="shared" si="16"/>
        <v>1844.9200000000003</v>
      </c>
      <c r="I310" s="22">
        <f t="shared" si="17"/>
        <v>2051.1800000000003</v>
      </c>
      <c r="J310" s="22">
        <f t="shared" si="18"/>
        <v>2275.44</v>
      </c>
      <c r="K310" s="22">
        <f t="shared" si="19"/>
        <v>2593.57</v>
      </c>
    </row>
    <row r="311" spans="1:11" s="15" customFormat="1" ht="14.25" customHeight="1">
      <c r="A311" s="31">
        <v>42868</v>
      </c>
      <c r="B311" s="16">
        <v>14</v>
      </c>
      <c r="C311" s="21">
        <v>1593.06</v>
      </c>
      <c r="D311" s="21">
        <v>0</v>
      </c>
      <c r="E311" s="21">
        <v>284.72</v>
      </c>
      <c r="F311" s="21">
        <v>1627.07</v>
      </c>
      <c r="G311" s="21">
        <v>141.76</v>
      </c>
      <c r="H311" s="22">
        <f t="shared" si="16"/>
        <v>1840.41</v>
      </c>
      <c r="I311" s="22">
        <f t="shared" si="17"/>
        <v>2046.67</v>
      </c>
      <c r="J311" s="22">
        <f t="shared" si="18"/>
        <v>2270.93</v>
      </c>
      <c r="K311" s="22">
        <f t="shared" si="19"/>
        <v>2589.06</v>
      </c>
    </row>
    <row r="312" spans="1:11" s="15" customFormat="1" ht="14.25" customHeight="1">
      <c r="A312" s="31">
        <v>42868</v>
      </c>
      <c r="B312" s="16">
        <v>15</v>
      </c>
      <c r="C312" s="21">
        <v>1582.4</v>
      </c>
      <c r="D312" s="21">
        <v>0</v>
      </c>
      <c r="E312" s="21">
        <v>302.55</v>
      </c>
      <c r="F312" s="21">
        <v>1616.41</v>
      </c>
      <c r="G312" s="21">
        <v>140.83</v>
      </c>
      <c r="H312" s="22">
        <f t="shared" si="16"/>
        <v>1828.8200000000002</v>
      </c>
      <c r="I312" s="22">
        <f t="shared" si="17"/>
        <v>2035.0800000000002</v>
      </c>
      <c r="J312" s="22">
        <f t="shared" si="18"/>
        <v>2259.34</v>
      </c>
      <c r="K312" s="22">
        <f t="shared" si="19"/>
        <v>2577.4700000000003</v>
      </c>
    </row>
    <row r="313" spans="1:11" s="15" customFormat="1" ht="14.25" customHeight="1">
      <c r="A313" s="31">
        <v>42868</v>
      </c>
      <c r="B313" s="16">
        <v>16</v>
      </c>
      <c r="C313" s="21">
        <v>1568.59</v>
      </c>
      <c r="D313" s="21">
        <v>0</v>
      </c>
      <c r="E313" s="21">
        <v>238.01</v>
      </c>
      <c r="F313" s="21">
        <v>1602.6</v>
      </c>
      <c r="G313" s="21">
        <v>139.63</v>
      </c>
      <c r="H313" s="22">
        <f t="shared" si="16"/>
        <v>1813.8100000000002</v>
      </c>
      <c r="I313" s="22">
        <f t="shared" si="17"/>
        <v>2020.0700000000002</v>
      </c>
      <c r="J313" s="22">
        <f t="shared" si="18"/>
        <v>2244.33</v>
      </c>
      <c r="K313" s="22">
        <f t="shared" si="19"/>
        <v>2562.46</v>
      </c>
    </row>
    <row r="314" spans="1:11" s="15" customFormat="1" ht="14.25" customHeight="1">
      <c r="A314" s="31">
        <v>42868</v>
      </c>
      <c r="B314" s="16">
        <v>17</v>
      </c>
      <c r="C314" s="21">
        <v>1560.81</v>
      </c>
      <c r="D314" s="21">
        <v>0</v>
      </c>
      <c r="E314" s="21">
        <v>244.84</v>
      </c>
      <c r="F314" s="21">
        <v>1594.82</v>
      </c>
      <c r="G314" s="21">
        <v>138.95</v>
      </c>
      <c r="H314" s="22">
        <f t="shared" si="16"/>
        <v>1805.3500000000001</v>
      </c>
      <c r="I314" s="22">
        <f t="shared" si="17"/>
        <v>2011.6100000000001</v>
      </c>
      <c r="J314" s="22">
        <f t="shared" si="18"/>
        <v>2235.87</v>
      </c>
      <c r="K314" s="22">
        <f t="shared" si="19"/>
        <v>2554</v>
      </c>
    </row>
    <row r="315" spans="1:11" s="15" customFormat="1" ht="14.25" customHeight="1">
      <c r="A315" s="31">
        <v>42868</v>
      </c>
      <c r="B315" s="16">
        <v>18</v>
      </c>
      <c r="C315" s="21">
        <v>1575.63</v>
      </c>
      <c r="D315" s="21">
        <v>0</v>
      </c>
      <c r="E315" s="21">
        <v>87.58</v>
      </c>
      <c r="F315" s="21">
        <v>1609.64</v>
      </c>
      <c r="G315" s="21">
        <v>140.24</v>
      </c>
      <c r="H315" s="22">
        <f t="shared" si="16"/>
        <v>1821.4600000000003</v>
      </c>
      <c r="I315" s="22">
        <f t="shared" si="17"/>
        <v>2027.7200000000003</v>
      </c>
      <c r="J315" s="22">
        <f t="shared" si="18"/>
        <v>2251.98</v>
      </c>
      <c r="K315" s="22">
        <f t="shared" si="19"/>
        <v>2570.11</v>
      </c>
    </row>
    <row r="316" spans="1:11" s="15" customFormat="1" ht="14.25" customHeight="1">
      <c r="A316" s="31">
        <v>42868</v>
      </c>
      <c r="B316" s="16">
        <v>19</v>
      </c>
      <c r="C316" s="21">
        <v>1630.55</v>
      </c>
      <c r="D316" s="21">
        <v>0</v>
      </c>
      <c r="E316" s="21">
        <v>216.53</v>
      </c>
      <c r="F316" s="21">
        <v>1664.56</v>
      </c>
      <c r="G316" s="21">
        <v>145.03</v>
      </c>
      <c r="H316" s="22">
        <f t="shared" si="16"/>
        <v>1881.17</v>
      </c>
      <c r="I316" s="22">
        <f t="shared" si="17"/>
        <v>2087.43</v>
      </c>
      <c r="J316" s="22">
        <f t="shared" si="18"/>
        <v>2311.69</v>
      </c>
      <c r="K316" s="22">
        <f t="shared" si="19"/>
        <v>2629.82</v>
      </c>
    </row>
    <row r="317" spans="1:11" s="15" customFormat="1" ht="14.25" customHeight="1">
      <c r="A317" s="31">
        <v>42868</v>
      </c>
      <c r="B317" s="16">
        <v>20</v>
      </c>
      <c r="C317" s="21">
        <v>1617.81</v>
      </c>
      <c r="D317" s="21">
        <v>0</v>
      </c>
      <c r="E317" s="21">
        <v>13.23</v>
      </c>
      <c r="F317" s="21">
        <v>1651.82</v>
      </c>
      <c r="G317" s="21">
        <v>143.92</v>
      </c>
      <c r="H317" s="22">
        <f t="shared" si="16"/>
        <v>1867.3200000000002</v>
      </c>
      <c r="I317" s="22">
        <f t="shared" si="17"/>
        <v>2073.58</v>
      </c>
      <c r="J317" s="22">
        <f t="shared" si="18"/>
        <v>2297.84</v>
      </c>
      <c r="K317" s="22">
        <f t="shared" si="19"/>
        <v>2615.9700000000003</v>
      </c>
    </row>
    <row r="318" spans="1:11" s="15" customFormat="1" ht="14.25" customHeight="1">
      <c r="A318" s="31">
        <v>42868</v>
      </c>
      <c r="B318" s="16">
        <v>21</v>
      </c>
      <c r="C318" s="21">
        <v>1580.48</v>
      </c>
      <c r="D318" s="21">
        <v>0</v>
      </c>
      <c r="E318" s="21">
        <v>324.77</v>
      </c>
      <c r="F318" s="21">
        <v>1614.49</v>
      </c>
      <c r="G318" s="21">
        <v>140.67</v>
      </c>
      <c r="H318" s="22">
        <f t="shared" si="16"/>
        <v>1826.7400000000002</v>
      </c>
      <c r="I318" s="22">
        <f t="shared" si="17"/>
        <v>2033.0000000000002</v>
      </c>
      <c r="J318" s="22">
        <f t="shared" si="18"/>
        <v>2257.26</v>
      </c>
      <c r="K318" s="22">
        <f t="shared" si="19"/>
        <v>2575.3900000000003</v>
      </c>
    </row>
    <row r="319" spans="1:11" s="15" customFormat="1" ht="14.25" customHeight="1">
      <c r="A319" s="31">
        <v>42868</v>
      </c>
      <c r="B319" s="16">
        <v>22</v>
      </c>
      <c r="C319" s="21">
        <v>1582.96</v>
      </c>
      <c r="D319" s="21">
        <v>0</v>
      </c>
      <c r="E319" s="21">
        <v>320.67</v>
      </c>
      <c r="F319" s="21">
        <v>1616.97</v>
      </c>
      <c r="G319" s="21">
        <v>140.88</v>
      </c>
      <c r="H319" s="22">
        <f t="shared" si="16"/>
        <v>1829.43</v>
      </c>
      <c r="I319" s="22">
        <f t="shared" si="17"/>
        <v>2035.69</v>
      </c>
      <c r="J319" s="22">
        <f t="shared" si="18"/>
        <v>2259.95</v>
      </c>
      <c r="K319" s="22">
        <f t="shared" si="19"/>
        <v>2578.08</v>
      </c>
    </row>
    <row r="320" spans="1:11" s="15" customFormat="1" ht="14.25" customHeight="1">
      <c r="A320" s="31">
        <v>42868</v>
      </c>
      <c r="B320" s="16">
        <v>23</v>
      </c>
      <c r="C320" s="21">
        <v>1529.1</v>
      </c>
      <c r="D320" s="21">
        <v>0</v>
      </c>
      <c r="E320" s="21">
        <v>907.01</v>
      </c>
      <c r="F320" s="21">
        <v>1563.11</v>
      </c>
      <c r="G320" s="21">
        <v>136.19</v>
      </c>
      <c r="H320" s="22">
        <f t="shared" si="16"/>
        <v>1770.88</v>
      </c>
      <c r="I320" s="22">
        <f t="shared" si="17"/>
        <v>1977.14</v>
      </c>
      <c r="J320" s="22">
        <f t="shared" si="18"/>
        <v>2201.4</v>
      </c>
      <c r="K320" s="22">
        <f t="shared" si="19"/>
        <v>2519.53</v>
      </c>
    </row>
    <row r="321" spans="1:11" s="15" customFormat="1" ht="14.25" customHeight="1">
      <c r="A321" s="31">
        <v>42869</v>
      </c>
      <c r="B321" s="16">
        <v>0</v>
      </c>
      <c r="C321" s="21">
        <v>1276.03</v>
      </c>
      <c r="D321" s="21">
        <v>0</v>
      </c>
      <c r="E321" s="21">
        <v>330.33</v>
      </c>
      <c r="F321" s="21">
        <v>1310.04</v>
      </c>
      <c r="G321" s="21">
        <v>114.14</v>
      </c>
      <c r="H321" s="22">
        <f t="shared" si="16"/>
        <v>1495.7600000000002</v>
      </c>
      <c r="I321" s="22">
        <f t="shared" si="17"/>
        <v>1702.0200000000002</v>
      </c>
      <c r="J321" s="22">
        <f t="shared" si="18"/>
        <v>1926.2800000000002</v>
      </c>
      <c r="K321" s="22">
        <f t="shared" si="19"/>
        <v>2244.4100000000003</v>
      </c>
    </row>
    <row r="322" spans="1:11" s="15" customFormat="1" ht="14.25" customHeight="1">
      <c r="A322" s="31">
        <v>42869</v>
      </c>
      <c r="B322" s="16">
        <v>1</v>
      </c>
      <c r="C322" s="21">
        <v>975.26</v>
      </c>
      <c r="D322" s="21">
        <v>0</v>
      </c>
      <c r="E322" s="21">
        <v>75.78</v>
      </c>
      <c r="F322" s="21">
        <v>1009.27</v>
      </c>
      <c r="G322" s="21">
        <v>87.93</v>
      </c>
      <c r="H322" s="22">
        <f t="shared" si="16"/>
        <v>1168.7800000000002</v>
      </c>
      <c r="I322" s="22">
        <f t="shared" si="17"/>
        <v>1375.0400000000002</v>
      </c>
      <c r="J322" s="22">
        <f t="shared" si="18"/>
        <v>1599.3000000000002</v>
      </c>
      <c r="K322" s="22">
        <f t="shared" si="19"/>
        <v>1917.4300000000003</v>
      </c>
    </row>
    <row r="323" spans="1:11" s="15" customFormat="1" ht="14.25" customHeight="1">
      <c r="A323" s="31">
        <v>42869</v>
      </c>
      <c r="B323" s="16">
        <v>2</v>
      </c>
      <c r="C323" s="21">
        <v>958.61</v>
      </c>
      <c r="D323" s="21">
        <v>0</v>
      </c>
      <c r="E323" s="21">
        <v>100.68</v>
      </c>
      <c r="F323" s="21">
        <v>992.62</v>
      </c>
      <c r="G323" s="21">
        <v>86.48</v>
      </c>
      <c r="H323" s="22">
        <f t="shared" si="16"/>
        <v>1150.68</v>
      </c>
      <c r="I323" s="22">
        <f t="shared" si="17"/>
        <v>1356.94</v>
      </c>
      <c r="J323" s="22">
        <f t="shared" si="18"/>
        <v>1581.2</v>
      </c>
      <c r="K323" s="22">
        <f t="shared" si="19"/>
        <v>1899.33</v>
      </c>
    </row>
    <row r="324" spans="1:11" s="15" customFormat="1" ht="14.25" customHeight="1">
      <c r="A324" s="31">
        <v>42869</v>
      </c>
      <c r="B324" s="16">
        <v>3</v>
      </c>
      <c r="C324" s="21">
        <v>945.57</v>
      </c>
      <c r="D324" s="21">
        <v>0</v>
      </c>
      <c r="E324" s="21">
        <v>112.71</v>
      </c>
      <c r="F324" s="21">
        <v>979.58</v>
      </c>
      <c r="G324" s="21">
        <v>85.35</v>
      </c>
      <c r="H324" s="22">
        <f t="shared" si="16"/>
        <v>1136.5100000000002</v>
      </c>
      <c r="I324" s="22">
        <f t="shared" si="17"/>
        <v>1342.7700000000002</v>
      </c>
      <c r="J324" s="22">
        <f t="shared" si="18"/>
        <v>1567.0300000000002</v>
      </c>
      <c r="K324" s="22">
        <f t="shared" si="19"/>
        <v>1885.1600000000003</v>
      </c>
    </row>
    <row r="325" spans="1:11" s="15" customFormat="1" ht="14.25" customHeight="1">
      <c r="A325" s="31">
        <v>42869</v>
      </c>
      <c r="B325" s="16">
        <v>4</v>
      </c>
      <c r="C325" s="21">
        <v>951.87</v>
      </c>
      <c r="D325" s="21">
        <v>19.13</v>
      </c>
      <c r="E325" s="21">
        <v>0</v>
      </c>
      <c r="F325" s="21">
        <v>985.88</v>
      </c>
      <c r="G325" s="21">
        <v>85.9</v>
      </c>
      <c r="H325" s="22">
        <f t="shared" si="16"/>
        <v>1143.3600000000001</v>
      </c>
      <c r="I325" s="22">
        <f t="shared" si="17"/>
        <v>1349.6200000000001</v>
      </c>
      <c r="J325" s="22">
        <f t="shared" si="18"/>
        <v>1573.88</v>
      </c>
      <c r="K325" s="22">
        <f t="shared" si="19"/>
        <v>1892.0100000000002</v>
      </c>
    </row>
    <row r="326" spans="1:11" s="15" customFormat="1" ht="14.25" customHeight="1">
      <c r="A326" s="31">
        <v>42869</v>
      </c>
      <c r="B326" s="16">
        <v>5</v>
      </c>
      <c r="C326" s="21">
        <v>1007.9</v>
      </c>
      <c r="D326" s="21">
        <v>74.03</v>
      </c>
      <c r="E326" s="21">
        <v>0</v>
      </c>
      <c r="F326" s="21">
        <v>1041.91</v>
      </c>
      <c r="G326" s="21">
        <v>90.78</v>
      </c>
      <c r="H326" s="22">
        <f t="shared" si="16"/>
        <v>1204.2700000000002</v>
      </c>
      <c r="I326" s="22">
        <f t="shared" si="17"/>
        <v>1410.5300000000002</v>
      </c>
      <c r="J326" s="22">
        <f t="shared" si="18"/>
        <v>1634.7900000000002</v>
      </c>
      <c r="K326" s="22">
        <f t="shared" si="19"/>
        <v>1952.92</v>
      </c>
    </row>
    <row r="327" spans="1:11" s="15" customFormat="1" ht="14.25" customHeight="1">
      <c r="A327" s="31">
        <v>42869</v>
      </c>
      <c r="B327" s="16">
        <v>6</v>
      </c>
      <c r="C327" s="21">
        <v>1123.42</v>
      </c>
      <c r="D327" s="21">
        <v>259.43</v>
      </c>
      <c r="E327" s="21">
        <v>0</v>
      </c>
      <c r="F327" s="21">
        <v>1157.43</v>
      </c>
      <c r="G327" s="21">
        <v>100.84</v>
      </c>
      <c r="H327" s="22">
        <f t="shared" si="16"/>
        <v>1329.8500000000001</v>
      </c>
      <c r="I327" s="22">
        <f t="shared" si="17"/>
        <v>1536.1100000000001</v>
      </c>
      <c r="J327" s="22">
        <f t="shared" si="18"/>
        <v>1760.3700000000001</v>
      </c>
      <c r="K327" s="22">
        <f t="shared" si="19"/>
        <v>2078.5</v>
      </c>
    </row>
    <row r="328" spans="1:11" s="15" customFormat="1" ht="14.25" customHeight="1">
      <c r="A328" s="31">
        <v>42869</v>
      </c>
      <c r="B328" s="16">
        <v>7</v>
      </c>
      <c r="C328" s="21">
        <v>1531.4</v>
      </c>
      <c r="D328" s="21">
        <v>0</v>
      </c>
      <c r="E328" s="21">
        <v>90.88</v>
      </c>
      <c r="F328" s="21">
        <v>1565.41</v>
      </c>
      <c r="G328" s="21">
        <v>136.39</v>
      </c>
      <c r="H328" s="22">
        <f t="shared" si="16"/>
        <v>1773.3800000000003</v>
      </c>
      <c r="I328" s="22">
        <f t="shared" si="17"/>
        <v>1979.6400000000003</v>
      </c>
      <c r="J328" s="22">
        <f t="shared" si="18"/>
        <v>2203.9</v>
      </c>
      <c r="K328" s="22">
        <f t="shared" si="19"/>
        <v>2522.03</v>
      </c>
    </row>
    <row r="329" spans="1:11" s="15" customFormat="1" ht="14.25" customHeight="1">
      <c r="A329" s="31">
        <v>42869</v>
      </c>
      <c r="B329" s="16">
        <v>8</v>
      </c>
      <c r="C329" s="21">
        <v>1571.41</v>
      </c>
      <c r="D329" s="21">
        <v>0</v>
      </c>
      <c r="E329" s="21">
        <v>110.35</v>
      </c>
      <c r="F329" s="21">
        <v>1605.42</v>
      </c>
      <c r="G329" s="21">
        <v>139.88</v>
      </c>
      <c r="H329" s="22">
        <f t="shared" si="16"/>
        <v>1816.8800000000003</v>
      </c>
      <c r="I329" s="22">
        <f t="shared" si="17"/>
        <v>2023.1400000000003</v>
      </c>
      <c r="J329" s="22">
        <f t="shared" si="18"/>
        <v>2247.4</v>
      </c>
      <c r="K329" s="22">
        <f t="shared" si="19"/>
        <v>2565.53</v>
      </c>
    </row>
    <row r="330" spans="1:11" s="15" customFormat="1" ht="14.25" customHeight="1">
      <c r="A330" s="31">
        <v>42869</v>
      </c>
      <c r="B330" s="16">
        <v>9</v>
      </c>
      <c r="C330" s="21">
        <v>1591.68</v>
      </c>
      <c r="D330" s="21">
        <v>0</v>
      </c>
      <c r="E330" s="21">
        <v>208.94</v>
      </c>
      <c r="F330" s="21">
        <v>1625.69</v>
      </c>
      <c r="G330" s="21">
        <v>141.64</v>
      </c>
      <c r="H330" s="22">
        <f aca="true" t="shared" si="20" ref="H330:H393">SUM($F330,$G330,$N$5,$N$7)</f>
        <v>1838.91</v>
      </c>
      <c r="I330" s="22">
        <f aca="true" t="shared" si="21" ref="I330:I393">SUM($F330,$G330,$O$5,$O$7)</f>
        <v>2045.17</v>
      </c>
      <c r="J330" s="22">
        <f aca="true" t="shared" si="22" ref="J330:J393">SUM($F330,$G330,$P$5,$P$7)</f>
        <v>2269.43</v>
      </c>
      <c r="K330" s="22">
        <f aca="true" t="shared" si="23" ref="K330:K393">SUM($F330,$G330,$Q$5,$Q$7)</f>
        <v>2587.56</v>
      </c>
    </row>
    <row r="331" spans="1:11" s="15" customFormat="1" ht="14.25" customHeight="1">
      <c r="A331" s="31">
        <v>42869</v>
      </c>
      <c r="B331" s="16">
        <v>10</v>
      </c>
      <c r="C331" s="21">
        <v>1594.84</v>
      </c>
      <c r="D331" s="21">
        <v>0</v>
      </c>
      <c r="E331" s="21">
        <v>184.89</v>
      </c>
      <c r="F331" s="21">
        <v>1628.85</v>
      </c>
      <c r="G331" s="21">
        <v>141.92</v>
      </c>
      <c r="H331" s="22">
        <f t="shared" si="20"/>
        <v>1842.3500000000001</v>
      </c>
      <c r="I331" s="22">
        <f t="shared" si="21"/>
        <v>2048.61</v>
      </c>
      <c r="J331" s="22">
        <f t="shared" si="22"/>
        <v>2272.87</v>
      </c>
      <c r="K331" s="22">
        <f t="shared" si="23"/>
        <v>2591</v>
      </c>
    </row>
    <row r="332" spans="1:11" s="15" customFormat="1" ht="14.25" customHeight="1">
      <c r="A332" s="31">
        <v>42869</v>
      </c>
      <c r="B332" s="16">
        <v>11</v>
      </c>
      <c r="C332" s="21">
        <v>1587.47</v>
      </c>
      <c r="D332" s="21">
        <v>0</v>
      </c>
      <c r="E332" s="21">
        <v>233.17</v>
      </c>
      <c r="F332" s="21">
        <v>1621.48</v>
      </c>
      <c r="G332" s="21">
        <v>141.27</v>
      </c>
      <c r="H332" s="22">
        <f t="shared" si="20"/>
        <v>1834.3300000000002</v>
      </c>
      <c r="I332" s="22">
        <f t="shared" si="21"/>
        <v>2040.5900000000001</v>
      </c>
      <c r="J332" s="22">
        <f t="shared" si="22"/>
        <v>2264.85</v>
      </c>
      <c r="K332" s="22">
        <f t="shared" si="23"/>
        <v>2582.98</v>
      </c>
    </row>
    <row r="333" spans="1:11" s="15" customFormat="1" ht="14.25" customHeight="1">
      <c r="A333" s="31">
        <v>42869</v>
      </c>
      <c r="B333" s="16">
        <v>12</v>
      </c>
      <c r="C333" s="21">
        <v>1582.94</v>
      </c>
      <c r="D333" s="21">
        <v>0</v>
      </c>
      <c r="E333" s="21">
        <v>63.29</v>
      </c>
      <c r="F333" s="21">
        <v>1616.95</v>
      </c>
      <c r="G333" s="21">
        <v>140.88</v>
      </c>
      <c r="H333" s="22">
        <f t="shared" si="20"/>
        <v>1829.41</v>
      </c>
      <c r="I333" s="22">
        <f t="shared" si="21"/>
        <v>2035.67</v>
      </c>
      <c r="J333" s="22">
        <f t="shared" si="22"/>
        <v>2259.93</v>
      </c>
      <c r="K333" s="22">
        <f t="shared" si="23"/>
        <v>2578.06</v>
      </c>
    </row>
    <row r="334" spans="1:11" s="15" customFormat="1" ht="14.25" customHeight="1">
      <c r="A334" s="31">
        <v>42869</v>
      </c>
      <c r="B334" s="16">
        <v>13</v>
      </c>
      <c r="C334" s="21">
        <v>1581.21</v>
      </c>
      <c r="D334" s="21">
        <v>0</v>
      </c>
      <c r="E334" s="21">
        <v>204.67</v>
      </c>
      <c r="F334" s="21">
        <v>1615.22</v>
      </c>
      <c r="G334" s="21">
        <v>140.73</v>
      </c>
      <c r="H334" s="22">
        <f t="shared" si="20"/>
        <v>1827.5300000000002</v>
      </c>
      <c r="I334" s="22">
        <f t="shared" si="21"/>
        <v>2033.7900000000002</v>
      </c>
      <c r="J334" s="22">
        <f t="shared" si="22"/>
        <v>2258.05</v>
      </c>
      <c r="K334" s="22">
        <f t="shared" si="23"/>
        <v>2576.1800000000003</v>
      </c>
    </row>
    <row r="335" spans="1:11" s="15" customFormat="1" ht="14.25" customHeight="1">
      <c r="A335" s="31">
        <v>42869</v>
      </c>
      <c r="B335" s="16">
        <v>14</v>
      </c>
      <c r="C335" s="21">
        <v>1573.7</v>
      </c>
      <c r="D335" s="21">
        <v>0</v>
      </c>
      <c r="E335" s="21">
        <v>7.11</v>
      </c>
      <c r="F335" s="21">
        <v>1607.71</v>
      </c>
      <c r="G335" s="21">
        <v>140.08</v>
      </c>
      <c r="H335" s="22">
        <f t="shared" si="20"/>
        <v>1819.3700000000001</v>
      </c>
      <c r="I335" s="22">
        <f t="shared" si="21"/>
        <v>2025.63</v>
      </c>
      <c r="J335" s="22">
        <f t="shared" si="22"/>
        <v>2249.89</v>
      </c>
      <c r="K335" s="22">
        <f t="shared" si="23"/>
        <v>2568.02</v>
      </c>
    </row>
    <row r="336" spans="1:11" s="15" customFormat="1" ht="14.25" customHeight="1">
      <c r="A336" s="31">
        <v>42869</v>
      </c>
      <c r="B336" s="16">
        <v>15</v>
      </c>
      <c r="C336" s="21">
        <v>1563.78</v>
      </c>
      <c r="D336" s="21">
        <v>0</v>
      </c>
      <c r="E336" s="21">
        <v>346.12</v>
      </c>
      <c r="F336" s="21">
        <v>1597.79</v>
      </c>
      <c r="G336" s="21">
        <v>139.21</v>
      </c>
      <c r="H336" s="22">
        <f t="shared" si="20"/>
        <v>1808.5800000000002</v>
      </c>
      <c r="I336" s="22">
        <f t="shared" si="21"/>
        <v>2014.8400000000001</v>
      </c>
      <c r="J336" s="22">
        <f t="shared" si="22"/>
        <v>2239.1</v>
      </c>
      <c r="K336" s="22">
        <f t="shared" si="23"/>
        <v>2557.23</v>
      </c>
    </row>
    <row r="337" spans="1:11" s="15" customFormat="1" ht="14.25" customHeight="1">
      <c r="A337" s="31">
        <v>42869</v>
      </c>
      <c r="B337" s="16">
        <v>16</v>
      </c>
      <c r="C337" s="21">
        <v>1525.28</v>
      </c>
      <c r="D337" s="21">
        <v>0</v>
      </c>
      <c r="E337" s="21">
        <v>25.43</v>
      </c>
      <c r="F337" s="21">
        <v>1559.29</v>
      </c>
      <c r="G337" s="21">
        <v>135.86</v>
      </c>
      <c r="H337" s="22">
        <f t="shared" si="20"/>
        <v>1766.7300000000002</v>
      </c>
      <c r="I337" s="22">
        <f t="shared" si="21"/>
        <v>1972.9900000000002</v>
      </c>
      <c r="J337" s="22">
        <f t="shared" si="22"/>
        <v>2197.25</v>
      </c>
      <c r="K337" s="22">
        <f t="shared" si="23"/>
        <v>2515.38</v>
      </c>
    </row>
    <row r="338" spans="1:11" s="15" customFormat="1" ht="14.25" customHeight="1">
      <c r="A338" s="31">
        <v>42869</v>
      </c>
      <c r="B338" s="16">
        <v>17</v>
      </c>
      <c r="C338" s="21">
        <v>1523.82</v>
      </c>
      <c r="D338" s="21">
        <v>0</v>
      </c>
      <c r="E338" s="21">
        <v>4.22</v>
      </c>
      <c r="F338" s="21">
        <v>1557.83</v>
      </c>
      <c r="G338" s="21">
        <v>135.73</v>
      </c>
      <c r="H338" s="22">
        <f t="shared" si="20"/>
        <v>1765.14</v>
      </c>
      <c r="I338" s="22">
        <f t="shared" si="21"/>
        <v>1971.4</v>
      </c>
      <c r="J338" s="22">
        <f t="shared" si="22"/>
        <v>2195.66</v>
      </c>
      <c r="K338" s="22">
        <f t="shared" si="23"/>
        <v>2513.79</v>
      </c>
    </row>
    <row r="339" spans="1:11" s="15" customFormat="1" ht="14.25" customHeight="1">
      <c r="A339" s="31">
        <v>42869</v>
      </c>
      <c r="B339" s="16">
        <v>18</v>
      </c>
      <c r="C339" s="21">
        <v>1527.74</v>
      </c>
      <c r="D339" s="21">
        <v>12.96</v>
      </c>
      <c r="E339" s="21">
        <v>0</v>
      </c>
      <c r="F339" s="21">
        <v>1561.75</v>
      </c>
      <c r="G339" s="21">
        <v>136.07</v>
      </c>
      <c r="H339" s="22">
        <f t="shared" si="20"/>
        <v>1769.4</v>
      </c>
      <c r="I339" s="22">
        <f t="shared" si="21"/>
        <v>1975.66</v>
      </c>
      <c r="J339" s="22">
        <f t="shared" si="22"/>
        <v>2199.92</v>
      </c>
      <c r="K339" s="22">
        <f t="shared" si="23"/>
        <v>2518.05</v>
      </c>
    </row>
    <row r="340" spans="1:11" s="15" customFormat="1" ht="14.25" customHeight="1">
      <c r="A340" s="31">
        <v>42869</v>
      </c>
      <c r="B340" s="16">
        <v>19</v>
      </c>
      <c r="C340" s="21">
        <v>1573.39</v>
      </c>
      <c r="D340" s="21">
        <v>0</v>
      </c>
      <c r="E340" s="21">
        <v>364.83</v>
      </c>
      <c r="F340" s="21">
        <v>1607.4</v>
      </c>
      <c r="G340" s="21">
        <v>140.05</v>
      </c>
      <c r="H340" s="22">
        <f t="shared" si="20"/>
        <v>1819.0300000000002</v>
      </c>
      <c r="I340" s="22">
        <f t="shared" si="21"/>
        <v>2025.2900000000002</v>
      </c>
      <c r="J340" s="22">
        <f t="shared" si="22"/>
        <v>2249.55</v>
      </c>
      <c r="K340" s="22">
        <f t="shared" si="23"/>
        <v>2567.6800000000003</v>
      </c>
    </row>
    <row r="341" spans="1:11" s="15" customFormat="1" ht="14.25" customHeight="1">
      <c r="A341" s="31">
        <v>42869</v>
      </c>
      <c r="B341" s="16">
        <v>20</v>
      </c>
      <c r="C341" s="21">
        <v>1575.12</v>
      </c>
      <c r="D341" s="21">
        <v>0</v>
      </c>
      <c r="E341" s="21">
        <v>393.97</v>
      </c>
      <c r="F341" s="21">
        <v>1609.13</v>
      </c>
      <c r="G341" s="21">
        <v>140.2</v>
      </c>
      <c r="H341" s="22">
        <f t="shared" si="20"/>
        <v>1820.9100000000003</v>
      </c>
      <c r="I341" s="22">
        <f t="shared" si="21"/>
        <v>2027.1700000000003</v>
      </c>
      <c r="J341" s="22">
        <f t="shared" si="22"/>
        <v>2251.4300000000003</v>
      </c>
      <c r="K341" s="22">
        <f t="shared" si="23"/>
        <v>2569.5600000000004</v>
      </c>
    </row>
    <row r="342" spans="1:11" s="15" customFormat="1" ht="14.25" customHeight="1">
      <c r="A342" s="31">
        <v>42869</v>
      </c>
      <c r="B342" s="16">
        <v>21</v>
      </c>
      <c r="C342" s="21">
        <v>1541.51</v>
      </c>
      <c r="D342" s="21">
        <v>0</v>
      </c>
      <c r="E342" s="21">
        <v>411.4</v>
      </c>
      <c r="F342" s="21">
        <v>1575.52</v>
      </c>
      <c r="G342" s="21">
        <v>137.27</v>
      </c>
      <c r="H342" s="22">
        <f t="shared" si="20"/>
        <v>1784.3700000000001</v>
      </c>
      <c r="I342" s="22">
        <f t="shared" si="21"/>
        <v>1990.63</v>
      </c>
      <c r="J342" s="22">
        <f t="shared" si="22"/>
        <v>2214.89</v>
      </c>
      <c r="K342" s="22">
        <f t="shared" si="23"/>
        <v>2533.02</v>
      </c>
    </row>
    <row r="343" spans="1:11" s="15" customFormat="1" ht="14.25" customHeight="1">
      <c r="A343" s="31">
        <v>42869</v>
      </c>
      <c r="B343" s="16">
        <v>22</v>
      </c>
      <c r="C343" s="21">
        <v>1541.16</v>
      </c>
      <c r="D343" s="21">
        <v>0</v>
      </c>
      <c r="E343" s="21">
        <v>431.98</v>
      </c>
      <c r="F343" s="21">
        <v>1575.17</v>
      </c>
      <c r="G343" s="21">
        <v>137.24</v>
      </c>
      <c r="H343" s="22">
        <f t="shared" si="20"/>
        <v>1783.9900000000002</v>
      </c>
      <c r="I343" s="22">
        <f t="shared" si="21"/>
        <v>1990.2500000000002</v>
      </c>
      <c r="J343" s="22">
        <f t="shared" si="22"/>
        <v>2214.51</v>
      </c>
      <c r="K343" s="22">
        <f t="shared" si="23"/>
        <v>2532.6400000000003</v>
      </c>
    </row>
    <row r="344" spans="1:11" s="15" customFormat="1" ht="14.25" customHeight="1">
      <c r="A344" s="31">
        <v>42869</v>
      </c>
      <c r="B344" s="16">
        <v>23</v>
      </c>
      <c r="C344" s="21">
        <v>1515.72</v>
      </c>
      <c r="D344" s="21">
        <v>0</v>
      </c>
      <c r="E344" s="21">
        <v>132.04</v>
      </c>
      <c r="F344" s="21">
        <v>1549.73</v>
      </c>
      <c r="G344" s="21">
        <v>135.02</v>
      </c>
      <c r="H344" s="22">
        <f t="shared" si="20"/>
        <v>1756.3300000000002</v>
      </c>
      <c r="I344" s="22">
        <f t="shared" si="21"/>
        <v>1962.5900000000001</v>
      </c>
      <c r="J344" s="22">
        <f t="shared" si="22"/>
        <v>2186.85</v>
      </c>
      <c r="K344" s="22">
        <f t="shared" si="23"/>
        <v>2504.98</v>
      </c>
    </row>
    <row r="345" spans="1:11" s="15" customFormat="1" ht="14.25" customHeight="1">
      <c r="A345" s="31">
        <v>42870</v>
      </c>
      <c r="B345" s="16">
        <v>0</v>
      </c>
      <c r="C345" s="21">
        <v>1397.71</v>
      </c>
      <c r="D345" s="21">
        <v>0</v>
      </c>
      <c r="E345" s="21">
        <v>428.99</v>
      </c>
      <c r="F345" s="21">
        <v>1431.72</v>
      </c>
      <c r="G345" s="21">
        <v>124.74</v>
      </c>
      <c r="H345" s="22">
        <f t="shared" si="20"/>
        <v>1628.0400000000002</v>
      </c>
      <c r="I345" s="22">
        <f t="shared" si="21"/>
        <v>1834.3000000000002</v>
      </c>
      <c r="J345" s="22">
        <f t="shared" si="22"/>
        <v>2058.56</v>
      </c>
      <c r="K345" s="22">
        <f t="shared" si="23"/>
        <v>2376.69</v>
      </c>
    </row>
    <row r="346" spans="1:11" s="15" customFormat="1" ht="14.25" customHeight="1">
      <c r="A346" s="31">
        <v>42870</v>
      </c>
      <c r="B346" s="16">
        <v>1</v>
      </c>
      <c r="C346" s="21">
        <v>1315.07</v>
      </c>
      <c r="D346" s="21">
        <v>0</v>
      </c>
      <c r="E346" s="21">
        <v>128.52</v>
      </c>
      <c r="F346" s="21">
        <v>1349.08</v>
      </c>
      <c r="G346" s="21">
        <v>117.54</v>
      </c>
      <c r="H346" s="22">
        <f t="shared" si="20"/>
        <v>1538.2</v>
      </c>
      <c r="I346" s="22">
        <f t="shared" si="21"/>
        <v>1744.46</v>
      </c>
      <c r="J346" s="22">
        <f t="shared" si="22"/>
        <v>1968.72</v>
      </c>
      <c r="K346" s="22">
        <f t="shared" si="23"/>
        <v>2286.85</v>
      </c>
    </row>
    <row r="347" spans="1:11" s="15" customFormat="1" ht="14.25" customHeight="1">
      <c r="A347" s="31">
        <v>42870</v>
      </c>
      <c r="B347" s="16">
        <v>2</v>
      </c>
      <c r="C347" s="21">
        <v>1287.97</v>
      </c>
      <c r="D347" s="21">
        <v>0</v>
      </c>
      <c r="E347" s="21">
        <v>479.19</v>
      </c>
      <c r="F347" s="21">
        <v>1321.98</v>
      </c>
      <c r="G347" s="21">
        <v>115.18</v>
      </c>
      <c r="H347" s="22">
        <f t="shared" si="20"/>
        <v>1508.7400000000002</v>
      </c>
      <c r="I347" s="22">
        <f t="shared" si="21"/>
        <v>1715.0000000000002</v>
      </c>
      <c r="J347" s="22">
        <f t="shared" si="22"/>
        <v>1939.2600000000002</v>
      </c>
      <c r="K347" s="22">
        <f t="shared" si="23"/>
        <v>2257.3900000000003</v>
      </c>
    </row>
    <row r="348" spans="1:11" s="15" customFormat="1" ht="14.25" customHeight="1">
      <c r="A348" s="31">
        <v>42870</v>
      </c>
      <c r="B348" s="16">
        <v>3</v>
      </c>
      <c r="C348" s="21">
        <v>1287.36</v>
      </c>
      <c r="D348" s="21">
        <v>0</v>
      </c>
      <c r="E348" s="21">
        <v>329.98</v>
      </c>
      <c r="F348" s="21">
        <v>1321.37</v>
      </c>
      <c r="G348" s="21">
        <v>115.13</v>
      </c>
      <c r="H348" s="22">
        <f t="shared" si="20"/>
        <v>1508.0800000000002</v>
      </c>
      <c r="I348" s="22">
        <f t="shared" si="21"/>
        <v>1714.3400000000001</v>
      </c>
      <c r="J348" s="22">
        <f t="shared" si="22"/>
        <v>1938.6000000000001</v>
      </c>
      <c r="K348" s="22">
        <f t="shared" si="23"/>
        <v>2256.73</v>
      </c>
    </row>
    <row r="349" spans="1:11" s="15" customFormat="1" ht="14.25" customHeight="1">
      <c r="A349" s="31">
        <v>42870</v>
      </c>
      <c r="B349" s="16">
        <v>4</v>
      </c>
      <c r="C349" s="21">
        <v>1286.87</v>
      </c>
      <c r="D349" s="21">
        <v>96.9</v>
      </c>
      <c r="E349" s="21">
        <v>0</v>
      </c>
      <c r="F349" s="21">
        <v>1320.88</v>
      </c>
      <c r="G349" s="21">
        <v>115.08</v>
      </c>
      <c r="H349" s="22">
        <f t="shared" si="20"/>
        <v>1507.5400000000002</v>
      </c>
      <c r="I349" s="22">
        <f t="shared" si="21"/>
        <v>1713.8000000000002</v>
      </c>
      <c r="J349" s="22">
        <f t="shared" si="22"/>
        <v>1938.0600000000002</v>
      </c>
      <c r="K349" s="22">
        <f t="shared" si="23"/>
        <v>2256.19</v>
      </c>
    </row>
    <row r="350" spans="1:11" s="15" customFormat="1" ht="14.25" customHeight="1">
      <c r="A350" s="31">
        <v>42870</v>
      </c>
      <c r="B350" s="16">
        <v>5</v>
      </c>
      <c r="C350" s="21">
        <v>1313.2</v>
      </c>
      <c r="D350" s="21">
        <v>103.16</v>
      </c>
      <c r="E350" s="21">
        <v>0</v>
      </c>
      <c r="F350" s="21">
        <v>1347.21</v>
      </c>
      <c r="G350" s="21">
        <v>117.38</v>
      </c>
      <c r="H350" s="22">
        <f t="shared" si="20"/>
        <v>1536.1700000000003</v>
      </c>
      <c r="I350" s="22">
        <f t="shared" si="21"/>
        <v>1742.4300000000003</v>
      </c>
      <c r="J350" s="22">
        <f t="shared" si="22"/>
        <v>1966.6900000000003</v>
      </c>
      <c r="K350" s="22">
        <f t="shared" si="23"/>
        <v>2284.82</v>
      </c>
    </row>
    <row r="351" spans="1:11" s="15" customFormat="1" ht="14.25" customHeight="1">
      <c r="A351" s="31">
        <v>42870</v>
      </c>
      <c r="B351" s="16">
        <v>6</v>
      </c>
      <c r="C351" s="21">
        <v>1376.93</v>
      </c>
      <c r="D351" s="21">
        <v>138.97</v>
      </c>
      <c r="E351" s="21">
        <v>0</v>
      </c>
      <c r="F351" s="21">
        <v>1410.94</v>
      </c>
      <c r="G351" s="21">
        <v>122.93</v>
      </c>
      <c r="H351" s="22">
        <f t="shared" si="20"/>
        <v>1605.4500000000003</v>
      </c>
      <c r="I351" s="22">
        <f t="shared" si="21"/>
        <v>1811.7100000000003</v>
      </c>
      <c r="J351" s="22">
        <f t="shared" si="22"/>
        <v>2035.9700000000003</v>
      </c>
      <c r="K351" s="22">
        <f t="shared" si="23"/>
        <v>2354.1000000000004</v>
      </c>
    </row>
    <row r="352" spans="1:11" s="15" customFormat="1" ht="14.25" customHeight="1">
      <c r="A352" s="31">
        <v>42870</v>
      </c>
      <c r="B352" s="16">
        <v>7</v>
      </c>
      <c r="C352" s="21">
        <v>1548.22</v>
      </c>
      <c r="D352" s="21">
        <v>0</v>
      </c>
      <c r="E352" s="21">
        <v>46.82</v>
      </c>
      <c r="F352" s="21">
        <v>1582.23</v>
      </c>
      <c r="G352" s="21">
        <v>137.86</v>
      </c>
      <c r="H352" s="22">
        <f t="shared" si="20"/>
        <v>1791.6700000000003</v>
      </c>
      <c r="I352" s="22">
        <f t="shared" si="21"/>
        <v>1997.9300000000003</v>
      </c>
      <c r="J352" s="22">
        <f t="shared" si="22"/>
        <v>2222.19</v>
      </c>
      <c r="K352" s="22">
        <f t="shared" si="23"/>
        <v>2540.32</v>
      </c>
    </row>
    <row r="353" spans="1:11" s="15" customFormat="1" ht="14.25" customHeight="1">
      <c r="A353" s="31">
        <v>42870</v>
      </c>
      <c r="B353" s="16">
        <v>8</v>
      </c>
      <c r="C353" s="21">
        <v>1581.33</v>
      </c>
      <c r="D353" s="21">
        <v>0</v>
      </c>
      <c r="E353" s="21">
        <v>85.38</v>
      </c>
      <c r="F353" s="21">
        <v>1615.34</v>
      </c>
      <c r="G353" s="21">
        <v>140.74</v>
      </c>
      <c r="H353" s="22">
        <f t="shared" si="20"/>
        <v>1827.66</v>
      </c>
      <c r="I353" s="22">
        <f t="shared" si="21"/>
        <v>2033.92</v>
      </c>
      <c r="J353" s="22">
        <f t="shared" si="22"/>
        <v>2258.18</v>
      </c>
      <c r="K353" s="22">
        <f t="shared" si="23"/>
        <v>2576.31</v>
      </c>
    </row>
    <row r="354" spans="1:11" s="15" customFormat="1" ht="14.25" customHeight="1">
      <c r="A354" s="31">
        <v>42870</v>
      </c>
      <c r="B354" s="16">
        <v>9</v>
      </c>
      <c r="C354" s="21">
        <v>1618.91</v>
      </c>
      <c r="D354" s="21">
        <v>0</v>
      </c>
      <c r="E354" s="21">
        <v>146.1</v>
      </c>
      <c r="F354" s="21">
        <v>1652.92</v>
      </c>
      <c r="G354" s="21">
        <v>144.01</v>
      </c>
      <c r="H354" s="22">
        <f t="shared" si="20"/>
        <v>1868.5100000000002</v>
      </c>
      <c r="I354" s="22">
        <f t="shared" si="21"/>
        <v>2074.77</v>
      </c>
      <c r="J354" s="22">
        <f t="shared" si="22"/>
        <v>2299.03</v>
      </c>
      <c r="K354" s="22">
        <f t="shared" si="23"/>
        <v>2617.1600000000003</v>
      </c>
    </row>
    <row r="355" spans="1:11" s="15" customFormat="1" ht="14.25" customHeight="1">
      <c r="A355" s="31">
        <v>42870</v>
      </c>
      <c r="B355" s="16">
        <v>10</v>
      </c>
      <c r="C355" s="21">
        <v>1618.03</v>
      </c>
      <c r="D355" s="21">
        <v>0</v>
      </c>
      <c r="E355" s="21">
        <v>223.9</v>
      </c>
      <c r="F355" s="21">
        <v>1652.04</v>
      </c>
      <c r="G355" s="21">
        <v>143.94</v>
      </c>
      <c r="H355" s="22">
        <f t="shared" si="20"/>
        <v>1867.5600000000002</v>
      </c>
      <c r="I355" s="22">
        <f t="shared" si="21"/>
        <v>2073.82</v>
      </c>
      <c r="J355" s="22">
        <f t="shared" si="22"/>
        <v>2298.08</v>
      </c>
      <c r="K355" s="22">
        <f t="shared" si="23"/>
        <v>2616.21</v>
      </c>
    </row>
    <row r="356" spans="1:11" s="15" customFormat="1" ht="14.25" customHeight="1">
      <c r="A356" s="31">
        <v>42870</v>
      </c>
      <c r="B356" s="16">
        <v>11</v>
      </c>
      <c r="C356" s="21">
        <v>1592.6</v>
      </c>
      <c r="D356" s="21">
        <v>0</v>
      </c>
      <c r="E356" s="21">
        <v>255.86</v>
      </c>
      <c r="F356" s="21">
        <v>1626.61</v>
      </c>
      <c r="G356" s="21">
        <v>141.72</v>
      </c>
      <c r="H356" s="22">
        <f t="shared" si="20"/>
        <v>1839.91</v>
      </c>
      <c r="I356" s="22">
        <f t="shared" si="21"/>
        <v>2046.17</v>
      </c>
      <c r="J356" s="22">
        <f t="shared" si="22"/>
        <v>2270.43</v>
      </c>
      <c r="K356" s="22">
        <f t="shared" si="23"/>
        <v>2588.56</v>
      </c>
    </row>
    <row r="357" spans="1:11" s="15" customFormat="1" ht="14.25" customHeight="1">
      <c r="A357" s="31">
        <v>42870</v>
      </c>
      <c r="B357" s="16">
        <v>12</v>
      </c>
      <c r="C357" s="21">
        <v>1585.43</v>
      </c>
      <c r="D357" s="21">
        <v>0</v>
      </c>
      <c r="E357" s="21">
        <v>266.86</v>
      </c>
      <c r="F357" s="21">
        <v>1619.44</v>
      </c>
      <c r="G357" s="21">
        <v>141.1</v>
      </c>
      <c r="H357" s="22">
        <f t="shared" si="20"/>
        <v>1832.1200000000001</v>
      </c>
      <c r="I357" s="22">
        <f t="shared" si="21"/>
        <v>2038.38</v>
      </c>
      <c r="J357" s="22">
        <f t="shared" si="22"/>
        <v>2262.64</v>
      </c>
      <c r="K357" s="22">
        <f t="shared" si="23"/>
        <v>2580.77</v>
      </c>
    </row>
    <row r="358" spans="1:11" s="15" customFormat="1" ht="14.25" customHeight="1">
      <c r="A358" s="31">
        <v>42870</v>
      </c>
      <c r="B358" s="16">
        <v>13</v>
      </c>
      <c r="C358" s="21">
        <v>1584.26</v>
      </c>
      <c r="D358" s="21">
        <v>0</v>
      </c>
      <c r="E358" s="21">
        <v>245.23</v>
      </c>
      <c r="F358" s="21">
        <v>1618.27</v>
      </c>
      <c r="G358" s="21">
        <v>141</v>
      </c>
      <c r="H358" s="22">
        <f t="shared" si="20"/>
        <v>1830.8500000000001</v>
      </c>
      <c r="I358" s="22">
        <f t="shared" si="21"/>
        <v>2037.1100000000001</v>
      </c>
      <c r="J358" s="22">
        <f t="shared" si="22"/>
        <v>2261.37</v>
      </c>
      <c r="K358" s="22">
        <f t="shared" si="23"/>
        <v>2579.5</v>
      </c>
    </row>
    <row r="359" spans="1:11" s="15" customFormat="1" ht="14.25" customHeight="1">
      <c r="A359" s="31">
        <v>42870</v>
      </c>
      <c r="B359" s="16">
        <v>14</v>
      </c>
      <c r="C359" s="21">
        <v>1581.76</v>
      </c>
      <c r="D359" s="21">
        <v>0</v>
      </c>
      <c r="E359" s="21">
        <v>252.92</v>
      </c>
      <c r="F359" s="21">
        <v>1615.77</v>
      </c>
      <c r="G359" s="21">
        <v>140.78</v>
      </c>
      <c r="H359" s="22">
        <f t="shared" si="20"/>
        <v>1828.13</v>
      </c>
      <c r="I359" s="22">
        <f t="shared" si="21"/>
        <v>2034.39</v>
      </c>
      <c r="J359" s="22">
        <f t="shared" si="22"/>
        <v>2258.65</v>
      </c>
      <c r="K359" s="22">
        <f t="shared" si="23"/>
        <v>2576.78</v>
      </c>
    </row>
    <row r="360" spans="1:11" s="15" customFormat="1" ht="14.25" customHeight="1">
      <c r="A360" s="31">
        <v>42870</v>
      </c>
      <c r="B360" s="16">
        <v>15</v>
      </c>
      <c r="C360" s="21">
        <v>1578.61</v>
      </c>
      <c r="D360" s="21">
        <v>0</v>
      </c>
      <c r="E360" s="21">
        <v>332.75</v>
      </c>
      <c r="F360" s="21">
        <v>1612.62</v>
      </c>
      <c r="G360" s="21">
        <v>140.5</v>
      </c>
      <c r="H360" s="22">
        <f t="shared" si="20"/>
        <v>1824.7</v>
      </c>
      <c r="I360" s="22">
        <f t="shared" si="21"/>
        <v>2030.96</v>
      </c>
      <c r="J360" s="22">
        <f t="shared" si="22"/>
        <v>2255.22</v>
      </c>
      <c r="K360" s="22">
        <f t="shared" si="23"/>
        <v>2573.35</v>
      </c>
    </row>
    <row r="361" spans="1:11" s="15" customFormat="1" ht="14.25" customHeight="1">
      <c r="A361" s="31">
        <v>42870</v>
      </c>
      <c r="B361" s="16">
        <v>16</v>
      </c>
      <c r="C361" s="21">
        <v>1560.47</v>
      </c>
      <c r="D361" s="21">
        <v>0</v>
      </c>
      <c r="E361" s="21">
        <v>241.7</v>
      </c>
      <c r="F361" s="21">
        <v>1594.48</v>
      </c>
      <c r="G361" s="21">
        <v>138.92</v>
      </c>
      <c r="H361" s="22">
        <f t="shared" si="20"/>
        <v>1804.9800000000002</v>
      </c>
      <c r="I361" s="22">
        <f t="shared" si="21"/>
        <v>2011.2400000000002</v>
      </c>
      <c r="J361" s="22">
        <f t="shared" si="22"/>
        <v>2235.5</v>
      </c>
      <c r="K361" s="22">
        <f t="shared" si="23"/>
        <v>2553.63</v>
      </c>
    </row>
    <row r="362" spans="1:11" s="15" customFormat="1" ht="14.25" customHeight="1">
      <c r="A362" s="31">
        <v>42870</v>
      </c>
      <c r="B362" s="16">
        <v>17</v>
      </c>
      <c r="C362" s="21">
        <v>1548.4</v>
      </c>
      <c r="D362" s="21">
        <v>0</v>
      </c>
      <c r="E362" s="21">
        <v>200.39</v>
      </c>
      <c r="F362" s="21">
        <v>1582.41</v>
      </c>
      <c r="G362" s="21">
        <v>137.87</v>
      </c>
      <c r="H362" s="22">
        <f t="shared" si="20"/>
        <v>1791.8600000000004</v>
      </c>
      <c r="I362" s="22">
        <f t="shared" si="21"/>
        <v>1998.1200000000003</v>
      </c>
      <c r="J362" s="22">
        <f t="shared" si="22"/>
        <v>2222.38</v>
      </c>
      <c r="K362" s="22">
        <f t="shared" si="23"/>
        <v>2540.51</v>
      </c>
    </row>
    <row r="363" spans="1:11" s="15" customFormat="1" ht="14.25" customHeight="1">
      <c r="A363" s="31">
        <v>42870</v>
      </c>
      <c r="B363" s="16">
        <v>18</v>
      </c>
      <c r="C363" s="21">
        <v>1561.22</v>
      </c>
      <c r="D363" s="21">
        <v>0</v>
      </c>
      <c r="E363" s="21">
        <v>188.43</v>
      </c>
      <c r="F363" s="21">
        <v>1595.23</v>
      </c>
      <c r="G363" s="21">
        <v>138.99</v>
      </c>
      <c r="H363" s="22">
        <f t="shared" si="20"/>
        <v>1805.8000000000002</v>
      </c>
      <c r="I363" s="22">
        <f t="shared" si="21"/>
        <v>2012.0600000000002</v>
      </c>
      <c r="J363" s="22">
        <f t="shared" si="22"/>
        <v>2236.32</v>
      </c>
      <c r="K363" s="22">
        <f t="shared" si="23"/>
        <v>2554.4500000000003</v>
      </c>
    </row>
    <row r="364" spans="1:11" s="15" customFormat="1" ht="14.25" customHeight="1">
      <c r="A364" s="31">
        <v>42870</v>
      </c>
      <c r="B364" s="16">
        <v>19</v>
      </c>
      <c r="C364" s="21">
        <v>1606.56</v>
      </c>
      <c r="D364" s="21">
        <v>0</v>
      </c>
      <c r="E364" s="21">
        <v>270.72</v>
      </c>
      <c r="F364" s="21">
        <v>1640.57</v>
      </c>
      <c r="G364" s="21">
        <v>142.94</v>
      </c>
      <c r="H364" s="22">
        <f t="shared" si="20"/>
        <v>1855.0900000000001</v>
      </c>
      <c r="I364" s="22">
        <f t="shared" si="21"/>
        <v>2061.35</v>
      </c>
      <c r="J364" s="22">
        <f t="shared" si="22"/>
        <v>2285.61</v>
      </c>
      <c r="K364" s="22">
        <f t="shared" si="23"/>
        <v>2603.7400000000002</v>
      </c>
    </row>
    <row r="365" spans="1:11" s="15" customFormat="1" ht="14.25" customHeight="1">
      <c r="A365" s="31">
        <v>42870</v>
      </c>
      <c r="B365" s="16">
        <v>20</v>
      </c>
      <c r="C365" s="21">
        <v>1606.82</v>
      </c>
      <c r="D365" s="21">
        <v>0</v>
      </c>
      <c r="E365" s="21">
        <v>298.87</v>
      </c>
      <c r="F365" s="21">
        <v>1640.83</v>
      </c>
      <c r="G365" s="21">
        <v>142.96</v>
      </c>
      <c r="H365" s="22">
        <f t="shared" si="20"/>
        <v>1855.3700000000001</v>
      </c>
      <c r="I365" s="22">
        <f t="shared" si="21"/>
        <v>2061.63</v>
      </c>
      <c r="J365" s="22">
        <f t="shared" si="22"/>
        <v>2285.89</v>
      </c>
      <c r="K365" s="22">
        <f t="shared" si="23"/>
        <v>2604.02</v>
      </c>
    </row>
    <row r="366" spans="1:11" s="15" customFormat="1" ht="14.25" customHeight="1">
      <c r="A366" s="31">
        <v>42870</v>
      </c>
      <c r="B366" s="16">
        <v>21</v>
      </c>
      <c r="C366" s="21">
        <v>1573.21</v>
      </c>
      <c r="D366" s="21">
        <v>0</v>
      </c>
      <c r="E366" s="21">
        <v>219.68</v>
      </c>
      <c r="F366" s="21">
        <v>1607.22</v>
      </c>
      <c r="G366" s="21">
        <v>140.03</v>
      </c>
      <c r="H366" s="22">
        <f t="shared" si="20"/>
        <v>1818.8300000000002</v>
      </c>
      <c r="I366" s="22">
        <f t="shared" si="21"/>
        <v>2025.0900000000001</v>
      </c>
      <c r="J366" s="22">
        <f t="shared" si="22"/>
        <v>2249.35</v>
      </c>
      <c r="K366" s="22">
        <f t="shared" si="23"/>
        <v>2567.48</v>
      </c>
    </row>
    <row r="367" spans="1:11" s="15" customFormat="1" ht="14.25" customHeight="1">
      <c r="A367" s="31">
        <v>42870</v>
      </c>
      <c r="B367" s="16">
        <v>22</v>
      </c>
      <c r="C367" s="21">
        <v>1569.2</v>
      </c>
      <c r="D367" s="21">
        <v>0</v>
      </c>
      <c r="E367" s="21">
        <v>212.06</v>
      </c>
      <c r="F367" s="21">
        <v>1603.21</v>
      </c>
      <c r="G367" s="21">
        <v>139.68</v>
      </c>
      <c r="H367" s="22">
        <f t="shared" si="20"/>
        <v>1814.4700000000003</v>
      </c>
      <c r="I367" s="22">
        <f t="shared" si="21"/>
        <v>2020.7300000000002</v>
      </c>
      <c r="J367" s="22">
        <f t="shared" si="22"/>
        <v>2244.9900000000002</v>
      </c>
      <c r="K367" s="22">
        <f t="shared" si="23"/>
        <v>2563.1200000000003</v>
      </c>
    </row>
    <row r="368" spans="1:11" s="15" customFormat="1" ht="14.25" customHeight="1">
      <c r="A368" s="31">
        <v>42870</v>
      </c>
      <c r="B368" s="16">
        <v>23</v>
      </c>
      <c r="C368" s="21">
        <v>1528.89</v>
      </c>
      <c r="D368" s="21">
        <v>0</v>
      </c>
      <c r="E368" s="21">
        <v>158.79</v>
      </c>
      <c r="F368" s="21">
        <v>1562.9</v>
      </c>
      <c r="G368" s="21">
        <v>136.17</v>
      </c>
      <c r="H368" s="22">
        <f t="shared" si="20"/>
        <v>1770.6500000000003</v>
      </c>
      <c r="I368" s="22">
        <f t="shared" si="21"/>
        <v>1976.9100000000003</v>
      </c>
      <c r="J368" s="22">
        <f t="shared" si="22"/>
        <v>2201.17</v>
      </c>
      <c r="K368" s="22">
        <f t="shared" si="23"/>
        <v>2519.3</v>
      </c>
    </row>
    <row r="369" spans="1:11" s="15" customFormat="1" ht="14.25" customHeight="1">
      <c r="A369" s="31">
        <v>42871</v>
      </c>
      <c r="B369" s="16">
        <v>0</v>
      </c>
      <c r="C369" s="21">
        <v>1374.89</v>
      </c>
      <c r="D369" s="21">
        <v>0</v>
      </c>
      <c r="E369" s="21">
        <v>11.73</v>
      </c>
      <c r="F369" s="21">
        <v>1408.9</v>
      </c>
      <c r="G369" s="21">
        <v>122.75</v>
      </c>
      <c r="H369" s="22">
        <f t="shared" si="20"/>
        <v>1603.2300000000002</v>
      </c>
      <c r="I369" s="22">
        <f t="shared" si="21"/>
        <v>1809.4900000000002</v>
      </c>
      <c r="J369" s="22">
        <f t="shared" si="22"/>
        <v>2033.7500000000002</v>
      </c>
      <c r="K369" s="22">
        <f t="shared" si="23"/>
        <v>2351.88</v>
      </c>
    </row>
    <row r="370" spans="1:11" s="15" customFormat="1" ht="14.25" customHeight="1">
      <c r="A370" s="31">
        <v>42871</v>
      </c>
      <c r="B370" s="16">
        <v>1</v>
      </c>
      <c r="C370" s="21">
        <v>1297.96</v>
      </c>
      <c r="D370" s="21">
        <v>0</v>
      </c>
      <c r="E370" s="21">
        <v>13.13</v>
      </c>
      <c r="F370" s="21">
        <v>1331.97</v>
      </c>
      <c r="G370" s="21">
        <v>116.05</v>
      </c>
      <c r="H370" s="22">
        <f t="shared" si="20"/>
        <v>1519.6000000000001</v>
      </c>
      <c r="I370" s="22">
        <f t="shared" si="21"/>
        <v>1725.8600000000001</v>
      </c>
      <c r="J370" s="22">
        <f t="shared" si="22"/>
        <v>1950.1200000000001</v>
      </c>
      <c r="K370" s="22">
        <f t="shared" si="23"/>
        <v>2268.25</v>
      </c>
    </row>
    <row r="371" spans="1:11" s="15" customFormat="1" ht="14.25" customHeight="1">
      <c r="A371" s="31">
        <v>42871</v>
      </c>
      <c r="B371" s="16">
        <v>2</v>
      </c>
      <c r="C371" s="21">
        <v>1300.75</v>
      </c>
      <c r="D371" s="21">
        <v>0</v>
      </c>
      <c r="E371" s="21">
        <v>15.45</v>
      </c>
      <c r="F371" s="21">
        <v>1334.76</v>
      </c>
      <c r="G371" s="21">
        <v>116.29</v>
      </c>
      <c r="H371" s="22">
        <f t="shared" si="20"/>
        <v>1522.63</v>
      </c>
      <c r="I371" s="22">
        <f t="shared" si="21"/>
        <v>1728.89</v>
      </c>
      <c r="J371" s="22">
        <f t="shared" si="22"/>
        <v>1953.15</v>
      </c>
      <c r="K371" s="22">
        <f t="shared" si="23"/>
        <v>2271.28</v>
      </c>
    </row>
    <row r="372" spans="1:11" s="15" customFormat="1" ht="14.25" customHeight="1">
      <c r="A372" s="31">
        <v>42871</v>
      </c>
      <c r="B372" s="16">
        <v>3</v>
      </c>
      <c r="C372" s="21">
        <v>1300.27</v>
      </c>
      <c r="D372" s="21">
        <v>0</v>
      </c>
      <c r="E372" s="21">
        <v>13.01</v>
      </c>
      <c r="F372" s="21">
        <v>1334.28</v>
      </c>
      <c r="G372" s="21">
        <v>116.25</v>
      </c>
      <c r="H372" s="22">
        <f t="shared" si="20"/>
        <v>1522.1100000000001</v>
      </c>
      <c r="I372" s="22">
        <f t="shared" si="21"/>
        <v>1728.3700000000001</v>
      </c>
      <c r="J372" s="22">
        <f t="shared" si="22"/>
        <v>1952.63</v>
      </c>
      <c r="K372" s="22">
        <f t="shared" si="23"/>
        <v>2270.76</v>
      </c>
    </row>
    <row r="373" spans="1:11" s="15" customFormat="1" ht="14.25" customHeight="1">
      <c r="A373" s="31">
        <v>42871</v>
      </c>
      <c r="B373" s="16">
        <v>4</v>
      </c>
      <c r="C373" s="21">
        <v>1300.11</v>
      </c>
      <c r="D373" s="21">
        <v>51.05</v>
      </c>
      <c r="E373" s="21">
        <v>0</v>
      </c>
      <c r="F373" s="21">
        <v>1334.12</v>
      </c>
      <c r="G373" s="21">
        <v>116.24</v>
      </c>
      <c r="H373" s="22">
        <f t="shared" si="20"/>
        <v>1521.94</v>
      </c>
      <c r="I373" s="22">
        <f t="shared" si="21"/>
        <v>1728.2</v>
      </c>
      <c r="J373" s="22">
        <f t="shared" si="22"/>
        <v>1952.46</v>
      </c>
      <c r="K373" s="22">
        <f t="shared" si="23"/>
        <v>2270.59</v>
      </c>
    </row>
    <row r="374" spans="1:11" s="15" customFormat="1" ht="14.25" customHeight="1">
      <c r="A374" s="31">
        <v>42871</v>
      </c>
      <c r="B374" s="16">
        <v>5</v>
      </c>
      <c r="C374" s="21">
        <v>1354.84</v>
      </c>
      <c r="D374" s="21">
        <v>7</v>
      </c>
      <c r="E374" s="21">
        <v>0</v>
      </c>
      <c r="F374" s="21">
        <v>1388.85</v>
      </c>
      <c r="G374" s="21">
        <v>121.01</v>
      </c>
      <c r="H374" s="22">
        <f t="shared" si="20"/>
        <v>1581.44</v>
      </c>
      <c r="I374" s="22">
        <f t="shared" si="21"/>
        <v>1787.7</v>
      </c>
      <c r="J374" s="22">
        <f t="shared" si="22"/>
        <v>2011.96</v>
      </c>
      <c r="K374" s="22">
        <f t="shared" si="23"/>
        <v>2330.09</v>
      </c>
    </row>
    <row r="375" spans="1:11" s="15" customFormat="1" ht="14.25" customHeight="1">
      <c r="A375" s="31">
        <v>42871</v>
      </c>
      <c r="B375" s="16">
        <v>6</v>
      </c>
      <c r="C375" s="21">
        <v>1547.68</v>
      </c>
      <c r="D375" s="21">
        <v>51.26</v>
      </c>
      <c r="E375" s="21">
        <v>0</v>
      </c>
      <c r="F375" s="21">
        <v>1581.69</v>
      </c>
      <c r="G375" s="21">
        <v>137.81</v>
      </c>
      <c r="H375" s="22">
        <f t="shared" si="20"/>
        <v>1791.0800000000002</v>
      </c>
      <c r="I375" s="22">
        <f t="shared" si="21"/>
        <v>1997.3400000000001</v>
      </c>
      <c r="J375" s="22">
        <f t="shared" si="22"/>
        <v>2221.6</v>
      </c>
      <c r="K375" s="22">
        <f t="shared" si="23"/>
        <v>2539.73</v>
      </c>
    </row>
    <row r="376" spans="1:11" s="15" customFormat="1" ht="14.25" customHeight="1">
      <c r="A376" s="31">
        <v>42871</v>
      </c>
      <c r="B376" s="16">
        <v>7</v>
      </c>
      <c r="C376" s="21">
        <v>1557.85</v>
      </c>
      <c r="D376" s="21">
        <v>0</v>
      </c>
      <c r="E376" s="21">
        <v>4.58</v>
      </c>
      <c r="F376" s="21">
        <v>1591.86</v>
      </c>
      <c r="G376" s="21">
        <v>138.69</v>
      </c>
      <c r="H376" s="22">
        <f t="shared" si="20"/>
        <v>1802.13</v>
      </c>
      <c r="I376" s="22">
        <f t="shared" si="21"/>
        <v>2008.39</v>
      </c>
      <c r="J376" s="22">
        <f t="shared" si="22"/>
        <v>2232.65</v>
      </c>
      <c r="K376" s="22">
        <f t="shared" si="23"/>
        <v>2550.78</v>
      </c>
    </row>
    <row r="377" spans="1:11" s="15" customFormat="1" ht="14.25" customHeight="1">
      <c r="A377" s="31">
        <v>42871</v>
      </c>
      <c r="B377" s="16">
        <v>8</v>
      </c>
      <c r="C377" s="21">
        <v>1609.28</v>
      </c>
      <c r="D377" s="21">
        <v>0</v>
      </c>
      <c r="E377" s="21">
        <v>0.25</v>
      </c>
      <c r="F377" s="21">
        <v>1643.29</v>
      </c>
      <c r="G377" s="21">
        <v>143.18</v>
      </c>
      <c r="H377" s="22">
        <f t="shared" si="20"/>
        <v>1858.0500000000002</v>
      </c>
      <c r="I377" s="22">
        <f t="shared" si="21"/>
        <v>2064.31</v>
      </c>
      <c r="J377" s="22">
        <f t="shared" si="22"/>
        <v>2288.57</v>
      </c>
      <c r="K377" s="22">
        <f t="shared" si="23"/>
        <v>2606.7000000000003</v>
      </c>
    </row>
    <row r="378" spans="1:11" s="15" customFormat="1" ht="14.25" customHeight="1">
      <c r="A378" s="31">
        <v>42871</v>
      </c>
      <c r="B378" s="16">
        <v>9</v>
      </c>
      <c r="C378" s="21">
        <v>1628.3</v>
      </c>
      <c r="D378" s="21">
        <v>0</v>
      </c>
      <c r="E378" s="21">
        <v>12.8</v>
      </c>
      <c r="F378" s="21">
        <v>1662.31</v>
      </c>
      <c r="G378" s="21">
        <v>144.83</v>
      </c>
      <c r="H378" s="22">
        <f t="shared" si="20"/>
        <v>1878.72</v>
      </c>
      <c r="I378" s="22">
        <f t="shared" si="21"/>
        <v>2084.98</v>
      </c>
      <c r="J378" s="22">
        <f t="shared" si="22"/>
        <v>2309.24</v>
      </c>
      <c r="K378" s="22">
        <f t="shared" si="23"/>
        <v>2627.37</v>
      </c>
    </row>
    <row r="379" spans="1:11" s="15" customFormat="1" ht="14.25" customHeight="1">
      <c r="A379" s="31">
        <v>42871</v>
      </c>
      <c r="B379" s="16">
        <v>10</v>
      </c>
      <c r="C379" s="21">
        <v>1629.73</v>
      </c>
      <c r="D379" s="21">
        <v>0</v>
      </c>
      <c r="E379" s="21">
        <v>239.64</v>
      </c>
      <c r="F379" s="21">
        <v>1663.74</v>
      </c>
      <c r="G379" s="21">
        <v>144.96</v>
      </c>
      <c r="H379" s="22">
        <f t="shared" si="20"/>
        <v>1880.2800000000002</v>
      </c>
      <c r="I379" s="22">
        <f t="shared" si="21"/>
        <v>2086.54</v>
      </c>
      <c r="J379" s="22">
        <f t="shared" si="22"/>
        <v>2310.8</v>
      </c>
      <c r="K379" s="22">
        <f t="shared" si="23"/>
        <v>2628.9300000000003</v>
      </c>
    </row>
    <row r="380" spans="1:11" s="15" customFormat="1" ht="14.25" customHeight="1">
      <c r="A380" s="31">
        <v>42871</v>
      </c>
      <c r="B380" s="16">
        <v>11</v>
      </c>
      <c r="C380" s="21">
        <v>1621.64</v>
      </c>
      <c r="D380" s="21">
        <v>0</v>
      </c>
      <c r="E380" s="21">
        <v>366.23</v>
      </c>
      <c r="F380" s="21">
        <v>1655.65</v>
      </c>
      <c r="G380" s="21">
        <v>144.25</v>
      </c>
      <c r="H380" s="22">
        <f t="shared" si="20"/>
        <v>1871.4800000000002</v>
      </c>
      <c r="I380" s="22">
        <f t="shared" si="21"/>
        <v>2077.7400000000002</v>
      </c>
      <c r="J380" s="22">
        <f t="shared" si="22"/>
        <v>2302</v>
      </c>
      <c r="K380" s="22">
        <f t="shared" si="23"/>
        <v>2620.13</v>
      </c>
    </row>
    <row r="381" spans="1:11" s="15" customFormat="1" ht="14.25" customHeight="1">
      <c r="A381" s="31">
        <v>42871</v>
      </c>
      <c r="B381" s="16">
        <v>12</v>
      </c>
      <c r="C381" s="21">
        <v>1615.84</v>
      </c>
      <c r="D381" s="21">
        <v>0</v>
      </c>
      <c r="E381" s="21">
        <v>310.38</v>
      </c>
      <c r="F381" s="21">
        <v>1649.85</v>
      </c>
      <c r="G381" s="21">
        <v>143.75</v>
      </c>
      <c r="H381" s="22">
        <f t="shared" si="20"/>
        <v>1865.18</v>
      </c>
      <c r="I381" s="22">
        <f t="shared" si="21"/>
        <v>2071.44</v>
      </c>
      <c r="J381" s="22">
        <f t="shared" si="22"/>
        <v>2295.7</v>
      </c>
      <c r="K381" s="22">
        <f t="shared" si="23"/>
        <v>2613.83</v>
      </c>
    </row>
    <row r="382" spans="1:11" s="15" customFormat="1" ht="14.25" customHeight="1">
      <c r="A382" s="31">
        <v>42871</v>
      </c>
      <c r="B382" s="16">
        <v>13</v>
      </c>
      <c r="C382" s="21">
        <v>1612.88</v>
      </c>
      <c r="D382" s="21">
        <v>0</v>
      </c>
      <c r="E382" s="21">
        <v>9.77</v>
      </c>
      <c r="F382" s="21">
        <v>1646.89</v>
      </c>
      <c r="G382" s="21">
        <v>143.49</v>
      </c>
      <c r="H382" s="22">
        <f t="shared" si="20"/>
        <v>1861.9600000000003</v>
      </c>
      <c r="I382" s="22">
        <f t="shared" si="21"/>
        <v>2068.2200000000003</v>
      </c>
      <c r="J382" s="22">
        <f t="shared" si="22"/>
        <v>2292.48</v>
      </c>
      <c r="K382" s="22">
        <f t="shared" si="23"/>
        <v>2610.61</v>
      </c>
    </row>
    <row r="383" spans="1:11" s="15" customFormat="1" ht="14.25" customHeight="1">
      <c r="A383" s="31">
        <v>42871</v>
      </c>
      <c r="B383" s="16">
        <v>14</v>
      </c>
      <c r="C383" s="21">
        <v>1609.42</v>
      </c>
      <c r="D383" s="21">
        <v>0</v>
      </c>
      <c r="E383" s="21">
        <v>219.85</v>
      </c>
      <c r="F383" s="21">
        <v>1643.43</v>
      </c>
      <c r="G383" s="21">
        <v>143.19</v>
      </c>
      <c r="H383" s="22">
        <f t="shared" si="20"/>
        <v>1858.2000000000003</v>
      </c>
      <c r="I383" s="22">
        <f t="shared" si="21"/>
        <v>2064.46</v>
      </c>
      <c r="J383" s="22">
        <f t="shared" si="22"/>
        <v>2288.7200000000003</v>
      </c>
      <c r="K383" s="22">
        <f t="shared" si="23"/>
        <v>2606.8500000000004</v>
      </c>
    </row>
    <row r="384" spans="1:11" s="15" customFormat="1" ht="14.25" customHeight="1">
      <c r="A384" s="31">
        <v>42871</v>
      </c>
      <c r="B384" s="16">
        <v>15</v>
      </c>
      <c r="C384" s="21">
        <v>1606.35</v>
      </c>
      <c r="D384" s="21">
        <v>0</v>
      </c>
      <c r="E384" s="21">
        <v>26.61</v>
      </c>
      <c r="F384" s="21">
        <v>1640.36</v>
      </c>
      <c r="G384" s="21">
        <v>142.92</v>
      </c>
      <c r="H384" s="22">
        <f t="shared" si="20"/>
        <v>1854.8600000000001</v>
      </c>
      <c r="I384" s="22">
        <f t="shared" si="21"/>
        <v>2061.12</v>
      </c>
      <c r="J384" s="22">
        <f t="shared" si="22"/>
        <v>2285.38</v>
      </c>
      <c r="K384" s="22">
        <f t="shared" si="23"/>
        <v>2603.51</v>
      </c>
    </row>
    <row r="385" spans="1:11" s="15" customFormat="1" ht="14.25" customHeight="1">
      <c r="A385" s="31">
        <v>42871</v>
      </c>
      <c r="B385" s="16">
        <v>16</v>
      </c>
      <c r="C385" s="21">
        <v>1535.47</v>
      </c>
      <c r="D385" s="21">
        <v>0</v>
      </c>
      <c r="E385" s="21">
        <v>10.87</v>
      </c>
      <c r="F385" s="21">
        <v>1569.48</v>
      </c>
      <c r="G385" s="21">
        <v>136.74</v>
      </c>
      <c r="H385" s="22">
        <f t="shared" si="20"/>
        <v>1777.8000000000002</v>
      </c>
      <c r="I385" s="22">
        <f t="shared" si="21"/>
        <v>1984.0600000000002</v>
      </c>
      <c r="J385" s="22">
        <f t="shared" si="22"/>
        <v>2208.32</v>
      </c>
      <c r="K385" s="22">
        <f t="shared" si="23"/>
        <v>2526.4500000000003</v>
      </c>
    </row>
    <row r="386" spans="1:11" s="15" customFormat="1" ht="14.25" customHeight="1">
      <c r="A386" s="31">
        <v>42871</v>
      </c>
      <c r="B386" s="16">
        <v>17</v>
      </c>
      <c r="C386" s="21">
        <v>1523.87</v>
      </c>
      <c r="D386" s="21">
        <v>32.32</v>
      </c>
      <c r="E386" s="21">
        <v>0</v>
      </c>
      <c r="F386" s="21">
        <v>1557.88</v>
      </c>
      <c r="G386" s="21">
        <v>135.73</v>
      </c>
      <c r="H386" s="22">
        <f t="shared" si="20"/>
        <v>1765.1900000000003</v>
      </c>
      <c r="I386" s="22">
        <f t="shared" si="21"/>
        <v>1971.4500000000003</v>
      </c>
      <c r="J386" s="22">
        <f t="shared" si="22"/>
        <v>2195.71</v>
      </c>
      <c r="K386" s="22">
        <f t="shared" si="23"/>
        <v>2513.84</v>
      </c>
    </row>
    <row r="387" spans="1:11" s="15" customFormat="1" ht="14.25" customHeight="1">
      <c r="A387" s="31">
        <v>42871</v>
      </c>
      <c r="B387" s="16">
        <v>18</v>
      </c>
      <c r="C387" s="21">
        <v>1588.95</v>
      </c>
      <c r="D387" s="21">
        <v>0</v>
      </c>
      <c r="E387" s="21">
        <v>132.58</v>
      </c>
      <c r="F387" s="21">
        <v>1622.96</v>
      </c>
      <c r="G387" s="21">
        <v>141.4</v>
      </c>
      <c r="H387" s="22">
        <f t="shared" si="20"/>
        <v>1835.9400000000003</v>
      </c>
      <c r="I387" s="22">
        <f t="shared" si="21"/>
        <v>2042.2000000000003</v>
      </c>
      <c r="J387" s="22">
        <f t="shared" si="22"/>
        <v>2266.46</v>
      </c>
      <c r="K387" s="22">
        <f t="shared" si="23"/>
        <v>2584.59</v>
      </c>
    </row>
    <row r="388" spans="1:11" s="15" customFormat="1" ht="14.25" customHeight="1">
      <c r="A388" s="31">
        <v>42871</v>
      </c>
      <c r="B388" s="16">
        <v>19</v>
      </c>
      <c r="C388" s="21">
        <v>1620.44</v>
      </c>
      <c r="D388" s="21">
        <v>0</v>
      </c>
      <c r="E388" s="21">
        <v>13.58</v>
      </c>
      <c r="F388" s="21">
        <v>1654.45</v>
      </c>
      <c r="G388" s="21">
        <v>144.15</v>
      </c>
      <c r="H388" s="22">
        <f t="shared" si="20"/>
        <v>1870.1800000000003</v>
      </c>
      <c r="I388" s="22">
        <f t="shared" si="21"/>
        <v>2076.44</v>
      </c>
      <c r="J388" s="22">
        <f t="shared" si="22"/>
        <v>2300.7000000000003</v>
      </c>
      <c r="K388" s="22">
        <f t="shared" si="23"/>
        <v>2618.8300000000004</v>
      </c>
    </row>
    <row r="389" spans="1:11" s="15" customFormat="1" ht="14.25" customHeight="1">
      <c r="A389" s="31">
        <v>42871</v>
      </c>
      <c r="B389" s="16">
        <v>20</v>
      </c>
      <c r="C389" s="21">
        <v>1582.51</v>
      </c>
      <c r="D389" s="21">
        <v>0</v>
      </c>
      <c r="E389" s="21">
        <v>304.11</v>
      </c>
      <c r="F389" s="21">
        <v>1616.52</v>
      </c>
      <c r="G389" s="21">
        <v>140.84</v>
      </c>
      <c r="H389" s="22">
        <f t="shared" si="20"/>
        <v>1828.94</v>
      </c>
      <c r="I389" s="22">
        <f t="shared" si="21"/>
        <v>2035.2</v>
      </c>
      <c r="J389" s="22">
        <f t="shared" si="22"/>
        <v>2259.46</v>
      </c>
      <c r="K389" s="22">
        <f t="shared" si="23"/>
        <v>2577.59</v>
      </c>
    </row>
    <row r="390" spans="1:11" s="15" customFormat="1" ht="14.25" customHeight="1">
      <c r="A390" s="31">
        <v>42871</v>
      </c>
      <c r="B390" s="16">
        <v>21</v>
      </c>
      <c r="C390" s="21">
        <v>1579.82</v>
      </c>
      <c r="D390" s="21">
        <v>0</v>
      </c>
      <c r="E390" s="21">
        <v>237.58</v>
      </c>
      <c r="F390" s="21">
        <v>1613.83</v>
      </c>
      <c r="G390" s="21">
        <v>140.61</v>
      </c>
      <c r="H390" s="22">
        <f t="shared" si="20"/>
        <v>1826.0200000000002</v>
      </c>
      <c r="I390" s="22">
        <f t="shared" si="21"/>
        <v>2032.2800000000002</v>
      </c>
      <c r="J390" s="22">
        <f t="shared" si="22"/>
        <v>2256.54</v>
      </c>
      <c r="K390" s="22">
        <f t="shared" si="23"/>
        <v>2574.67</v>
      </c>
    </row>
    <row r="391" spans="1:11" s="15" customFormat="1" ht="14.25" customHeight="1">
      <c r="A391" s="31">
        <v>42871</v>
      </c>
      <c r="B391" s="16">
        <v>22</v>
      </c>
      <c r="C391" s="21">
        <v>1577.65</v>
      </c>
      <c r="D391" s="21">
        <v>0</v>
      </c>
      <c r="E391" s="21">
        <v>304.22</v>
      </c>
      <c r="F391" s="21">
        <v>1611.66</v>
      </c>
      <c r="G391" s="21">
        <v>140.42</v>
      </c>
      <c r="H391" s="22">
        <f t="shared" si="20"/>
        <v>1823.6600000000003</v>
      </c>
      <c r="I391" s="22">
        <f t="shared" si="21"/>
        <v>2029.9200000000003</v>
      </c>
      <c r="J391" s="22">
        <f t="shared" si="22"/>
        <v>2254.1800000000003</v>
      </c>
      <c r="K391" s="22">
        <f t="shared" si="23"/>
        <v>2572.3100000000004</v>
      </c>
    </row>
    <row r="392" spans="1:11" s="15" customFormat="1" ht="14.25" customHeight="1">
      <c r="A392" s="31">
        <v>42871</v>
      </c>
      <c r="B392" s="16">
        <v>23</v>
      </c>
      <c r="C392" s="21">
        <v>1535.58</v>
      </c>
      <c r="D392" s="21">
        <v>0</v>
      </c>
      <c r="E392" s="21">
        <v>651.03</v>
      </c>
      <c r="F392" s="21">
        <v>1569.59</v>
      </c>
      <c r="G392" s="21">
        <v>136.75</v>
      </c>
      <c r="H392" s="22">
        <f t="shared" si="20"/>
        <v>1777.92</v>
      </c>
      <c r="I392" s="22">
        <f t="shared" si="21"/>
        <v>1984.18</v>
      </c>
      <c r="J392" s="22">
        <f t="shared" si="22"/>
        <v>2208.44</v>
      </c>
      <c r="K392" s="22">
        <f t="shared" si="23"/>
        <v>2526.57</v>
      </c>
    </row>
    <row r="393" spans="1:11" s="15" customFormat="1" ht="14.25" customHeight="1">
      <c r="A393" s="31">
        <v>42872</v>
      </c>
      <c r="B393" s="16">
        <v>0</v>
      </c>
      <c r="C393" s="21">
        <v>1424.91</v>
      </c>
      <c r="D393" s="21">
        <v>0</v>
      </c>
      <c r="E393" s="21">
        <v>135.23</v>
      </c>
      <c r="F393" s="21">
        <v>1458.92</v>
      </c>
      <c r="G393" s="21">
        <v>127.11</v>
      </c>
      <c r="H393" s="22">
        <f t="shared" si="20"/>
        <v>1657.6100000000001</v>
      </c>
      <c r="I393" s="22">
        <f t="shared" si="21"/>
        <v>1863.8700000000001</v>
      </c>
      <c r="J393" s="22">
        <f t="shared" si="22"/>
        <v>2088.13</v>
      </c>
      <c r="K393" s="22">
        <f t="shared" si="23"/>
        <v>2406.26</v>
      </c>
    </row>
    <row r="394" spans="1:11" s="15" customFormat="1" ht="14.25" customHeight="1">
      <c r="A394" s="31">
        <v>42872</v>
      </c>
      <c r="B394" s="16">
        <v>1</v>
      </c>
      <c r="C394" s="21">
        <v>1311.52</v>
      </c>
      <c r="D394" s="21">
        <v>0</v>
      </c>
      <c r="E394" s="21">
        <v>41.48</v>
      </c>
      <c r="F394" s="21">
        <v>1345.53</v>
      </c>
      <c r="G394" s="21">
        <v>117.23</v>
      </c>
      <c r="H394" s="22">
        <f aca="true" t="shared" si="24" ref="H394:H457">SUM($F394,$G394,$N$5,$N$7)</f>
        <v>1534.3400000000001</v>
      </c>
      <c r="I394" s="22">
        <f aca="true" t="shared" si="25" ref="I394:I457">SUM($F394,$G394,$O$5,$O$7)</f>
        <v>1740.6000000000001</v>
      </c>
      <c r="J394" s="22">
        <f aca="true" t="shared" si="26" ref="J394:J457">SUM($F394,$G394,$P$5,$P$7)</f>
        <v>1964.8600000000001</v>
      </c>
      <c r="K394" s="22">
        <f aca="true" t="shared" si="27" ref="K394:K457">SUM($F394,$G394,$Q$5,$Q$7)</f>
        <v>2282.9900000000002</v>
      </c>
    </row>
    <row r="395" spans="1:11" s="15" customFormat="1" ht="14.25" customHeight="1">
      <c r="A395" s="31">
        <v>42872</v>
      </c>
      <c r="B395" s="16">
        <v>2</v>
      </c>
      <c r="C395" s="21">
        <v>1314.23</v>
      </c>
      <c r="D395" s="21">
        <v>0</v>
      </c>
      <c r="E395" s="21">
        <v>19.02</v>
      </c>
      <c r="F395" s="21">
        <v>1348.24</v>
      </c>
      <c r="G395" s="21">
        <v>117.47</v>
      </c>
      <c r="H395" s="22">
        <f t="shared" si="24"/>
        <v>1537.2900000000002</v>
      </c>
      <c r="I395" s="22">
        <f t="shared" si="25"/>
        <v>1743.5500000000002</v>
      </c>
      <c r="J395" s="22">
        <f t="shared" si="26"/>
        <v>1967.8100000000002</v>
      </c>
      <c r="K395" s="22">
        <f t="shared" si="27"/>
        <v>2285.94</v>
      </c>
    </row>
    <row r="396" spans="1:11" s="15" customFormat="1" ht="14.25" customHeight="1">
      <c r="A396" s="31">
        <v>42872</v>
      </c>
      <c r="B396" s="16">
        <v>3</v>
      </c>
      <c r="C396" s="21">
        <v>1313.23</v>
      </c>
      <c r="D396" s="21">
        <v>0</v>
      </c>
      <c r="E396" s="21">
        <v>14.61</v>
      </c>
      <c r="F396" s="21">
        <v>1347.24</v>
      </c>
      <c r="G396" s="21">
        <v>117.38</v>
      </c>
      <c r="H396" s="22">
        <f t="shared" si="24"/>
        <v>1536.2</v>
      </c>
      <c r="I396" s="22">
        <f t="shared" si="25"/>
        <v>1742.46</v>
      </c>
      <c r="J396" s="22">
        <f t="shared" si="26"/>
        <v>1966.72</v>
      </c>
      <c r="K396" s="22">
        <f t="shared" si="27"/>
        <v>2284.85</v>
      </c>
    </row>
    <row r="397" spans="1:11" s="15" customFormat="1" ht="14.25" customHeight="1">
      <c r="A397" s="31">
        <v>42872</v>
      </c>
      <c r="B397" s="16">
        <v>4</v>
      </c>
      <c r="C397" s="21">
        <v>1313.58</v>
      </c>
      <c r="D397" s="21">
        <v>38.8</v>
      </c>
      <c r="E397" s="21">
        <v>0</v>
      </c>
      <c r="F397" s="21">
        <v>1347.59</v>
      </c>
      <c r="G397" s="21">
        <v>117.41</v>
      </c>
      <c r="H397" s="22">
        <f t="shared" si="24"/>
        <v>1536.5800000000002</v>
      </c>
      <c r="I397" s="22">
        <f t="shared" si="25"/>
        <v>1742.8400000000001</v>
      </c>
      <c r="J397" s="22">
        <f t="shared" si="26"/>
        <v>1967.1000000000001</v>
      </c>
      <c r="K397" s="22">
        <f t="shared" si="27"/>
        <v>2285.23</v>
      </c>
    </row>
    <row r="398" spans="1:11" s="15" customFormat="1" ht="14.25" customHeight="1">
      <c r="A398" s="31">
        <v>42872</v>
      </c>
      <c r="B398" s="16">
        <v>5</v>
      </c>
      <c r="C398" s="21">
        <v>1308.98</v>
      </c>
      <c r="D398" s="21">
        <v>198.37</v>
      </c>
      <c r="E398" s="21">
        <v>0</v>
      </c>
      <c r="F398" s="21">
        <v>1342.99</v>
      </c>
      <c r="G398" s="21">
        <v>117.01</v>
      </c>
      <c r="H398" s="22">
        <f t="shared" si="24"/>
        <v>1531.5800000000002</v>
      </c>
      <c r="I398" s="22">
        <f t="shared" si="25"/>
        <v>1737.8400000000001</v>
      </c>
      <c r="J398" s="22">
        <f t="shared" si="26"/>
        <v>1962.1000000000001</v>
      </c>
      <c r="K398" s="22">
        <f t="shared" si="27"/>
        <v>2280.23</v>
      </c>
    </row>
    <row r="399" spans="1:11" s="15" customFormat="1" ht="14.25" customHeight="1">
      <c r="A399" s="31">
        <v>42872</v>
      </c>
      <c r="B399" s="16">
        <v>6</v>
      </c>
      <c r="C399" s="21">
        <v>1556.31</v>
      </c>
      <c r="D399" s="21">
        <v>0</v>
      </c>
      <c r="E399" s="21">
        <v>8.57</v>
      </c>
      <c r="F399" s="21">
        <v>1590.32</v>
      </c>
      <c r="G399" s="21">
        <v>138.56</v>
      </c>
      <c r="H399" s="22">
        <f t="shared" si="24"/>
        <v>1800.46</v>
      </c>
      <c r="I399" s="22">
        <f t="shared" si="25"/>
        <v>2006.72</v>
      </c>
      <c r="J399" s="22">
        <f t="shared" si="26"/>
        <v>2230.98</v>
      </c>
      <c r="K399" s="22">
        <f t="shared" si="27"/>
        <v>2549.11</v>
      </c>
    </row>
    <row r="400" spans="1:11" s="15" customFormat="1" ht="14.25" customHeight="1">
      <c r="A400" s="31">
        <v>42872</v>
      </c>
      <c r="B400" s="16">
        <v>7</v>
      </c>
      <c r="C400" s="21">
        <v>1558.19</v>
      </c>
      <c r="D400" s="21">
        <v>0</v>
      </c>
      <c r="E400" s="21">
        <v>15.79</v>
      </c>
      <c r="F400" s="21">
        <v>1592.2</v>
      </c>
      <c r="G400" s="21">
        <v>138.72</v>
      </c>
      <c r="H400" s="22">
        <f t="shared" si="24"/>
        <v>1802.5000000000002</v>
      </c>
      <c r="I400" s="22">
        <f t="shared" si="25"/>
        <v>2008.7600000000002</v>
      </c>
      <c r="J400" s="22">
        <f t="shared" si="26"/>
        <v>2233.02</v>
      </c>
      <c r="K400" s="22">
        <f t="shared" si="27"/>
        <v>2551.15</v>
      </c>
    </row>
    <row r="401" spans="1:11" s="15" customFormat="1" ht="14.25" customHeight="1">
      <c r="A401" s="31">
        <v>42872</v>
      </c>
      <c r="B401" s="16">
        <v>8</v>
      </c>
      <c r="C401" s="21">
        <v>1602.65</v>
      </c>
      <c r="D401" s="21">
        <v>0</v>
      </c>
      <c r="E401" s="21">
        <v>2.27</v>
      </c>
      <c r="F401" s="21">
        <v>1636.66</v>
      </c>
      <c r="G401" s="21">
        <v>142.6</v>
      </c>
      <c r="H401" s="22">
        <f t="shared" si="24"/>
        <v>1850.8400000000001</v>
      </c>
      <c r="I401" s="22">
        <f t="shared" si="25"/>
        <v>2057.1</v>
      </c>
      <c r="J401" s="22">
        <f t="shared" si="26"/>
        <v>2281.36</v>
      </c>
      <c r="K401" s="22">
        <f t="shared" si="27"/>
        <v>2599.4900000000002</v>
      </c>
    </row>
    <row r="402" spans="1:11" s="15" customFormat="1" ht="14.25" customHeight="1">
      <c r="A402" s="31">
        <v>42872</v>
      </c>
      <c r="B402" s="16">
        <v>9</v>
      </c>
      <c r="C402" s="21">
        <v>1629.1</v>
      </c>
      <c r="D402" s="21">
        <v>0</v>
      </c>
      <c r="E402" s="21">
        <v>47.1</v>
      </c>
      <c r="F402" s="21">
        <v>1663.11</v>
      </c>
      <c r="G402" s="21">
        <v>144.9</v>
      </c>
      <c r="H402" s="22">
        <f t="shared" si="24"/>
        <v>1879.5900000000001</v>
      </c>
      <c r="I402" s="22">
        <f t="shared" si="25"/>
        <v>2085.85</v>
      </c>
      <c r="J402" s="22">
        <f t="shared" si="26"/>
        <v>2310.11</v>
      </c>
      <c r="K402" s="22">
        <f t="shared" si="27"/>
        <v>2628.2400000000002</v>
      </c>
    </row>
    <row r="403" spans="1:11" s="15" customFormat="1" ht="14.25" customHeight="1">
      <c r="A403" s="31">
        <v>42872</v>
      </c>
      <c r="B403" s="16">
        <v>10</v>
      </c>
      <c r="C403" s="21">
        <v>1663.17</v>
      </c>
      <c r="D403" s="21">
        <v>0</v>
      </c>
      <c r="E403" s="21">
        <v>326.99</v>
      </c>
      <c r="F403" s="21">
        <v>1697.18</v>
      </c>
      <c r="G403" s="21">
        <v>147.87</v>
      </c>
      <c r="H403" s="22">
        <f t="shared" si="24"/>
        <v>1916.6300000000003</v>
      </c>
      <c r="I403" s="22">
        <f t="shared" si="25"/>
        <v>2122.8900000000003</v>
      </c>
      <c r="J403" s="22">
        <f t="shared" si="26"/>
        <v>2347.15</v>
      </c>
      <c r="K403" s="22">
        <f t="shared" si="27"/>
        <v>2665.28</v>
      </c>
    </row>
    <row r="404" spans="1:11" s="15" customFormat="1" ht="14.25" customHeight="1">
      <c r="A404" s="31">
        <v>42872</v>
      </c>
      <c r="B404" s="16">
        <v>11</v>
      </c>
      <c r="C404" s="21">
        <v>1631.73</v>
      </c>
      <c r="D404" s="21">
        <v>0</v>
      </c>
      <c r="E404" s="21">
        <v>252.4</v>
      </c>
      <c r="F404" s="21">
        <v>1665.74</v>
      </c>
      <c r="G404" s="21">
        <v>145.13</v>
      </c>
      <c r="H404" s="22">
        <f t="shared" si="24"/>
        <v>1882.45</v>
      </c>
      <c r="I404" s="22">
        <f t="shared" si="25"/>
        <v>2088.71</v>
      </c>
      <c r="J404" s="22">
        <f t="shared" si="26"/>
        <v>2312.97</v>
      </c>
      <c r="K404" s="22">
        <f t="shared" si="27"/>
        <v>2631.1</v>
      </c>
    </row>
    <row r="405" spans="1:11" s="15" customFormat="1" ht="14.25" customHeight="1">
      <c r="A405" s="31">
        <v>42872</v>
      </c>
      <c r="B405" s="16">
        <v>12</v>
      </c>
      <c r="C405" s="21">
        <v>1607.86</v>
      </c>
      <c r="D405" s="21">
        <v>0</v>
      </c>
      <c r="E405" s="21">
        <v>305.11</v>
      </c>
      <c r="F405" s="21">
        <v>1641.87</v>
      </c>
      <c r="G405" s="21">
        <v>143.05</v>
      </c>
      <c r="H405" s="22">
        <f t="shared" si="24"/>
        <v>1856.5</v>
      </c>
      <c r="I405" s="22">
        <f t="shared" si="25"/>
        <v>2062.7599999999998</v>
      </c>
      <c r="J405" s="22">
        <f t="shared" si="26"/>
        <v>2287.02</v>
      </c>
      <c r="K405" s="22">
        <f t="shared" si="27"/>
        <v>2605.15</v>
      </c>
    </row>
    <row r="406" spans="1:11" s="15" customFormat="1" ht="14.25" customHeight="1">
      <c r="A406" s="31">
        <v>42872</v>
      </c>
      <c r="B406" s="16">
        <v>13</v>
      </c>
      <c r="C406" s="21">
        <v>1608.02</v>
      </c>
      <c r="D406" s="21">
        <v>0</v>
      </c>
      <c r="E406" s="21">
        <v>265.62</v>
      </c>
      <c r="F406" s="21">
        <v>1642.03</v>
      </c>
      <c r="G406" s="21">
        <v>143.07</v>
      </c>
      <c r="H406" s="22">
        <f t="shared" si="24"/>
        <v>1856.68</v>
      </c>
      <c r="I406" s="22">
        <f t="shared" si="25"/>
        <v>2062.94</v>
      </c>
      <c r="J406" s="22">
        <f t="shared" si="26"/>
        <v>2287.2</v>
      </c>
      <c r="K406" s="22">
        <f t="shared" si="27"/>
        <v>2605.33</v>
      </c>
    </row>
    <row r="407" spans="1:11" s="15" customFormat="1" ht="14.25" customHeight="1">
      <c r="A407" s="31">
        <v>42872</v>
      </c>
      <c r="B407" s="16">
        <v>14</v>
      </c>
      <c r="C407" s="21">
        <v>1603.43</v>
      </c>
      <c r="D407" s="21">
        <v>0</v>
      </c>
      <c r="E407" s="21">
        <v>343.08</v>
      </c>
      <c r="F407" s="21">
        <v>1637.44</v>
      </c>
      <c r="G407" s="21">
        <v>142.67</v>
      </c>
      <c r="H407" s="22">
        <f t="shared" si="24"/>
        <v>1851.6900000000003</v>
      </c>
      <c r="I407" s="22">
        <f t="shared" si="25"/>
        <v>2057.9500000000003</v>
      </c>
      <c r="J407" s="22">
        <f t="shared" si="26"/>
        <v>2282.21</v>
      </c>
      <c r="K407" s="22">
        <f t="shared" si="27"/>
        <v>2600.34</v>
      </c>
    </row>
    <row r="408" spans="1:11" s="15" customFormat="1" ht="14.25" customHeight="1">
      <c r="A408" s="31">
        <v>42872</v>
      </c>
      <c r="B408" s="16">
        <v>15</v>
      </c>
      <c r="C408" s="21">
        <v>1596.78</v>
      </c>
      <c r="D408" s="21">
        <v>0</v>
      </c>
      <c r="E408" s="21">
        <v>359.44</v>
      </c>
      <c r="F408" s="21">
        <v>1630.79</v>
      </c>
      <c r="G408" s="21">
        <v>142.09</v>
      </c>
      <c r="H408" s="22">
        <f t="shared" si="24"/>
        <v>1844.46</v>
      </c>
      <c r="I408" s="22">
        <f t="shared" si="25"/>
        <v>2050.72</v>
      </c>
      <c r="J408" s="22">
        <f t="shared" si="26"/>
        <v>2274.98</v>
      </c>
      <c r="K408" s="22">
        <f t="shared" si="27"/>
        <v>2593.11</v>
      </c>
    </row>
    <row r="409" spans="1:11" s="15" customFormat="1" ht="14.25" customHeight="1">
      <c r="A409" s="31">
        <v>42872</v>
      </c>
      <c r="B409" s="16">
        <v>16</v>
      </c>
      <c r="C409" s="21">
        <v>1568.15</v>
      </c>
      <c r="D409" s="21">
        <v>0</v>
      </c>
      <c r="E409" s="21">
        <v>321.87</v>
      </c>
      <c r="F409" s="21">
        <v>1602.16</v>
      </c>
      <c r="G409" s="21">
        <v>139.59</v>
      </c>
      <c r="H409" s="22">
        <f t="shared" si="24"/>
        <v>1813.3300000000002</v>
      </c>
      <c r="I409" s="22">
        <f t="shared" si="25"/>
        <v>2019.5900000000001</v>
      </c>
      <c r="J409" s="22">
        <f t="shared" si="26"/>
        <v>2243.85</v>
      </c>
      <c r="K409" s="22">
        <f t="shared" si="27"/>
        <v>2561.98</v>
      </c>
    </row>
    <row r="410" spans="1:11" s="15" customFormat="1" ht="14.25" customHeight="1">
      <c r="A410" s="31">
        <v>42872</v>
      </c>
      <c r="B410" s="16">
        <v>17</v>
      </c>
      <c r="C410" s="21">
        <v>1568.97</v>
      </c>
      <c r="D410" s="21">
        <v>0</v>
      </c>
      <c r="E410" s="21">
        <v>198.71</v>
      </c>
      <c r="F410" s="21">
        <v>1602.98</v>
      </c>
      <c r="G410" s="21">
        <v>139.66</v>
      </c>
      <c r="H410" s="22">
        <f t="shared" si="24"/>
        <v>1814.2200000000003</v>
      </c>
      <c r="I410" s="22">
        <f t="shared" si="25"/>
        <v>2020.4800000000002</v>
      </c>
      <c r="J410" s="22">
        <f t="shared" si="26"/>
        <v>2244.7400000000002</v>
      </c>
      <c r="K410" s="22">
        <f t="shared" si="27"/>
        <v>2562.8700000000003</v>
      </c>
    </row>
    <row r="411" spans="1:11" s="15" customFormat="1" ht="14.25" customHeight="1">
      <c r="A411" s="31">
        <v>42872</v>
      </c>
      <c r="B411" s="16">
        <v>18</v>
      </c>
      <c r="C411" s="21">
        <v>1513.3</v>
      </c>
      <c r="D411" s="21">
        <v>86.04</v>
      </c>
      <c r="E411" s="21">
        <v>0</v>
      </c>
      <c r="F411" s="21">
        <v>1547.31</v>
      </c>
      <c r="G411" s="21">
        <v>134.81</v>
      </c>
      <c r="H411" s="22">
        <f t="shared" si="24"/>
        <v>1753.7</v>
      </c>
      <c r="I411" s="22">
        <f t="shared" si="25"/>
        <v>1959.96</v>
      </c>
      <c r="J411" s="22">
        <f t="shared" si="26"/>
        <v>2184.22</v>
      </c>
      <c r="K411" s="22">
        <f t="shared" si="27"/>
        <v>2502.35</v>
      </c>
    </row>
    <row r="412" spans="1:11" s="15" customFormat="1" ht="14.25" customHeight="1">
      <c r="A412" s="31">
        <v>42872</v>
      </c>
      <c r="B412" s="16">
        <v>19</v>
      </c>
      <c r="C412" s="21">
        <v>1616.1</v>
      </c>
      <c r="D412" s="21">
        <v>0</v>
      </c>
      <c r="E412" s="21">
        <v>189.55</v>
      </c>
      <c r="F412" s="21">
        <v>1650.11</v>
      </c>
      <c r="G412" s="21">
        <v>143.77</v>
      </c>
      <c r="H412" s="22">
        <f t="shared" si="24"/>
        <v>1865.46</v>
      </c>
      <c r="I412" s="22">
        <f t="shared" si="25"/>
        <v>2071.72</v>
      </c>
      <c r="J412" s="22">
        <f t="shared" si="26"/>
        <v>2295.98</v>
      </c>
      <c r="K412" s="22">
        <f t="shared" si="27"/>
        <v>2614.11</v>
      </c>
    </row>
    <row r="413" spans="1:11" s="15" customFormat="1" ht="14.25" customHeight="1">
      <c r="A413" s="31">
        <v>42872</v>
      </c>
      <c r="B413" s="16">
        <v>20</v>
      </c>
      <c r="C413" s="21">
        <v>1616.26</v>
      </c>
      <c r="D413" s="21">
        <v>0</v>
      </c>
      <c r="E413" s="21">
        <v>53.2</v>
      </c>
      <c r="F413" s="21">
        <v>1650.27</v>
      </c>
      <c r="G413" s="21">
        <v>143.78</v>
      </c>
      <c r="H413" s="22">
        <f t="shared" si="24"/>
        <v>1865.63</v>
      </c>
      <c r="I413" s="22">
        <f t="shared" si="25"/>
        <v>2071.89</v>
      </c>
      <c r="J413" s="22">
        <f t="shared" si="26"/>
        <v>2296.15</v>
      </c>
      <c r="K413" s="22">
        <f t="shared" si="27"/>
        <v>2614.28</v>
      </c>
    </row>
    <row r="414" spans="1:11" s="15" customFormat="1" ht="14.25" customHeight="1">
      <c r="A414" s="31">
        <v>42872</v>
      </c>
      <c r="B414" s="16">
        <v>21</v>
      </c>
      <c r="C414" s="21">
        <v>1574.45</v>
      </c>
      <c r="D414" s="21">
        <v>0</v>
      </c>
      <c r="E414" s="21">
        <v>376.62</v>
      </c>
      <c r="F414" s="21">
        <v>1608.46</v>
      </c>
      <c r="G414" s="21">
        <v>140.14</v>
      </c>
      <c r="H414" s="22">
        <f t="shared" si="24"/>
        <v>1820.18</v>
      </c>
      <c r="I414" s="22">
        <f t="shared" si="25"/>
        <v>2026.44</v>
      </c>
      <c r="J414" s="22">
        <f t="shared" si="26"/>
        <v>2250.7</v>
      </c>
      <c r="K414" s="22">
        <f t="shared" si="27"/>
        <v>2568.83</v>
      </c>
    </row>
    <row r="415" spans="1:11" s="15" customFormat="1" ht="14.25" customHeight="1">
      <c r="A415" s="31">
        <v>42872</v>
      </c>
      <c r="B415" s="16">
        <v>22</v>
      </c>
      <c r="C415" s="21">
        <v>1574.79</v>
      </c>
      <c r="D415" s="21">
        <v>0</v>
      </c>
      <c r="E415" s="21">
        <v>636.75</v>
      </c>
      <c r="F415" s="21">
        <v>1608.8</v>
      </c>
      <c r="G415" s="21">
        <v>140.17</v>
      </c>
      <c r="H415" s="22">
        <f t="shared" si="24"/>
        <v>1820.5500000000002</v>
      </c>
      <c r="I415" s="22">
        <f t="shared" si="25"/>
        <v>2026.8100000000002</v>
      </c>
      <c r="J415" s="22">
        <f t="shared" si="26"/>
        <v>2251.07</v>
      </c>
      <c r="K415" s="22">
        <f t="shared" si="27"/>
        <v>2569.2000000000003</v>
      </c>
    </row>
    <row r="416" spans="1:11" s="15" customFormat="1" ht="14.25" customHeight="1">
      <c r="A416" s="31">
        <v>42872</v>
      </c>
      <c r="B416" s="16">
        <v>23</v>
      </c>
      <c r="C416" s="21">
        <v>1544</v>
      </c>
      <c r="D416" s="21">
        <v>0</v>
      </c>
      <c r="E416" s="21">
        <v>620.06</v>
      </c>
      <c r="F416" s="21">
        <v>1578.01</v>
      </c>
      <c r="G416" s="21">
        <v>137.49</v>
      </c>
      <c r="H416" s="22">
        <f t="shared" si="24"/>
        <v>1787.0800000000002</v>
      </c>
      <c r="I416" s="22">
        <f t="shared" si="25"/>
        <v>1993.3400000000001</v>
      </c>
      <c r="J416" s="22">
        <f t="shared" si="26"/>
        <v>2217.6</v>
      </c>
      <c r="K416" s="22">
        <f t="shared" si="27"/>
        <v>2535.73</v>
      </c>
    </row>
    <row r="417" spans="1:11" s="15" customFormat="1" ht="14.25" customHeight="1">
      <c r="A417" s="31">
        <v>42873</v>
      </c>
      <c r="B417" s="16">
        <v>0</v>
      </c>
      <c r="C417" s="21">
        <v>1519.04</v>
      </c>
      <c r="D417" s="21">
        <v>0</v>
      </c>
      <c r="E417" s="21">
        <v>249.31</v>
      </c>
      <c r="F417" s="21">
        <v>1553.05</v>
      </c>
      <c r="G417" s="21">
        <v>135.31</v>
      </c>
      <c r="H417" s="22">
        <f t="shared" si="24"/>
        <v>1759.94</v>
      </c>
      <c r="I417" s="22">
        <f t="shared" si="25"/>
        <v>1966.2</v>
      </c>
      <c r="J417" s="22">
        <f t="shared" si="26"/>
        <v>2190.46</v>
      </c>
      <c r="K417" s="22">
        <f t="shared" si="27"/>
        <v>2508.59</v>
      </c>
    </row>
    <row r="418" spans="1:11" s="15" customFormat="1" ht="14.25" customHeight="1">
      <c r="A418" s="31">
        <v>42873</v>
      </c>
      <c r="B418" s="16">
        <v>1</v>
      </c>
      <c r="C418" s="21">
        <v>1375.12</v>
      </c>
      <c r="D418" s="21">
        <v>0</v>
      </c>
      <c r="E418" s="21">
        <v>1.69</v>
      </c>
      <c r="F418" s="21">
        <v>1409.13</v>
      </c>
      <c r="G418" s="21">
        <v>122.77</v>
      </c>
      <c r="H418" s="22">
        <f t="shared" si="24"/>
        <v>1603.4800000000002</v>
      </c>
      <c r="I418" s="22">
        <f t="shared" si="25"/>
        <v>1809.7400000000002</v>
      </c>
      <c r="J418" s="22">
        <f t="shared" si="26"/>
        <v>2034.0000000000002</v>
      </c>
      <c r="K418" s="22">
        <f t="shared" si="27"/>
        <v>2352.13</v>
      </c>
    </row>
    <row r="419" spans="1:11" s="15" customFormat="1" ht="14.25" customHeight="1">
      <c r="A419" s="31">
        <v>42873</v>
      </c>
      <c r="B419" s="16">
        <v>2</v>
      </c>
      <c r="C419" s="21">
        <v>1058.71</v>
      </c>
      <c r="D419" s="21">
        <v>221.77</v>
      </c>
      <c r="E419" s="21">
        <v>0</v>
      </c>
      <c r="F419" s="21">
        <v>1092.72</v>
      </c>
      <c r="G419" s="21">
        <v>95.21</v>
      </c>
      <c r="H419" s="22">
        <f t="shared" si="24"/>
        <v>1259.5100000000002</v>
      </c>
      <c r="I419" s="22">
        <f t="shared" si="25"/>
        <v>1465.7700000000002</v>
      </c>
      <c r="J419" s="22">
        <f t="shared" si="26"/>
        <v>1690.0300000000002</v>
      </c>
      <c r="K419" s="22">
        <f t="shared" si="27"/>
        <v>2008.1600000000003</v>
      </c>
    </row>
    <row r="420" spans="1:11" s="15" customFormat="1" ht="14.25" customHeight="1">
      <c r="A420" s="31">
        <v>42873</v>
      </c>
      <c r="B420" s="16">
        <v>3</v>
      </c>
      <c r="C420" s="21">
        <v>1047.53</v>
      </c>
      <c r="D420" s="21">
        <v>0</v>
      </c>
      <c r="E420" s="21">
        <v>65.51</v>
      </c>
      <c r="F420" s="21">
        <v>1081.54</v>
      </c>
      <c r="G420" s="21">
        <v>94.23</v>
      </c>
      <c r="H420" s="22">
        <f t="shared" si="24"/>
        <v>1247.3500000000001</v>
      </c>
      <c r="I420" s="22">
        <f t="shared" si="25"/>
        <v>1453.6100000000001</v>
      </c>
      <c r="J420" s="22">
        <f t="shared" si="26"/>
        <v>1677.8700000000001</v>
      </c>
      <c r="K420" s="22">
        <f t="shared" si="27"/>
        <v>1996</v>
      </c>
    </row>
    <row r="421" spans="1:11" s="15" customFormat="1" ht="14.25" customHeight="1">
      <c r="A421" s="31">
        <v>42873</v>
      </c>
      <c r="B421" s="16">
        <v>4</v>
      </c>
      <c r="C421" s="21">
        <v>1052.44</v>
      </c>
      <c r="D421" s="21">
        <v>0</v>
      </c>
      <c r="E421" s="21">
        <v>2.29</v>
      </c>
      <c r="F421" s="21">
        <v>1086.45</v>
      </c>
      <c r="G421" s="21">
        <v>94.66</v>
      </c>
      <c r="H421" s="22">
        <f t="shared" si="24"/>
        <v>1252.6900000000003</v>
      </c>
      <c r="I421" s="22">
        <f t="shared" si="25"/>
        <v>1458.9500000000003</v>
      </c>
      <c r="J421" s="22">
        <f t="shared" si="26"/>
        <v>1683.2100000000003</v>
      </c>
      <c r="K421" s="22">
        <f t="shared" si="27"/>
        <v>2001.3400000000001</v>
      </c>
    </row>
    <row r="422" spans="1:11" s="15" customFormat="1" ht="14.25" customHeight="1">
      <c r="A422" s="31">
        <v>42873</v>
      </c>
      <c r="B422" s="16">
        <v>5</v>
      </c>
      <c r="C422" s="21">
        <v>1038.31</v>
      </c>
      <c r="D422" s="21">
        <v>22.64</v>
      </c>
      <c r="E422" s="21">
        <v>0</v>
      </c>
      <c r="F422" s="21">
        <v>1072.32</v>
      </c>
      <c r="G422" s="21">
        <v>93.43</v>
      </c>
      <c r="H422" s="22">
        <f t="shared" si="24"/>
        <v>1237.3300000000002</v>
      </c>
      <c r="I422" s="22">
        <f t="shared" si="25"/>
        <v>1443.5900000000001</v>
      </c>
      <c r="J422" s="22">
        <f t="shared" si="26"/>
        <v>1667.8500000000001</v>
      </c>
      <c r="K422" s="22">
        <f t="shared" si="27"/>
        <v>1985.98</v>
      </c>
    </row>
    <row r="423" spans="1:11" s="15" customFormat="1" ht="14.25" customHeight="1">
      <c r="A423" s="31">
        <v>42873</v>
      </c>
      <c r="B423" s="16">
        <v>6</v>
      </c>
      <c r="C423" s="21">
        <v>1066.96</v>
      </c>
      <c r="D423" s="21">
        <v>199.13</v>
      </c>
      <c r="E423" s="21">
        <v>0</v>
      </c>
      <c r="F423" s="21">
        <v>1100.97</v>
      </c>
      <c r="G423" s="21">
        <v>95.92</v>
      </c>
      <c r="H423" s="22">
        <f t="shared" si="24"/>
        <v>1268.4700000000003</v>
      </c>
      <c r="I423" s="22">
        <f t="shared" si="25"/>
        <v>1474.7300000000002</v>
      </c>
      <c r="J423" s="22">
        <f t="shared" si="26"/>
        <v>1698.9900000000002</v>
      </c>
      <c r="K423" s="22">
        <f t="shared" si="27"/>
        <v>2017.1200000000003</v>
      </c>
    </row>
    <row r="424" spans="1:11" s="15" customFormat="1" ht="14.25" customHeight="1">
      <c r="A424" s="31">
        <v>42873</v>
      </c>
      <c r="B424" s="16">
        <v>7</v>
      </c>
      <c r="C424" s="21">
        <v>1253.45</v>
      </c>
      <c r="D424" s="21">
        <v>0</v>
      </c>
      <c r="E424" s="21">
        <v>25.39</v>
      </c>
      <c r="F424" s="21">
        <v>1287.46</v>
      </c>
      <c r="G424" s="21">
        <v>112.17</v>
      </c>
      <c r="H424" s="22">
        <f t="shared" si="24"/>
        <v>1471.2100000000003</v>
      </c>
      <c r="I424" s="22">
        <f t="shared" si="25"/>
        <v>1677.4700000000003</v>
      </c>
      <c r="J424" s="22">
        <f t="shared" si="26"/>
        <v>1901.7300000000002</v>
      </c>
      <c r="K424" s="22">
        <f t="shared" si="27"/>
        <v>2219.86</v>
      </c>
    </row>
    <row r="425" spans="1:11" s="15" customFormat="1" ht="14.25" customHeight="1">
      <c r="A425" s="31">
        <v>42873</v>
      </c>
      <c r="B425" s="16">
        <v>8</v>
      </c>
      <c r="C425" s="21">
        <v>1297.75</v>
      </c>
      <c r="D425" s="21">
        <v>103.75</v>
      </c>
      <c r="E425" s="21">
        <v>0</v>
      </c>
      <c r="F425" s="21">
        <v>1331.76</v>
      </c>
      <c r="G425" s="21">
        <v>116.03</v>
      </c>
      <c r="H425" s="22">
        <f t="shared" si="24"/>
        <v>1519.3700000000001</v>
      </c>
      <c r="I425" s="22">
        <f t="shared" si="25"/>
        <v>1725.63</v>
      </c>
      <c r="J425" s="22">
        <f t="shared" si="26"/>
        <v>1949.89</v>
      </c>
      <c r="K425" s="22">
        <f t="shared" si="27"/>
        <v>2268.02</v>
      </c>
    </row>
    <row r="426" spans="1:11" s="15" customFormat="1" ht="14.25" customHeight="1">
      <c r="A426" s="31">
        <v>42873</v>
      </c>
      <c r="B426" s="16">
        <v>9</v>
      </c>
      <c r="C426" s="21">
        <v>1526.31</v>
      </c>
      <c r="D426" s="21">
        <v>0</v>
      </c>
      <c r="E426" s="21">
        <v>97.85</v>
      </c>
      <c r="F426" s="21">
        <v>1560.32</v>
      </c>
      <c r="G426" s="21">
        <v>135.95</v>
      </c>
      <c r="H426" s="22">
        <f t="shared" si="24"/>
        <v>1767.8500000000001</v>
      </c>
      <c r="I426" s="22">
        <f t="shared" si="25"/>
        <v>1974.1100000000001</v>
      </c>
      <c r="J426" s="22">
        <f t="shared" si="26"/>
        <v>2198.37</v>
      </c>
      <c r="K426" s="22">
        <f t="shared" si="27"/>
        <v>2516.5</v>
      </c>
    </row>
    <row r="427" spans="1:11" s="15" customFormat="1" ht="14.25" customHeight="1">
      <c r="A427" s="31">
        <v>42873</v>
      </c>
      <c r="B427" s="16">
        <v>10</v>
      </c>
      <c r="C427" s="21">
        <v>1543.67</v>
      </c>
      <c r="D427" s="21">
        <v>0</v>
      </c>
      <c r="E427" s="21">
        <v>110.06</v>
      </c>
      <c r="F427" s="21">
        <v>1577.68</v>
      </c>
      <c r="G427" s="21">
        <v>137.46</v>
      </c>
      <c r="H427" s="22">
        <f t="shared" si="24"/>
        <v>1786.7200000000003</v>
      </c>
      <c r="I427" s="22">
        <f t="shared" si="25"/>
        <v>1992.9800000000002</v>
      </c>
      <c r="J427" s="22">
        <f t="shared" si="26"/>
        <v>2217.2400000000002</v>
      </c>
      <c r="K427" s="22">
        <f t="shared" si="27"/>
        <v>2535.3700000000003</v>
      </c>
    </row>
    <row r="428" spans="1:11" s="15" customFormat="1" ht="14.25" customHeight="1">
      <c r="A428" s="31">
        <v>42873</v>
      </c>
      <c r="B428" s="16">
        <v>11</v>
      </c>
      <c r="C428" s="21">
        <v>1437.91</v>
      </c>
      <c r="D428" s="21">
        <v>0</v>
      </c>
      <c r="E428" s="21">
        <v>142.86</v>
      </c>
      <c r="F428" s="21">
        <v>1471.92</v>
      </c>
      <c r="G428" s="21">
        <v>128.24</v>
      </c>
      <c r="H428" s="22">
        <f t="shared" si="24"/>
        <v>1671.7400000000002</v>
      </c>
      <c r="I428" s="22">
        <f t="shared" si="25"/>
        <v>1878.0000000000002</v>
      </c>
      <c r="J428" s="22">
        <f t="shared" si="26"/>
        <v>2102.26</v>
      </c>
      <c r="K428" s="22">
        <f t="shared" si="27"/>
        <v>2420.3900000000003</v>
      </c>
    </row>
    <row r="429" spans="1:11" s="15" customFormat="1" ht="14.25" customHeight="1">
      <c r="A429" s="31">
        <v>42873</v>
      </c>
      <c r="B429" s="16">
        <v>12</v>
      </c>
      <c r="C429" s="21">
        <v>1539.6</v>
      </c>
      <c r="D429" s="21">
        <v>0</v>
      </c>
      <c r="E429" s="21">
        <v>203.26</v>
      </c>
      <c r="F429" s="21">
        <v>1573.61</v>
      </c>
      <c r="G429" s="21">
        <v>137.1</v>
      </c>
      <c r="H429" s="22">
        <f t="shared" si="24"/>
        <v>1782.29</v>
      </c>
      <c r="I429" s="22">
        <f t="shared" si="25"/>
        <v>1988.55</v>
      </c>
      <c r="J429" s="22">
        <f t="shared" si="26"/>
        <v>2212.81</v>
      </c>
      <c r="K429" s="22">
        <f t="shared" si="27"/>
        <v>2530.94</v>
      </c>
    </row>
    <row r="430" spans="1:11" s="15" customFormat="1" ht="14.25" customHeight="1">
      <c r="A430" s="31">
        <v>42873</v>
      </c>
      <c r="B430" s="16">
        <v>13</v>
      </c>
      <c r="C430" s="21">
        <v>1536.84</v>
      </c>
      <c r="D430" s="21">
        <v>0</v>
      </c>
      <c r="E430" s="21">
        <v>218.51</v>
      </c>
      <c r="F430" s="21">
        <v>1570.85</v>
      </c>
      <c r="G430" s="21">
        <v>136.86</v>
      </c>
      <c r="H430" s="22">
        <f t="shared" si="24"/>
        <v>1779.2900000000002</v>
      </c>
      <c r="I430" s="22">
        <f t="shared" si="25"/>
        <v>1985.5500000000002</v>
      </c>
      <c r="J430" s="22">
        <f t="shared" si="26"/>
        <v>2209.81</v>
      </c>
      <c r="K430" s="22">
        <f t="shared" si="27"/>
        <v>2527.94</v>
      </c>
    </row>
    <row r="431" spans="1:11" s="15" customFormat="1" ht="14.25" customHeight="1">
      <c r="A431" s="31">
        <v>42873</v>
      </c>
      <c r="B431" s="16">
        <v>14</v>
      </c>
      <c r="C431" s="21">
        <v>1533.46</v>
      </c>
      <c r="D431" s="21">
        <v>0</v>
      </c>
      <c r="E431" s="21">
        <v>215.1</v>
      </c>
      <c r="F431" s="21">
        <v>1567.47</v>
      </c>
      <c r="G431" s="21">
        <v>136.57</v>
      </c>
      <c r="H431" s="22">
        <f t="shared" si="24"/>
        <v>1775.6200000000001</v>
      </c>
      <c r="I431" s="22">
        <f t="shared" si="25"/>
        <v>1981.88</v>
      </c>
      <c r="J431" s="22">
        <f t="shared" si="26"/>
        <v>2206.14</v>
      </c>
      <c r="K431" s="22">
        <f t="shared" si="27"/>
        <v>2524.27</v>
      </c>
    </row>
    <row r="432" spans="1:11" s="15" customFormat="1" ht="14.25" customHeight="1">
      <c r="A432" s="31">
        <v>42873</v>
      </c>
      <c r="B432" s="16">
        <v>15</v>
      </c>
      <c r="C432" s="21">
        <v>1532.1</v>
      </c>
      <c r="D432" s="21">
        <v>0</v>
      </c>
      <c r="E432" s="21">
        <v>192.22</v>
      </c>
      <c r="F432" s="21">
        <v>1566.11</v>
      </c>
      <c r="G432" s="21">
        <v>136.45</v>
      </c>
      <c r="H432" s="22">
        <f t="shared" si="24"/>
        <v>1774.14</v>
      </c>
      <c r="I432" s="22">
        <f t="shared" si="25"/>
        <v>1980.4</v>
      </c>
      <c r="J432" s="22">
        <f t="shared" si="26"/>
        <v>2204.66</v>
      </c>
      <c r="K432" s="22">
        <f t="shared" si="27"/>
        <v>2522.79</v>
      </c>
    </row>
    <row r="433" spans="1:11" s="15" customFormat="1" ht="14.25" customHeight="1">
      <c r="A433" s="31">
        <v>42873</v>
      </c>
      <c r="B433" s="16">
        <v>16</v>
      </c>
      <c r="C433" s="21">
        <v>1526.58</v>
      </c>
      <c r="D433" s="21">
        <v>0</v>
      </c>
      <c r="E433" s="21">
        <v>182.17</v>
      </c>
      <c r="F433" s="21">
        <v>1560.59</v>
      </c>
      <c r="G433" s="21">
        <v>135.97</v>
      </c>
      <c r="H433" s="22">
        <f t="shared" si="24"/>
        <v>1768.14</v>
      </c>
      <c r="I433" s="22">
        <f t="shared" si="25"/>
        <v>1974.4</v>
      </c>
      <c r="J433" s="22">
        <f t="shared" si="26"/>
        <v>2198.66</v>
      </c>
      <c r="K433" s="22">
        <f t="shared" si="27"/>
        <v>2516.79</v>
      </c>
    </row>
    <row r="434" spans="1:11" s="15" customFormat="1" ht="14.25" customHeight="1">
      <c r="A434" s="31">
        <v>42873</v>
      </c>
      <c r="B434" s="16">
        <v>17</v>
      </c>
      <c r="C434" s="21">
        <v>1526.8</v>
      </c>
      <c r="D434" s="21">
        <v>0</v>
      </c>
      <c r="E434" s="21">
        <v>214.55</v>
      </c>
      <c r="F434" s="21">
        <v>1560.81</v>
      </c>
      <c r="G434" s="21">
        <v>135.99</v>
      </c>
      <c r="H434" s="22">
        <f t="shared" si="24"/>
        <v>1768.38</v>
      </c>
      <c r="I434" s="22">
        <f t="shared" si="25"/>
        <v>1974.64</v>
      </c>
      <c r="J434" s="22">
        <f t="shared" si="26"/>
        <v>2198.9</v>
      </c>
      <c r="K434" s="22">
        <f t="shared" si="27"/>
        <v>2517.03</v>
      </c>
    </row>
    <row r="435" spans="1:11" s="15" customFormat="1" ht="14.25" customHeight="1">
      <c r="A435" s="31">
        <v>42873</v>
      </c>
      <c r="B435" s="16">
        <v>18</v>
      </c>
      <c r="C435" s="21">
        <v>1558.38</v>
      </c>
      <c r="D435" s="21">
        <v>0</v>
      </c>
      <c r="E435" s="21">
        <v>23.01</v>
      </c>
      <c r="F435" s="21">
        <v>1592.39</v>
      </c>
      <c r="G435" s="21">
        <v>138.74</v>
      </c>
      <c r="H435" s="22">
        <f t="shared" si="24"/>
        <v>1802.7100000000003</v>
      </c>
      <c r="I435" s="22">
        <f t="shared" si="25"/>
        <v>2008.9700000000003</v>
      </c>
      <c r="J435" s="22">
        <f t="shared" si="26"/>
        <v>2233.23</v>
      </c>
      <c r="K435" s="22">
        <f t="shared" si="27"/>
        <v>2551.36</v>
      </c>
    </row>
    <row r="436" spans="1:11" s="15" customFormat="1" ht="14.25" customHeight="1">
      <c r="A436" s="31">
        <v>42873</v>
      </c>
      <c r="B436" s="16">
        <v>19</v>
      </c>
      <c r="C436" s="21">
        <v>1625.43</v>
      </c>
      <c r="D436" s="21">
        <v>0</v>
      </c>
      <c r="E436" s="21">
        <v>108.37</v>
      </c>
      <c r="F436" s="21">
        <v>1659.44</v>
      </c>
      <c r="G436" s="21">
        <v>144.58</v>
      </c>
      <c r="H436" s="22">
        <f t="shared" si="24"/>
        <v>1875.6000000000001</v>
      </c>
      <c r="I436" s="22">
        <f t="shared" si="25"/>
        <v>2081.86</v>
      </c>
      <c r="J436" s="22">
        <f t="shared" si="26"/>
        <v>2306.12</v>
      </c>
      <c r="K436" s="22">
        <f t="shared" si="27"/>
        <v>2624.25</v>
      </c>
    </row>
    <row r="437" spans="1:11" s="15" customFormat="1" ht="14.25" customHeight="1">
      <c r="A437" s="31">
        <v>42873</v>
      </c>
      <c r="B437" s="16">
        <v>20</v>
      </c>
      <c r="C437" s="21">
        <v>1576.32</v>
      </c>
      <c r="D437" s="21">
        <v>0</v>
      </c>
      <c r="E437" s="21">
        <v>348.66</v>
      </c>
      <c r="F437" s="21">
        <v>1610.33</v>
      </c>
      <c r="G437" s="21">
        <v>140.3</v>
      </c>
      <c r="H437" s="22">
        <f t="shared" si="24"/>
        <v>1822.21</v>
      </c>
      <c r="I437" s="22">
        <f t="shared" si="25"/>
        <v>2028.47</v>
      </c>
      <c r="J437" s="22">
        <f t="shared" si="26"/>
        <v>2252.73</v>
      </c>
      <c r="K437" s="22">
        <f t="shared" si="27"/>
        <v>2570.86</v>
      </c>
    </row>
    <row r="438" spans="1:11" s="15" customFormat="1" ht="14.25" customHeight="1">
      <c r="A438" s="31">
        <v>42873</v>
      </c>
      <c r="B438" s="16">
        <v>21</v>
      </c>
      <c r="C438" s="21">
        <v>1529.26</v>
      </c>
      <c r="D438" s="21">
        <v>0</v>
      </c>
      <c r="E438" s="21">
        <v>361.08</v>
      </c>
      <c r="F438" s="21">
        <v>1563.27</v>
      </c>
      <c r="G438" s="21">
        <v>136.2</v>
      </c>
      <c r="H438" s="22">
        <f t="shared" si="24"/>
        <v>1771.0500000000002</v>
      </c>
      <c r="I438" s="22">
        <f t="shared" si="25"/>
        <v>1977.3100000000002</v>
      </c>
      <c r="J438" s="22">
        <f t="shared" si="26"/>
        <v>2201.57</v>
      </c>
      <c r="K438" s="22">
        <f t="shared" si="27"/>
        <v>2519.7000000000003</v>
      </c>
    </row>
    <row r="439" spans="1:11" s="15" customFormat="1" ht="14.25" customHeight="1">
      <c r="A439" s="31">
        <v>42873</v>
      </c>
      <c r="B439" s="16">
        <v>22</v>
      </c>
      <c r="C439" s="21">
        <v>1403.02</v>
      </c>
      <c r="D439" s="21">
        <v>0</v>
      </c>
      <c r="E439" s="21">
        <v>443.94</v>
      </c>
      <c r="F439" s="21">
        <v>1437.03</v>
      </c>
      <c r="G439" s="21">
        <v>125.2</v>
      </c>
      <c r="H439" s="22">
        <f t="shared" si="24"/>
        <v>1633.8100000000002</v>
      </c>
      <c r="I439" s="22">
        <f t="shared" si="25"/>
        <v>1840.0700000000002</v>
      </c>
      <c r="J439" s="22">
        <f t="shared" si="26"/>
        <v>2064.33</v>
      </c>
      <c r="K439" s="22">
        <f t="shared" si="27"/>
        <v>2382.46</v>
      </c>
    </row>
    <row r="440" spans="1:11" s="15" customFormat="1" ht="14.25" customHeight="1">
      <c r="A440" s="31">
        <v>42873</v>
      </c>
      <c r="B440" s="16">
        <v>23</v>
      </c>
      <c r="C440" s="21">
        <v>1532.48</v>
      </c>
      <c r="D440" s="21">
        <v>0</v>
      </c>
      <c r="E440" s="21">
        <v>1055.49</v>
      </c>
      <c r="F440" s="21">
        <v>1566.49</v>
      </c>
      <c r="G440" s="21">
        <v>136.48</v>
      </c>
      <c r="H440" s="22">
        <f t="shared" si="24"/>
        <v>1774.5500000000002</v>
      </c>
      <c r="I440" s="22">
        <f t="shared" si="25"/>
        <v>1980.8100000000002</v>
      </c>
      <c r="J440" s="22">
        <f t="shared" si="26"/>
        <v>2205.07</v>
      </c>
      <c r="K440" s="22">
        <f t="shared" si="27"/>
        <v>2523.2000000000003</v>
      </c>
    </row>
    <row r="441" spans="1:11" s="15" customFormat="1" ht="14.25" customHeight="1">
      <c r="A441" s="31">
        <v>42874</v>
      </c>
      <c r="B441" s="16">
        <v>0</v>
      </c>
      <c r="C441" s="21">
        <v>1205.14</v>
      </c>
      <c r="D441" s="21">
        <v>0</v>
      </c>
      <c r="E441" s="21">
        <v>162.75</v>
      </c>
      <c r="F441" s="21">
        <v>1239.15</v>
      </c>
      <c r="G441" s="21">
        <v>107.96</v>
      </c>
      <c r="H441" s="22">
        <f t="shared" si="24"/>
        <v>1418.6900000000003</v>
      </c>
      <c r="I441" s="22">
        <f t="shared" si="25"/>
        <v>1624.9500000000003</v>
      </c>
      <c r="J441" s="22">
        <f t="shared" si="26"/>
        <v>1849.2100000000003</v>
      </c>
      <c r="K441" s="22">
        <f t="shared" si="27"/>
        <v>2167.34</v>
      </c>
    </row>
    <row r="442" spans="1:11" s="15" customFormat="1" ht="14.25" customHeight="1">
      <c r="A442" s="31">
        <v>42874</v>
      </c>
      <c r="B442" s="16">
        <v>1</v>
      </c>
      <c r="C442" s="21">
        <v>1031.18</v>
      </c>
      <c r="D442" s="21">
        <v>0</v>
      </c>
      <c r="E442" s="21">
        <v>166.07</v>
      </c>
      <c r="F442" s="21">
        <v>1065.19</v>
      </c>
      <c r="G442" s="21">
        <v>92.81</v>
      </c>
      <c r="H442" s="22">
        <f t="shared" si="24"/>
        <v>1229.5800000000002</v>
      </c>
      <c r="I442" s="22">
        <f t="shared" si="25"/>
        <v>1435.8400000000001</v>
      </c>
      <c r="J442" s="22">
        <f t="shared" si="26"/>
        <v>1660.1000000000001</v>
      </c>
      <c r="K442" s="22">
        <f t="shared" si="27"/>
        <v>1978.23</v>
      </c>
    </row>
    <row r="443" spans="1:11" s="15" customFormat="1" ht="14.25" customHeight="1">
      <c r="A443" s="31">
        <v>42874</v>
      </c>
      <c r="B443" s="16">
        <v>2</v>
      </c>
      <c r="C443" s="21">
        <v>1005.16</v>
      </c>
      <c r="D443" s="21">
        <v>0</v>
      </c>
      <c r="E443" s="21">
        <v>189.64</v>
      </c>
      <c r="F443" s="21">
        <v>1039.17</v>
      </c>
      <c r="G443" s="21">
        <v>90.54</v>
      </c>
      <c r="H443" s="22">
        <f t="shared" si="24"/>
        <v>1201.2900000000002</v>
      </c>
      <c r="I443" s="22">
        <f t="shared" si="25"/>
        <v>1407.5500000000002</v>
      </c>
      <c r="J443" s="22">
        <f t="shared" si="26"/>
        <v>1631.8100000000002</v>
      </c>
      <c r="K443" s="22">
        <f t="shared" si="27"/>
        <v>1949.94</v>
      </c>
    </row>
    <row r="444" spans="1:11" s="15" customFormat="1" ht="14.25" customHeight="1">
      <c r="A444" s="31">
        <v>42874</v>
      </c>
      <c r="B444" s="16">
        <v>3</v>
      </c>
      <c r="C444" s="21">
        <v>974.57</v>
      </c>
      <c r="D444" s="21">
        <v>0</v>
      </c>
      <c r="E444" s="21">
        <v>105.56</v>
      </c>
      <c r="F444" s="21">
        <v>1008.58</v>
      </c>
      <c r="G444" s="21">
        <v>87.87</v>
      </c>
      <c r="H444" s="22">
        <f t="shared" si="24"/>
        <v>1168.0300000000002</v>
      </c>
      <c r="I444" s="22">
        <f t="shared" si="25"/>
        <v>1374.2900000000002</v>
      </c>
      <c r="J444" s="22">
        <f t="shared" si="26"/>
        <v>1598.5500000000002</v>
      </c>
      <c r="K444" s="22">
        <f t="shared" si="27"/>
        <v>1916.6800000000003</v>
      </c>
    </row>
    <row r="445" spans="1:11" s="15" customFormat="1" ht="14.25" customHeight="1">
      <c r="A445" s="31">
        <v>42874</v>
      </c>
      <c r="B445" s="16">
        <v>4</v>
      </c>
      <c r="C445" s="21">
        <v>975.56</v>
      </c>
      <c r="D445" s="21">
        <v>0</v>
      </c>
      <c r="E445" s="21">
        <v>40.85</v>
      </c>
      <c r="F445" s="21">
        <v>1009.57</v>
      </c>
      <c r="G445" s="21">
        <v>87.96</v>
      </c>
      <c r="H445" s="22">
        <f t="shared" si="24"/>
        <v>1169.1100000000001</v>
      </c>
      <c r="I445" s="22">
        <f t="shared" si="25"/>
        <v>1375.3700000000001</v>
      </c>
      <c r="J445" s="22">
        <f t="shared" si="26"/>
        <v>1599.63</v>
      </c>
      <c r="K445" s="22">
        <f t="shared" si="27"/>
        <v>1917.7600000000002</v>
      </c>
    </row>
    <row r="446" spans="1:11" s="15" customFormat="1" ht="14.25" customHeight="1">
      <c r="A446" s="31">
        <v>42874</v>
      </c>
      <c r="B446" s="16">
        <v>5</v>
      </c>
      <c r="C446" s="21">
        <v>1016.38</v>
      </c>
      <c r="D446" s="21">
        <v>3.63</v>
      </c>
      <c r="E446" s="21">
        <v>0</v>
      </c>
      <c r="F446" s="21">
        <v>1050.39</v>
      </c>
      <c r="G446" s="21">
        <v>91.52</v>
      </c>
      <c r="H446" s="22">
        <f t="shared" si="24"/>
        <v>1213.4900000000002</v>
      </c>
      <c r="I446" s="22">
        <f t="shared" si="25"/>
        <v>1419.7500000000002</v>
      </c>
      <c r="J446" s="22">
        <f t="shared" si="26"/>
        <v>1644.0100000000002</v>
      </c>
      <c r="K446" s="22">
        <f t="shared" si="27"/>
        <v>1962.1400000000003</v>
      </c>
    </row>
    <row r="447" spans="1:11" s="15" customFormat="1" ht="14.25" customHeight="1">
      <c r="A447" s="31">
        <v>42874</v>
      </c>
      <c r="B447" s="16">
        <v>6</v>
      </c>
      <c r="C447" s="21">
        <v>1023.53</v>
      </c>
      <c r="D447" s="21">
        <v>42.75</v>
      </c>
      <c r="E447" s="21">
        <v>0</v>
      </c>
      <c r="F447" s="21">
        <v>1057.54</v>
      </c>
      <c r="G447" s="21">
        <v>92.14</v>
      </c>
      <c r="H447" s="22">
        <f t="shared" si="24"/>
        <v>1221.2600000000002</v>
      </c>
      <c r="I447" s="22">
        <f t="shared" si="25"/>
        <v>1427.5200000000002</v>
      </c>
      <c r="J447" s="22">
        <f t="shared" si="26"/>
        <v>1651.7800000000002</v>
      </c>
      <c r="K447" s="22">
        <f t="shared" si="27"/>
        <v>1969.9100000000003</v>
      </c>
    </row>
    <row r="448" spans="1:11" s="15" customFormat="1" ht="14.25" customHeight="1">
      <c r="A448" s="31">
        <v>42874</v>
      </c>
      <c r="B448" s="16">
        <v>7</v>
      </c>
      <c r="C448" s="21">
        <v>1028.96</v>
      </c>
      <c r="D448" s="21">
        <v>30.48</v>
      </c>
      <c r="E448" s="21">
        <v>0</v>
      </c>
      <c r="F448" s="21">
        <v>1062.97</v>
      </c>
      <c r="G448" s="21">
        <v>92.61</v>
      </c>
      <c r="H448" s="22">
        <f t="shared" si="24"/>
        <v>1227.16</v>
      </c>
      <c r="I448" s="22">
        <f t="shared" si="25"/>
        <v>1433.42</v>
      </c>
      <c r="J448" s="22">
        <f t="shared" si="26"/>
        <v>1657.68</v>
      </c>
      <c r="K448" s="22">
        <f t="shared" si="27"/>
        <v>1975.81</v>
      </c>
    </row>
    <row r="449" spans="1:11" s="15" customFormat="1" ht="14.25" customHeight="1">
      <c r="A449" s="31">
        <v>42874</v>
      </c>
      <c r="B449" s="16">
        <v>8</v>
      </c>
      <c r="C449" s="21">
        <v>1245.7</v>
      </c>
      <c r="D449" s="21">
        <v>147.62</v>
      </c>
      <c r="E449" s="21">
        <v>0</v>
      </c>
      <c r="F449" s="21">
        <v>1279.71</v>
      </c>
      <c r="G449" s="21">
        <v>111.5</v>
      </c>
      <c r="H449" s="22">
        <f t="shared" si="24"/>
        <v>1462.7900000000002</v>
      </c>
      <c r="I449" s="22">
        <f t="shared" si="25"/>
        <v>1669.0500000000002</v>
      </c>
      <c r="J449" s="22">
        <f t="shared" si="26"/>
        <v>1893.3100000000002</v>
      </c>
      <c r="K449" s="22">
        <f t="shared" si="27"/>
        <v>2211.44</v>
      </c>
    </row>
    <row r="450" spans="1:11" s="15" customFormat="1" ht="14.25" customHeight="1">
      <c r="A450" s="31">
        <v>42874</v>
      </c>
      <c r="B450" s="16">
        <v>9</v>
      </c>
      <c r="C450" s="21">
        <v>1521.37</v>
      </c>
      <c r="D450" s="21">
        <v>19.32</v>
      </c>
      <c r="E450" s="21">
        <v>0</v>
      </c>
      <c r="F450" s="21">
        <v>1555.38</v>
      </c>
      <c r="G450" s="21">
        <v>135.52</v>
      </c>
      <c r="H450" s="22">
        <f t="shared" si="24"/>
        <v>1762.4800000000002</v>
      </c>
      <c r="I450" s="22">
        <f t="shared" si="25"/>
        <v>1968.7400000000002</v>
      </c>
      <c r="J450" s="22">
        <f t="shared" si="26"/>
        <v>2193</v>
      </c>
      <c r="K450" s="22">
        <f t="shared" si="27"/>
        <v>2511.13</v>
      </c>
    </row>
    <row r="451" spans="1:11" s="15" customFormat="1" ht="14.25" customHeight="1">
      <c r="A451" s="31">
        <v>42874</v>
      </c>
      <c r="B451" s="16">
        <v>10</v>
      </c>
      <c r="C451" s="21">
        <v>1526.4</v>
      </c>
      <c r="D451" s="21">
        <v>0</v>
      </c>
      <c r="E451" s="21">
        <v>307.36</v>
      </c>
      <c r="F451" s="21">
        <v>1560.41</v>
      </c>
      <c r="G451" s="21">
        <v>135.95</v>
      </c>
      <c r="H451" s="22">
        <f t="shared" si="24"/>
        <v>1767.9400000000003</v>
      </c>
      <c r="I451" s="22">
        <f t="shared" si="25"/>
        <v>1974.2000000000003</v>
      </c>
      <c r="J451" s="22">
        <f t="shared" si="26"/>
        <v>2198.46</v>
      </c>
      <c r="K451" s="22">
        <f t="shared" si="27"/>
        <v>2516.59</v>
      </c>
    </row>
    <row r="452" spans="1:11" s="15" customFormat="1" ht="14.25" customHeight="1">
      <c r="A452" s="31">
        <v>42874</v>
      </c>
      <c r="B452" s="16">
        <v>11</v>
      </c>
      <c r="C452" s="21">
        <v>1528.18</v>
      </c>
      <c r="D452" s="21">
        <v>0</v>
      </c>
      <c r="E452" s="21">
        <v>379.6</v>
      </c>
      <c r="F452" s="21">
        <v>1562.19</v>
      </c>
      <c r="G452" s="21">
        <v>136.11</v>
      </c>
      <c r="H452" s="22">
        <f t="shared" si="24"/>
        <v>1769.8800000000003</v>
      </c>
      <c r="I452" s="22">
        <f t="shared" si="25"/>
        <v>1976.1400000000003</v>
      </c>
      <c r="J452" s="22">
        <f t="shared" si="26"/>
        <v>2200.4</v>
      </c>
      <c r="K452" s="22">
        <f t="shared" si="27"/>
        <v>2518.53</v>
      </c>
    </row>
    <row r="453" spans="1:11" s="15" customFormat="1" ht="14.25" customHeight="1">
      <c r="A453" s="31">
        <v>42874</v>
      </c>
      <c r="B453" s="16">
        <v>12</v>
      </c>
      <c r="C453" s="21">
        <v>1529.9</v>
      </c>
      <c r="D453" s="21">
        <v>0</v>
      </c>
      <c r="E453" s="21">
        <v>284.52</v>
      </c>
      <c r="F453" s="21">
        <v>1563.91</v>
      </c>
      <c r="G453" s="21">
        <v>136.26</v>
      </c>
      <c r="H453" s="22">
        <f t="shared" si="24"/>
        <v>1771.7500000000002</v>
      </c>
      <c r="I453" s="22">
        <f t="shared" si="25"/>
        <v>1978.0100000000002</v>
      </c>
      <c r="J453" s="22">
        <f t="shared" si="26"/>
        <v>2202.27</v>
      </c>
      <c r="K453" s="22">
        <f t="shared" si="27"/>
        <v>2520.4</v>
      </c>
    </row>
    <row r="454" spans="1:11" s="15" customFormat="1" ht="14.25" customHeight="1">
      <c r="A454" s="31">
        <v>42874</v>
      </c>
      <c r="B454" s="16">
        <v>13</v>
      </c>
      <c r="C454" s="21">
        <v>1389.63</v>
      </c>
      <c r="D454" s="21">
        <v>23.35</v>
      </c>
      <c r="E454" s="21">
        <v>0</v>
      </c>
      <c r="F454" s="21">
        <v>1423.64</v>
      </c>
      <c r="G454" s="21">
        <v>124.04</v>
      </c>
      <c r="H454" s="22">
        <f t="shared" si="24"/>
        <v>1619.2600000000002</v>
      </c>
      <c r="I454" s="22">
        <f t="shared" si="25"/>
        <v>1825.5200000000002</v>
      </c>
      <c r="J454" s="22">
        <f t="shared" si="26"/>
        <v>2049.78</v>
      </c>
      <c r="K454" s="22">
        <f t="shared" si="27"/>
        <v>2367.9100000000003</v>
      </c>
    </row>
    <row r="455" spans="1:11" s="15" customFormat="1" ht="14.25" customHeight="1">
      <c r="A455" s="31">
        <v>42874</v>
      </c>
      <c r="B455" s="16">
        <v>14</v>
      </c>
      <c r="C455" s="21">
        <v>1388.09</v>
      </c>
      <c r="D455" s="21">
        <v>124.81</v>
      </c>
      <c r="E455" s="21">
        <v>0</v>
      </c>
      <c r="F455" s="21">
        <v>1422.1</v>
      </c>
      <c r="G455" s="21">
        <v>123.9</v>
      </c>
      <c r="H455" s="22">
        <f t="shared" si="24"/>
        <v>1617.5800000000002</v>
      </c>
      <c r="I455" s="22">
        <f t="shared" si="25"/>
        <v>1823.8400000000001</v>
      </c>
      <c r="J455" s="22">
        <f t="shared" si="26"/>
        <v>2048.1</v>
      </c>
      <c r="K455" s="22">
        <f t="shared" si="27"/>
        <v>2366.23</v>
      </c>
    </row>
    <row r="456" spans="1:11" s="15" customFormat="1" ht="14.25" customHeight="1">
      <c r="A456" s="31">
        <v>42874</v>
      </c>
      <c r="B456" s="16">
        <v>15</v>
      </c>
      <c r="C456" s="21">
        <v>1359.78</v>
      </c>
      <c r="D456" s="21">
        <v>0</v>
      </c>
      <c r="E456" s="21">
        <v>92.45</v>
      </c>
      <c r="F456" s="21">
        <v>1393.79</v>
      </c>
      <c r="G456" s="21">
        <v>121.44</v>
      </c>
      <c r="H456" s="22">
        <f t="shared" si="24"/>
        <v>1586.8100000000002</v>
      </c>
      <c r="I456" s="22">
        <f t="shared" si="25"/>
        <v>1793.0700000000002</v>
      </c>
      <c r="J456" s="22">
        <f t="shared" si="26"/>
        <v>2017.3300000000002</v>
      </c>
      <c r="K456" s="22">
        <f t="shared" si="27"/>
        <v>2335.46</v>
      </c>
    </row>
    <row r="457" spans="1:11" s="15" customFormat="1" ht="14.25" customHeight="1">
      <c r="A457" s="31">
        <v>42874</v>
      </c>
      <c r="B457" s="16">
        <v>16</v>
      </c>
      <c r="C457" s="21">
        <v>1346.52</v>
      </c>
      <c r="D457" s="21">
        <v>0</v>
      </c>
      <c r="E457" s="21">
        <v>67.44</v>
      </c>
      <c r="F457" s="21">
        <v>1380.53</v>
      </c>
      <c r="G457" s="21">
        <v>120.28</v>
      </c>
      <c r="H457" s="22">
        <f t="shared" si="24"/>
        <v>1572.39</v>
      </c>
      <c r="I457" s="22">
        <f t="shared" si="25"/>
        <v>1778.65</v>
      </c>
      <c r="J457" s="22">
        <f t="shared" si="26"/>
        <v>2002.91</v>
      </c>
      <c r="K457" s="22">
        <f t="shared" si="27"/>
        <v>2321.04</v>
      </c>
    </row>
    <row r="458" spans="1:11" s="15" customFormat="1" ht="14.25" customHeight="1">
      <c r="A458" s="31">
        <v>42874</v>
      </c>
      <c r="B458" s="16">
        <v>17</v>
      </c>
      <c r="C458" s="21">
        <v>1378.81</v>
      </c>
      <c r="D458" s="21">
        <v>72.22</v>
      </c>
      <c r="E458" s="21">
        <v>0</v>
      </c>
      <c r="F458" s="21">
        <v>1412.82</v>
      </c>
      <c r="G458" s="21">
        <v>123.09</v>
      </c>
      <c r="H458" s="22">
        <f aca="true" t="shared" si="28" ref="H458:H521">SUM($F458,$G458,$N$5,$N$7)</f>
        <v>1607.49</v>
      </c>
      <c r="I458" s="22">
        <f aca="true" t="shared" si="29" ref="I458:I521">SUM($F458,$G458,$O$5,$O$7)</f>
        <v>1813.75</v>
      </c>
      <c r="J458" s="22">
        <f aca="true" t="shared" si="30" ref="J458:J521">SUM($F458,$G458,$P$5,$P$7)</f>
        <v>2038.01</v>
      </c>
      <c r="K458" s="22">
        <f aca="true" t="shared" si="31" ref="K458:K521">SUM($F458,$G458,$Q$5,$Q$7)</f>
        <v>2356.14</v>
      </c>
    </row>
    <row r="459" spans="1:11" s="15" customFormat="1" ht="14.25" customHeight="1">
      <c r="A459" s="31">
        <v>42874</v>
      </c>
      <c r="B459" s="16">
        <v>18</v>
      </c>
      <c r="C459" s="21">
        <v>1507.04</v>
      </c>
      <c r="D459" s="21">
        <v>35.79</v>
      </c>
      <c r="E459" s="21">
        <v>0</v>
      </c>
      <c r="F459" s="21">
        <v>1541.05</v>
      </c>
      <c r="G459" s="21">
        <v>134.27</v>
      </c>
      <c r="H459" s="22">
        <f t="shared" si="28"/>
        <v>1746.9</v>
      </c>
      <c r="I459" s="22">
        <f t="shared" si="29"/>
        <v>1953.16</v>
      </c>
      <c r="J459" s="22">
        <f t="shared" si="30"/>
        <v>2177.42</v>
      </c>
      <c r="K459" s="22">
        <f t="shared" si="31"/>
        <v>2495.55</v>
      </c>
    </row>
    <row r="460" spans="1:11" s="15" customFormat="1" ht="14.25" customHeight="1">
      <c r="A460" s="31">
        <v>42874</v>
      </c>
      <c r="B460" s="16">
        <v>19</v>
      </c>
      <c r="C460" s="21">
        <v>1606.04</v>
      </c>
      <c r="D460" s="21">
        <v>0</v>
      </c>
      <c r="E460" s="21">
        <v>13.14</v>
      </c>
      <c r="F460" s="21">
        <v>1640.05</v>
      </c>
      <c r="G460" s="21">
        <v>142.89</v>
      </c>
      <c r="H460" s="22">
        <f t="shared" si="28"/>
        <v>1854.5200000000002</v>
      </c>
      <c r="I460" s="22">
        <f t="shared" si="29"/>
        <v>2060.78</v>
      </c>
      <c r="J460" s="22">
        <f t="shared" si="30"/>
        <v>2285.04</v>
      </c>
      <c r="K460" s="22">
        <f t="shared" si="31"/>
        <v>2603.17</v>
      </c>
    </row>
    <row r="461" spans="1:11" s="15" customFormat="1" ht="14.25" customHeight="1">
      <c r="A461" s="31">
        <v>42874</v>
      </c>
      <c r="B461" s="16">
        <v>20</v>
      </c>
      <c r="C461" s="21">
        <v>1572.19</v>
      </c>
      <c r="D461" s="21">
        <v>0</v>
      </c>
      <c r="E461" s="21">
        <v>316.59</v>
      </c>
      <c r="F461" s="21">
        <v>1606.2</v>
      </c>
      <c r="G461" s="21">
        <v>139.94</v>
      </c>
      <c r="H461" s="22">
        <f t="shared" si="28"/>
        <v>1817.7200000000003</v>
      </c>
      <c r="I461" s="22">
        <f t="shared" si="29"/>
        <v>2023.9800000000002</v>
      </c>
      <c r="J461" s="22">
        <f t="shared" si="30"/>
        <v>2248.2400000000002</v>
      </c>
      <c r="K461" s="22">
        <f t="shared" si="31"/>
        <v>2566.3700000000003</v>
      </c>
    </row>
    <row r="462" spans="1:11" s="15" customFormat="1" ht="14.25" customHeight="1">
      <c r="A462" s="31">
        <v>42874</v>
      </c>
      <c r="B462" s="16">
        <v>21</v>
      </c>
      <c r="C462" s="21">
        <v>1562.64</v>
      </c>
      <c r="D462" s="21">
        <v>0</v>
      </c>
      <c r="E462" s="21">
        <v>583.52</v>
      </c>
      <c r="F462" s="21">
        <v>1596.65</v>
      </c>
      <c r="G462" s="21">
        <v>139.11</v>
      </c>
      <c r="H462" s="22">
        <f t="shared" si="28"/>
        <v>1807.3400000000004</v>
      </c>
      <c r="I462" s="22">
        <f t="shared" si="29"/>
        <v>2013.6000000000004</v>
      </c>
      <c r="J462" s="22">
        <f t="shared" si="30"/>
        <v>2237.86</v>
      </c>
      <c r="K462" s="22">
        <f t="shared" si="31"/>
        <v>2555.9900000000002</v>
      </c>
    </row>
    <row r="463" spans="1:11" s="15" customFormat="1" ht="14.25" customHeight="1">
      <c r="A463" s="31">
        <v>42874</v>
      </c>
      <c r="B463" s="16">
        <v>22</v>
      </c>
      <c r="C463" s="21">
        <v>1542.97</v>
      </c>
      <c r="D463" s="21">
        <v>0</v>
      </c>
      <c r="E463" s="21">
        <v>740.74</v>
      </c>
      <c r="F463" s="21">
        <v>1576.98</v>
      </c>
      <c r="G463" s="21">
        <v>137.4</v>
      </c>
      <c r="H463" s="22">
        <f t="shared" si="28"/>
        <v>1785.9600000000003</v>
      </c>
      <c r="I463" s="22">
        <f t="shared" si="29"/>
        <v>1992.2200000000003</v>
      </c>
      <c r="J463" s="22">
        <f t="shared" si="30"/>
        <v>2216.48</v>
      </c>
      <c r="K463" s="22">
        <f t="shared" si="31"/>
        <v>2534.61</v>
      </c>
    </row>
    <row r="464" spans="1:11" s="15" customFormat="1" ht="14.25" customHeight="1">
      <c r="A464" s="31">
        <v>42874</v>
      </c>
      <c r="B464" s="16">
        <v>23</v>
      </c>
      <c r="C464" s="21">
        <v>1419.98</v>
      </c>
      <c r="D464" s="21">
        <v>0</v>
      </c>
      <c r="E464" s="21">
        <v>776.7</v>
      </c>
      <c r="F464" s="21">
        <v>1453.99</v>
      </c>
      <c r="G464" s="21">
        <v>126.68</v>
      </c>
      <c r="H464" s="22">
        <f t="shared" si="28"/>
        <v>1652.2500000000002</v>
      </c>
      <c r="I464" s="22">
        <f t="shared" si="29"/>
        <v>1858.5100000000002</v>
      </c>
      <c r="J464" s="22">
        <f t="shared" si="30"/>
        <v>2082.77</v>
      </c>
      <c r="K464" s="22">
        <f t="shared" si="31"/>
        <v>2400.9</v>
      </c>
    </row>
    <row r="465" spans="1:11" s="15" customFormat="1" ht="14.25" customHeight="1">
      <c r="A465" s="31">
        <v>42875</v>
      </c>
      <c r="B465" s="16">
        <v>0</v>
      </c>
      <c r="C465" s="21">
        <v>1023.68</v>
      </c>
      <c r="D465" s="21">
        <v>0</v>
      </c>
      <c r="E465" s="21">
        <v>115.7</v>
      </c>
      <c r="F465" s="21">
        <v>1057.69</v>
      </c>
      <c r="G465" s="21">
        <v>92.15</v>
      </c>
      <c r="H465" s="22">
        <f t="shared" si="28"/>
        <v>1221.4200000000003</v>
      </c>
      <c r="I465" s="22">
        <f t="shared" si="29"/>
        <v>1427.6800000000003</v>
      </c>
      <c r="J465" s="22">
        <f t="shared" si="30"/>
        <v>1651.9400000000003</v>
      </c>
      <c r="K465" s="22">
        <f t="shared" si="31"/>
        <v>1970.0700000000002</v>
      </c>
    </row>
    <row r="466" spans="1:11" s="15" customFormat="1" ht="14.25" customHeight="1">
      <c r="A466" s="31">
        <v>42875</v>
      </c>
      <c r="B466" s="16">
        <v>1</v>
      </c>
      <c r="C466" s="21">
        <v>960.33</v>
      </c>
      <c r="D466" s="21">
        <v>0</v>
      </c>
      <c r="E466" s="21">
        <v>116.97</v>
      </c>
      <c r="F466" s="21">
        <v>994.34</v>
      </c>
      <c r="G466" s="21">
        <v>86.63</v>
      </c>
      <c r="H466" s="22">
        <f t="shared" si="28"/>
        <v>1152.5500000000002</v>
      </c>
      <c r="I466" s="22">
        <f t="shared" si="29"/>
        <v>1358.8100000000002</v>
      </c>
      <c r="J466" s="22">
        <f t="shared" si="30"/>
        <v>1583.0700000000002</v>
      </c>
      <c r="K466" s="22">
        <f t="shared" si="31"/>
        <v>1901.2000000000003</v>
      </c>
    </row>
    <row r="467" spans="1:11" s="15" customFormat="1" ht="14.25" customHeight="1">
      <c r="A467" s="31">
        <v>42875</v>
      </c>
      <c r="B467" s="16">
        <v>2</v>
      </c>
      <c r="C467" s="21">
        <v>942.65</v>
      </c>
      <c r="D467" s="21">
        <v>0</v>
      </c>
      <c r="E467" s="21">
        <v>253.75</v>
      </c>
      <c r="F467" s="21">
        <v>976.66</v>
      </c>
      <c r="G467" s="21">
        <v>85.09</v>
      </c>
      <c r="H467" s="22">
        <f t="shared" si="28"/>
        <v>1133.3300000000002</v>
      </c>
      <c r="I467" s="22">
        <f t="shared" si="29"/>
        <v>1339.5900000000001</v>
      </c>
      <c r="J467" s="22">
        <f t="shared" si="30"/>
        <v>1563.8500000000001</v>
      </c>
      <c r="K467" s="22">
        <f t="shared" si="31"/>
        <v>1881.98</v>
      </c>
    </row>
    <row r="468" spans="1:11" s="15" customFormat="1" ht="14.25" customHeight="1">
      <c r="A468" s="31">
        <v>42875</v>
      </c>
      <c r="B468" s="16">
        <v>3</v>
      </c>
      <c r="C468" s="21">
        <v>937.68</v>
      </c>
      <c r="D468" s="21">
        <v>0</v>
      </c>
      <c r="E468" s="21">
        <v>267.78</v>
      </c>
      <c r="F468" s="21">
        <v>971.69</v>
      </c>
      <c r="G468" s="21">
        <v>84.66</v>
      </c>
      <c r="H468" s="22">
        <f t="shared" si="28"/>
        <v>1127.9300000000003</v>
      </c>
      <c r="I468" s="22">
        <f t="shared" si="29"/>
        <v>1334.1900000000003</v>
      </c>
      <c r="J468" s="22">
        <f t="shared" si="30"/>
        <v>1558.4500000000003</v>
      </c>
      <c r="K468" s="22">
        <f t="shared" si="31"/>
        <v>1876.5800000000004</v>
      </c>
    </row>
    <row r="469" spans="1:11" s="15" customFormat="1" ht="14.25" customHeight="1">
      <c r="A469" s="31">
        <v>42875</v>
      </c>
      <c r="B469" s="16">
        <v>4</v>
      </c>
      <c r="C469" s="21">
        <v>944.83</v>
      </c>
      <c r="D469" s="21">
        <v>26.72</v>
      </c>
      <c r="E469" s="21">
        <v>0</v>
      </c>
      <c r="F469" s="21">
        <v>978.84</v>
      </c>
      <c r="G469" s="21">
        <v>85.28</v>
      </c>
      <c r="H469" s="22">
        <f t="shared" si="28"/>
        <v>1135.7000000000003</v>
      </c>
      <c r="I469" s="22">
        <f t="shared" si="29"/>
        <v>1341.9600000000003</v>
      </c>
      <c r="J469" s="22">
        <f t="shared" si="30"/>
        <v>1566.2200000000003</v>
      </c>
      <c r="K469" s="22">
        <f t="shared" si="31"/>
        <v>1884.3500000000004</v>
      </c>
    </row>
    <row r="470" spans="1:11" s="15" customFormat="1" ht="14.25" customHeight="1">
      <c r="A470" s="31">
        <v>42875</v>
      </c>
      <c r="B470" s="16">
        <v>5</v>
      </c>
      <c r="C470" s="21">
        <v>1007</v>
      </c>
      <c r="D470" s="21">
        <v>54.2</v>
      </c>
      <c r="E470" s="21">
        <v>0</v>
      </c>
      <c r="F470" s="21">
        <v>1041.01</v>
      </c>
      <c r="G470" s="21">
        <v>90.7</v>
      </c>
      <c r="H470" s="22">
        <f t="shared" si="28"/>
        <v>1203.2900000000002</v>
      </c>
      <c r="I470" s="22">
        <f t="shared" si="29"/>
        <v>1409.5500000000002</v>
      </c>
      <c r="J470" s="22">
        <f t="shared" si="30"/>
        <v>1633.8100000000002</v>
      </c>
      <c r="K470" s="22">
        <f t="shared" si="31"/>
        <v>1951.94</v>
      </c>
    </row>
    <row r="471" spans="1:11" s="15" customFormat="1" ht="14.25" customHeight="1">
      <c r="A471" s="31">
        <v>42875</v>
      </c>
      <c r="B471" s="16">
        <v>6</v>
      </c>
      <c r="C471" s="21">
        <v>1123.88</v>
      </c>
      <c r="D471" s="21">
        <v>64.43</v>
      </c>
      <c r="E471" s="21">
        <v>0</v>
      </c>
      <c r="F471" s="21">
        <v>1157.89</v>
      </c>
      <c r="G471" s="21">
        <v>100.88</v>
      </c>
      <c r="H471" s="22">
        <f t="shared" si="28"/>
        <v>1330.3500000000001</v>
      </c>
      <c r="I471" s="22">
        <f t="shared" si="29"/>
        <v>1536.6100000000001</v>
      </c>
      <c r="J471" s="22">
        <f t="shared" si="30"/>
        <v>1760.8700000000001</v>
      </c>
      <c r="K471" s="22">
        <f t="shared" si="31"/>
        <v>2079</v>
      </c>
    </row>
    <row r="472" spans="1:11" s="15" customFormat="1" ht="14.25" customHeight="1">
      <c r="A472" s="31">
        <v>42875</v>
      </c>
      <c r="B472" s="16">
        <v>7</v>
      </c>
      <c r="C472" s="21">
        <v>1469.36</v>
      </c>
      <c r="D472" s="21">
        <v>24.29</v>
      </c>
      <c r="E472" s="21">
        <v>0</v>
      </c>
      <c r="F472" s="21">
        <v>1503.37</v>
      </c>
      <c r="G472" s="21">
        <v>130.98</v>
      </c>
      <c r="H472" s="22">
        <f t="shared" si="28"/>
        <v>1705.93</v>
      </c>
      <c r="I472" s="22">
        <f t="shared" si="29"/>
        <v>1912.19</v>
      </c>
      <c r="J472" s="22">
        <f t="shared" si="30"/>
        <v>2136.45</v>
      </c>
      <c r="K472" s="22">
        <f t="shared" si="31"/>
        <v>2454.58</v>
      </c>
    </row>
    <row r="473" spans="1:11" s="15" customFormat="1" ht="14.25" customHeight="1">
      <c r="A473" s="31">
        <v>42875</v>
      </c>
      <c r="B473" s="16">
        <v>8</v>
      </c>
      <c r="C473" s="21">
        <v>1603.3</v>
      </c>
      <c r="D473" s="21">
        <v>0</v>
      </c>
      <c r="E473" s="21">
        <v>15.37</v>
      </c>
      <c r="F473" s="21">
        <v>1637.31</v>
      </c>
      <c r="G473" s="21">
        <v>142.65</v>
      </c>
      <c r="H473" s="22">
        <f t="shared" si="28"/>
        <v>1851.5400000000002</v>
      </c>
      <c r="I473" s="22">
        <f t="shared" si="29"/>
        <v>2057.8</v>
      </c>
      <c r="J473" s="22">
        <f t="shared" si="30"/>
        <v>2282.06</v>
      </c>
      <c r="K473" s="22">
        <f t="shared" si="31"/>
        <v>2600.19</v>
      </c>
    </row>
    <row r="474" spans="1:11" s="15" customFormat="1" ht="14.25" customHeight="1">
      <c r="A474" s="31">
        <v>42875</v>
      </c>
      <c r="B474" s="16">
        <v>9</v>
      </c>
      <c r="C474" s="21">
        <v>1653.19</v>
      </c>
      <c r="D474" s="21">
        <v>10.93</v>
      </c>
      <c r="E474" s="21">
        <v>0</v>
      </c>
      <c r="F474" s="21">
        <v>1687.2</v>
      </c>
      <c r="G474" s="21">
        <v>147</v>
      </c>
      <c r="H474" s="22">
        <f t="shared" si="28"/>
        <v>1905.7800000000002</v>
      </c>
      <c r="I474" s="22">
        <f t="shared" si="29"/>
        <v>2112.04</v>
      </c>
      <c r="J474" s="22">
        <f t="shared" si="30"/>
        <v>2336.3</v>
      </c>
      <c r="K474" s="22">
        <f t="shared" si="31"/>
        <v>2654.4300000000003</v>
      </c>
    </row>
    <row r="475" spans="1:11" s="15" customFormat="1" ht="14.25" customHeight="1">
      <c r="A475" s="31">
        <v>42875</v>
      </c>
      <c r="B475" s="16">
        <v>10</v>
      </c>
      <c r="C475" s="21">
        <v>1659.78</v>
      </c>
      <c r="D475" s="21">
        <v>0</v>
      </c>
      <c r="E475" s="21">
        <v>29.59</v>
      </c>
      <c r="F475" s="21">
        <v>1693.79</v>
      </c>
      <c r="G475" s="21">
        <v>147.57</v>
      </c>
      <c r="H475" s="22">
        <f t="shared" si="28"/>
        <v>1912.94</v>
      </c>
      <c r="I475" s="22">
        <f t="shared" si="29"/>
        <v>2119.2</v>
      </c>
      <c r="J475" s="22">
        <f t="shared" si="30"/>
        <v>2343.46</v>
      </c>
      <c r="K475" s="22">
        <f t="shared" si="31"/>
        <v>2661.59</v>
      </c>
    </row>
    <row r="476" spans="1:11" s="15" customFormat="1" ht="14.25" customHeight="1">
      <c r="A476" s="31">
        <v>42875</v>
      </c>
      <c r="B476" s="16">
        <v>11</v>
      </c>
      <c r="C476" s="21">
        <v>1654.93</v>
      </c>
      <c r="D476" s="21">
        <v>0</v>
      </c>
      <c r="E476" s="21">
        <v>47.59</v>
      </c>
      <c r="F476" s="21">
        <v>1688.94</v>
      </c>
      <c r="G476" s="21">
        <v>147.15</v>
      </c>
      <c r="H476" s="22">
        <f t="shared" si="28"/>
        <v>1907.6700000000003</v>
      </c>
      <c r="I476" s="22">
        <f t="shared" si="29"/>
        <v>2113.9300000000003</v>
      </c>
      <c r="J476" s="22">
        <f t="shared" si="30"/>
        <v>2338.19</v>
      </c>
      <c r="K476" s="22">
        <f t="shared" si="31"/>
        <v>2656.32</v>
      </c>
    </row>
    <row r="477" spans="1:11" s="15" customFormat="1" ht="14.25" customHeight="1">
      <c r="A477" s="31">
        <v>42875</v>
      </c>
      <c r="B477" s="16">
        <v>12</v>
      </c>
      <c r="C477" s="21">
        <v>1615.41</v>
      </c>
      <c r="D477" s="21">
        <v>0</v>
      </c>
      <c r="E477" s="21">
        <v>211.38</v>
      </c>
      <c r="F477" s="21">
        <v>1649.42</v>
      </c>
      <c r="G477" s="21">
        <v>143.71</v>
      </c>
      <c r="H477" s="22">
        <f t="shared" si="28"/>
        <v>1864.7100000000003</v>
      </c>
      <c r="I477" s="22">
        <f t="shared" si="29"/>
        <v>2070.9700000000003</v>
      </c>
      <c r="J477" s="22">
        <f t="shared" si="30"/>
        <v>2295.23</v>
      </c>
      <c r="K477" s="22">
        <f t="shared" si="31"/>
        <v>2613.36</v>
      </c>
    </row>
    <row r="478" spans="1:11" s="15" customFormat="1" ht="14.25" customHeight="1">
      <c r="A478" s="31">
        <v>42875</v>
      </c>
      <c r="B478" s="16">
        <v>13</v>
      </c>
      <c r="C478" s="21">
        <v>1611.52</v>
      </c>
      <c r="D478" s="21">
        <v>0</v>
      </c>
      <c r="E478" s="21">
        <v>93.2</v>
      </c>
      <c r="F478" s="21">
        <v>1645.53</v>
      </c>
      <c r="G478" s="21">
        <v>143.37</v>
      </c>
      <c r="H478" s="22">
        <f t="shared" si="28"/>
        <v>1860.4800000000002</v>
      </c>
      <c r="I478" s="22">
        <f t="shared" si="29"/>
        <v>2066.7400000000002</v>
      </c>
      <c r="J478" s="22">
        <f t="shared" si="30"/>
        <v>2291</v>
      </c>
      <c r="K478" s="22">
        <f t="shared" si="31"/>
        <v>2609.13</v>
      </c>
    </row>
    <row r="479" spans="1:11" s="15" customFormat="1" ht="14.25" customHeight="1">
      <c r="A479" s="31">
        <v>42875</v>
      </c>
      <c r="B479" s="16">
        <v>14</v>
      </c>
      <c r="C479" s="21">
        <v>1605.23</v>
      </c>
      <c r="D479" s="21">
        <v>0</v>
      </c>
      <c r="E479" s="21">
        <v>242.89</v>
      </c>
      <c r="F479" s="21">
        <v>1639.24</v>
      </c>
      <c r="G479" s="21">
        <v>142.82</v>
      </c>
      <c r="H479" s="22">
        <f t="shared" si="28"/>
        <v>1853.64</v>
      </c>
      <c r="I479" s="22">
        <f t="shared" si="29"/>
        <v>2059.9</v>
      </c>
      <c r="J479" s="22">
        <f t="shared" si="30"/>
        <v>2284.16</v>
      </c>
      <c r="K479" s="22">
        <f t="shared" si="31"/>
        <v>2602.29</v>
      </c>
    </row>
    <row r="480" spans="1:11" s="15" customFormat="1" ht="14.25" customHeight="1">
      <c r="A480" s="31">
        <v>42875</v>
      </c>
      <c r="B480" s="16">
        <v>15</v>
      </c>
      <c r="C480" s="21">
        <v>1597.44</v>
      </c>
      <c r="D480" s="21">
        <v>0</v>
      </c>
      <c r="E480" s="21">
        <v>346.71</v>
      </c>
      <c r="F480" s="21">
        <v>1631.45</v>
      </c>
      <c r="G480" s="21">
        <v>142.14</v>
      </c>
      <c r="H480" s="22">
        <f t="shared" si="28"/>
        <v>1845.1700000000003</v>
      </c>
      <c r="I480" s="22">
        <f t="shared" si="29"/>
        <v>2051.4300000000003</v>
      </c>
      <c r="J480" s="22">
        <f t="shared" si="30"/>
        <v>2275.69</v>
      </c>
      <c r="K480" s="22">
        <f t="shared" si="31"/>
        <v>2593.82</v>
      </c>
    </row>
    <row r="481" spans="1:11" s="15" customFormat="1" ht="14.25" customHeight="1">
      <c r="A481" s="31">
        <v>42875</v>
      </c>
      <c r="B481" s="16">
        <v>16</v>
      </c>
      <c r="C481" s="21">
        <v>1592.6</v>
      </c>
      <c r="D481" s="21">
        <v>0</v>
      </c>
      <c r="E481" s="21">
        <v>43.55</v>
      </c>
      <c r="F481" s="21">
        <v>1626.61</v>
      </c>
      <c r="G481" s="21">
        <v>141.72</v>
      </c>
      <c r="H481" s="22">
        <f t="shared" si="28"/>
        <v>1839.91</v>
      </c>
      <c r="I481" s="22">
        <f t="shared" si="29"/>
        <v>2046.17</v>
      </c>
      <c r="J481" s="22">
        <f t="shared" si="30"/>
        <v>2270.43</v>
      </c>
      <c r="K481" s="22">
        <f t="shared" si="31"/>
        <v>2588.56</v>
      </c>
    </row>
    <row r="482" spans="1:11" s="15" customFormat="1" ht="14.25" customHeight="1">
      <c r="A482" s="31">
        <v>42875</v>
      </c>
      <c r="B482" s="16">
        <v>17</v>
      </c>
      <c r="C482" s="21">
        <v>1593.31</v>
      </c>
      <c r="D482" s="21">
        <v>0</v>
      </c>
      <c r="E482" s="21">
        <v>118.47</v>
      </c>
      <c r="F482" s="21">
        <v>1627.32</v>
      </c>
      <c r="G482" s="21">
        <v>141.78</v>
      </c>
      <c r="H482" s="22">
        <f t="shared" si="28"/>
        <v>1840.68</v>
      </c>
      <c r="I482" s="22">
        <f t="shared" si="29"/>
        <v>2046.94</v>
      </c>
      <c r="J482" s="22">
        <f t="shared" si="30"/>
        <v>2271.2</v>
      </c>
      <c r="K482" s="22">
        <f t="shared" si="31"/>
        <v>2589.33</v>
      </c>
    </row>
    <row r="483" spans="1:11" s="15" customFormat="1" ht="14.25" customHeight="1">
      <c r="A483" s="31">
        <v>42875</v>
      </c>
      <c r="B483" s="16">
        <v>18</v>
      </c>
      <c r="C483" s="21">
        <v>1605.75</v>
      </c>
      <c r="D483" s="21">
        <v>0</v>
      </c>
      <c r="E483" s="21">
        <v>26.7</v>
      </c>
      <c r="F483" s="21">
        <v>1639.76</v>
      </c>
      <c r="G483" s="21">
        <v>142.87</v>
      </c>
      <c r="H483" s="22">
        <f t="shared" si="28"/>
        <v>1854.2100000000003</v>
      </c>
      <c r="I483" s="22">
        <f t="shared" si="29"/>
        <v>2060.4700000000003</v>
      </c>
      <c r="J483" s="22">
        <f t="shared" si="30"/>
        <v>2284.73</v>
      </c>
      <c r="K483" s="22">
        <f t="shared" si="31"/>
        <v>2602.86</v>
      </c>
    </row>
    <row r="484" spans="1:11" s="15" customFormat="1" ht="14.25" customHeight="1">
      <c r="A484" s="31">
        <v>42875</v>
      </c>
      <c r="B484" s="16">
        <v>19</v>
      </c>
      <c r="C484" s="21">
        <v>1661.92</v>
      </c>
      <c r="D484" s="21">
        <v>0</v>
      </c>
      <c r="E484" s="21">
        <v>44.08</v>
      </c>
      <c r="F484" s="21">
        <v>1695.93</v>
      </c>
      <c r="G484" s="21">
        <v>147.76</v>
      </c>
      <c r="H484" s="22">
        <f t="shared" si="28"/>
        <v>1915.2700000000002</v>
      </c>
      <c r="I484" s="22">
        <f t="shared" si="29"/>
        <v>2121.53</v>
      </c>
      <c r="J484" s="22">
        <f t="shared" si="30"/>
        <v>2345.79</v>
      </c>
      <c r="K484" s="22">
        <f t="shared" si="31"/>
        <v>2663.92</v>
      </c>
    </row>
    <row r="485" spans="1:11" s="15" customFormat="1" ht="14.25" customHeight="1">
      <c r="A485" s="31">
        <v>42875</v>
      </c>
      <c r="B485" s="16">
        <v>20</v>
      </c>
      <c r="C485" s="21">
        <v>1633.08</v>
      </c>
      <c r="D485" s="21">
        <v>0</v>
      </c>
      <c r="E485" s="21">
        <v>441.37</v>
      </c>
      <c r="F485" s="21">
        <v>1667.09</v>
      </c>
      <c r="G485" s="21">
        <v>145.25</v>
      </c>
      <c r="H485" s="22">
        <f t="shared" si="28"/>
        <v>1883.92</v>
      </c>
      <c r="I485" s="22">
        <f t="shared" si="29"/>
        <v>2090.18</v>
      </c>
      <c r="J485" s="22">
        <f t="shared" si="30"/>
        <v>2314.44</v>
      </c>
      <c r="K485" s="22">
        <f t="shared" si="31"/>
        <v>2632.57</v>
      </c>
    </row>
    <row r="486" spans="1:11" s="15" customFormat="1" ht="14.25" customHeight="1">
      <c r="A486" s="31">
        <v>42875</v>
      </c>
      <c r="B486" s="16">
        <v>21</v>
      </c>
      <c r="C486" s="21">
        <v>1645.91</v>
      </c>
      <c r="D486" s="21">
        <v>0</v>
      </c>
      <c r="E486" s="21">
        <v>376.96</v>
      </c>
      <c r="F486" s="21">
        <v>1679.92</v>
      </c>
      <c r="G486" s="21">
        <v>146.37</v>
      </c>
      <c r="H486" s="22">
        <f t="shared" si="28"/>
        <v>1897.8700000000001</v>
      </c>
      <c r="I486" s="22">
        <f t="shared" si="29"/>
        <v>2104.13</v>
      </c>
      <c r="J486" s="22">
        <f t="shared" si="30"/>
        <v>2328.39</v>
      </c>
      <c r="K486" s="22">
        <f t="shared" si="31"/>
        <v>2646.52</v>
      </c>
    </row>
    <row r="487" spans="1:11" s="15" customFormat="1" ht="14.25" customHeight="1">
      <c r="A487" s="31">
        <v>42875</v>
      </c>
      <c r="B487" s="16">
        <v>22</v>
      </c>
      <c r="C487" s="21">
        <v>1567.62</v>
      </c>
      <c r="D487" s="21">
        <v>0</v>
      </c>
      <c r="E487" s="21">
        <v>908.23</v>
      </c>
      <c r="F487" s="21">
        <v>1601.63</v>
      </c>
      <c r="G487" s="21">
        <v>139.55</v>
      </c>
      <c r="H487" s="22">
        <f t="shared" si="28"/>
        <v>1812.7600000000002</v>
      </c>
      <c r="I487" s="22">
        <f t="shared" si="29"/>
        <v>2019.0200000000002</v>
      </c>
      <c r="J487" s="22">
        <f t="shared" si="30"/>
        <v>2243.28</v>
      </c>
      <c r="K487" s="22">
        <f t="shared" si="31"/>
        <v>2561.4100000000003</v>
      </c>
    </row>
    <row r="488" spans="1:11" s="15" customFormat="1" ht="14.25" customHeight="1">
      <c r="A488" s="31">
        <v>42875</v>
      </c>
      <c r="B488" s="16">
        <v>23</v>
      </c>
      <c r="C488" s="21">
        <v>1482.02</v>
      </c>
      <c r="D488" s="21">
        <v>0</v>
      </c>
      <c r="E488" s="21">
        <v>847.06</v>
      </c>
      <c r="F488" s="21">
        <v>1516.03</v>
      </c>
      <c r="G488" s="21">
        <v>132.09</v>
      </c>
      <c r="H488" s="22">
        <f t="shared" si="28"/>
        <v>1719.7</v>
      </c>
      <c r="I488" s="22">
        <f t="shared" si="29"/>
        <v>1925.96</v>
      </c>
      <c r="J488" s="22">
        <f t="shared" si="30"/>
        <v>2150.22</v>
      </c>
      <c r="K488" s="22">
        <f t="shared" si="31"/>
        <v>2468.35</v>
      </c>
    </row>
    <row r="489" spans="1:11" s="15" customFormat="1" ht="14.25" customHeight="1">
      <c r="A489" s="31">
        <v>42876</v>
      </c>
      <c r="B489" s="16">
        <v>0</v>
      </c>
      <c r="C489" s="21">
        <v>1463.22</v>
      </c>
      <c r="D489" s="21">
        <v>0</v>
      </c>
      <c r="E489" s="21">
        <v>620.75</v>
      </c>
      <c r="F489" s="21">
        <v>1497.23</v>
      </c>
      <c r="G489" s="21">
        <v>130.45</v>
      </c>
      <c r="H489" s="22">
        <f t="shared" si="28"/>
        <v>1699.2600000000002</v>
      </c>
      <c r="I489" s="22">
        <f t="shared" si="29"/>
        <v>1905.5200000000002</v>
      </c>
      <c r="J489" s="22">
        <f t="shared" si="30"/>
        <v>2129.78</v>
      </c>
      <c r="K489" s="22">
        <f t="shared" si="31"/>
        <v>2447.9100000000003</v>
      </c>
    </row>
    <row r="490" spans="1:11" s="15" customFormat="1" ht="14.25" customHeight="1">
      <c r="A490" s="31">
        <v>42876</v>
      </c>
      <c r="B490" s="16">
        <v>1</v>
      </c>
      <c r="C490" s="21">
        <v>1324</v>
      </c>
      <c r="D490" s="21">
        <v>0</v>
      </c>
      <c r="E490" s="21">
        <v>538.14</v>
      </c>
      <c r="F490" s="21">
        <v>1358.01</v>
      </c>
      <c r="G490" s="21">
        <v>118.32</v>
      </c>
      <c r="H490" s="22">
        <f t="shared" si="28"/>
        <v>1547.91</v>
      </c>
      <c r="I490" s="22">
        <f t="shared" si="29"/>
        <v>1754.17</v>
      </c>
      <c r="J490" s="22">
        <f t="shared" si="30"/>
        <v>1978.43</v>
      </c>
      <c r="K490" s="22">
        <f t="shared" si="31"/>
        <v>2296.56</v>
      </c>
    </row>
    <row r="491" spans="1:11" s="15" customFormat="1" ht="14.25" customHeight="1">
      <c r="A491" s="31">
        <v>42876</v>
      </c>
      <c r="B491" s="16">
        <v>2</v>
      </c>
      <c r="C491" s="21">
        <v>1080.03</v>
      </c>
      <c r="D491" s="21">
        <v>0</v>
      </c>
      <c r="E491" s="21">
        <v>223.04</v>
      </c>
      <c r="F491" s="21">
        <v>1114.04</v>
      </c>
      <c r="G491" s="21">
        <v>97.06</v>
      </c>
      <c r="H491" s="22">
        <f t="shared" si="28"/>
        <v>1282.68</v>
      </c>
      <c r="I491" s="22">
        <f t="shared" si="29"/>
        <v>1488.94</v>
      </c>
      <c r="J491" s="22">
        <f t="shared" si="30"/>
        <v>1713.2</v>
      </c>
      <c r="K491" s="22">
        <f t="shared" si="31"/>
        <v>2031.33</v>
      </c>
    </row>
    <row r="492" spans="1:11" s="15" customFormat="1" ht="14.25" customHeight="1">
      <c r="A492" s="31">
        <v>42876</v>
      </c>
      <c r="B492" s="16">
        <v>3</v>
      </c>
      <c r="C492" s="21">
        <v>978.03</v>
      </c>
      <c r="D492" s="21">
        <v>0</v>
      </c>
      <c r="E492" s="21">
        <v>126.59</v>
      </c>
      <c r="F492" s="21">
        <v>1012.04</v>
      </c>
      <c r="G492" s="21">
        <v>88.18</v>
      </c>
      <c r="H492" s="22">
        <f t="shared" si="28"/>
        <v>1171.8000000000002</v>
      </c>
      <c r="I492" s="22">
        <f t="shared" si="29"/>
        <v>1378.0600000000002</v>
      </c>
      <c r="J492" s="22">
        <f t="shared" si="30"/>
        <v>1602.3200000000002</v>
      </c>
      <c r="K492" s="22">
        <f t="shared" si="31"/>
        <v>1920.4500000000003</v>
      </c>
    </row>
    <row r="493" spans="1:11" s="15" customFormat="1" ht="14.25" customHeight="1">
      <c r="A493" s="31">
        <v>42876</v>
      </c>
      <c r="B493" s="16">
        <v>4</v>
      </c>
      <c r="C493" s="21">
        <v>1082.73</v>
      </c>
      <c r="D493" s="21">
        <v>0</v>
      </c>
      <c r="E493" s="21">
        <v>131.82</v>
      </c>
      <c r="F493" s="21">
        <v>1116.74</v>
      </c>
      <c r="G493" s="21">
        <v>97.3</v>
      </c>
      <c r="H493" s="22">
        <f t="shared" si="28"/>
        <v>1285.6200000000001</v>
      </c>
      <c r="I493" s="22">
        <f t="shared" si="29"/>
        <v>1491.88</v>
      </c>
      <c r="J493" s="22">
        <f t="shared" si="30"/>
        <v>1716.14</v>
      </c>
      <c r="K493" s="22">
        <f t="shared" si="31"/>
        <v>2034.27</v>
      </c>
    </row>
    <row r="494" spans="1:11" s="15" customFormat="1" ht="14.25" customHeight="1">
      <c r="A494" s="31">
        <v>42876</v>
      </c>
      <c r="B494" s="16">
        <v>5</v>
      </c>
      <c r="C494" s="21">
        <v>1359.48</v>
      </c>
      <c r="D494" s="21">
        <v>0</v>
      </c>
      <c r="E494" s="21">
        <v>212.01</v>
      </c>
      <c r="F494" s="21">
        <v>1393.49</v>
      </c>
      <c r="G494" s="21">
        <v>121.41</v>
      </c>
      <c r="H494" s="22">
        <f t="shared" si="28"/>
        <v>1586.4800000000002</v>
      </c>
      <c r="I494" s="22">
        <f t="shared" si="29"/>
        <v>1792.7400000000002</v>
      </c>
      <c r="J494" s="22">
        <f t="shared" si="30"/>
        <v>2017.0000000000002</v>
      </c>
      <c r="K494" s="22">
        <f t="shared" si="31"/>
        <v>2335.13</v>
      </c>
    </row>
    <row r="495" spans="1:11" s="15" customFormat="1" ht="14.25" customHeight="1">
      <c r="A495" s="31">
        <v>42876</v>
      </c>
      <c r="B495" s="16">
        <v>6</v>
      </c>
      <c r="C495" s="21">
        <v>1480.22</v>
      </c>
      <c r="D495" s="21">
        <v>0</v>
      </c>
      <c r="E495" s="21">
        <v>201.97</v>
      </c>
      <c r="F495" s="21">
        <v>1514.23</v>
      </c>
      <c r="G495" s="21">
        <v>131.93</v>
      </c>
      <c r="H495" s="22">
        <f t="shared" si="28"/>
        <v>1717.7400000000002</v>
      </c>
      <c r="I495" s="22">
        <f t="shared" si="29"/>
        <v>1924.0000000000002</v>
      </c>
      <c r="J495" s="22">
        <f t="shared" si="30"/>
        <v>2148.26</v>
      </c>
      <c r="K495" s="22">
        <f t="shared" si="31"/>
        <v>2466.3900000000003</v>
      </c>
    </row>
    <row r="496" spans="1:11" s="15" customFormat="1" ht="14.25" customHeight="1">
      <c r="A496" s="31">
        <v>42876</v>
      </c>
      <c r="B496" s="16">
        <v>7</v>
      </c>
      <c r="C496" s="21">
        <v>1589.87</v>
      </c>
      <c r="D496" s="21">
        <v>0</v>
      </c>
      <c r="E496" s="21">
        <v>29.42</v>
      </c>
      <c r="F496" s="21">
        <v>1623.88</v>
      </c>
      <c r="G496" s="21">
        <v>141.48</v>
      </c>
      <c r="H496" s="22">
        <f t="shared" si="28"/>
        <v>1836.9400000000003</v>
      </c>
      <c r="I496" s="22">
        <f t="shared" si="29"/>
        <v>2043.2000000000003</v>
      </c>
      <c r="J496" s="22">
        <f t="shared" si="30"/>
        <v>2267.46</v>
      </c>
      <c r="K496" s="22">
        <f t="shared" si="31"/>
        <v>2585.59</v>
      </c>
    </row>
    <row r="497" spans="1:11" s="15" customFormat="1" ht="14.25" customHeight="1">
      <c r="A497" s="31">
        <v>42876</v>
      </c>
      <c r="B497" s="16">
        <v>8</v>
      </c>
      <c r="C497" s="21">
        <v>1634.37</v>
      </c>
      <c r="D497" s="21">
        <v>28.95</v>
      </c>
      <c r="E497" s="21">
        <v>0</v>
      </c>
      <c r="F497" s="21">
        <v>1668.38</v>
      </c>
      <c r="G497" s="21">
        <v>145.36</v>
      </c>
      <c r="H497" s="22">
        <f t="shared" si="28"/>
        <v>1885.3200000000004</v>
      </c>
      <c r="I497" s="22">
        <f t="shared" si="29"/>
        <v>2091.5800000000004</v>
      </c>
      <c r="J497" s="22">
        <f t="shared" si="30"/>
        <v>2315.84</v>
      </c>
      <c r="K497" s="22">
        <f t="shared" si="31"/>
        <v>2633.9700000000003</v>
      </c>
    </row>
    <row r="498" spans="1:11" s="15" customFormat="1" ht="14.25" customHeight="1">
      <c r="A498" s="31">
        <v>42876</v>
      </c>
      <c r="B498" s="16">
        <v>9</v>
      </c>
      <c r="C498" s="21">
        <v>1669.8</v>
      </c>
      <c r="D498" s="21">
        <v>64.6</v>
      </c>
      <c r="E498" s="21">
        <v>0</v>
      </c>
      <c r="F498" s="21">
        <v>1703.81</v>
      </c>
      <c r="G498" s="21">
        <v>148.45</v>
      </c>
      <c r="H498" s="22">
        <f t="shared" si="28"/>
        <v>1923.8400000000001</v>
      </c>
      <c r="I498" s="22">
        <f t="shared" si="29"/>
        <v>2130.1</v>
      </c>
      <c r="J498" s="22">
        <f t="shared" si="30"/>
        <v>2354.36</v>
      </c>
      <c r="K498" s="22">
        <f t="shared" si="31"/>
        <v>2672.4900000000002</v>
      </c>
    </row>
    <row r="499" spans="1:11" s="15" customFormat="1" ht="14.25" customHeight="1">
      <c r="A499" s="31">
        <v>42876</v>
      </c>
      <c r="B499" s="16">
        <v>10</v>
      </c>
      <c r="C499" s="21">
        <v>1694.22</v>
      </c>
      <c r="D499" s="21">
        <v>0</v>
      </c>
      <c r="E499" s="21">
        <v>19.18</v>
      </c>
      <c r="F499" s="21">
        <v>1728.23</v>
      </c>
      <c r="G499" s="21">
        <v>150.58</v>
      </c>
      <c r="H499" s="22">
        <f t="shared" si="28"/>
        <v>1950.39</v>
      </c>
      <c r="I499" s="22">
        <f t="shared" si="29"/>
        <v>2156.65</v>
      </c>
      <c r="J499" s="22">
        <f t="shared" si="30"/>
        <v>2380.91</v>
      </c>
      <c r="K499" s="22">
        <f t="shared" si="31"/>
        <v>2699.04</v>
      </c>
    </row>
    <row r="500" spans="1:11" s="15" customFormat="1" ht="14.25" customHeight="1">
      <c r="A500" s="31">
        <v>42876</v>
      </c>
      <c r="B500" s="16">
        <v>11</v>
      </c>
      <c r="C500" s="21">
        <v>1688.96</v>
      </c>
      <c r="D500" s="21">
        <v>0</v>
      </c>
      <c r="E500" s="21">
        <v>54.11</v>
      </c>
      <c r="F500" s="21">
        <v>1722.97</v>
      </c>
      <c r="G500" s="21">
        <v>150.12</v>
      </c>
      <c r="H500" s="22">
        <f t="shared" si="28"/>
        <v>1944.6700000000003</v>
      </c>
      <c r="I500" s="22">
        <f t="shared" si="29"/>
        <v>2150.9300000000003</v>
      </c>
      <c r="J500" s="22">
        <f t="shared" si="30"/>
        <v>2375.19</v>
      </c>
      <c r="K500" s="22">
        <f t="shared" si="31"/>
        <v>2693.32</v>
      </c>
    </row>
    <row r="501" spans="1:11" s="15" customFormat="1" ht="14.25" customHeight="1">
      <c r="A501" s="31">
        <v>42876</v>
      </c>
      <c r="B501" s="16">
        <v>12</v>
      </c>
      <c r="C501" s="21">
        <v>1661</v>
      </c>
      <c r="D501" s="21">
        <v>0</v>
      </c>
      <c r="E501" s="21">
        <v>18.3</v>
      </c>
      <c r="F501" s="21">
        <v>1695.01</v>
      </c>
      <c r="G501" s="21">
        <v>147.68</v>
      </c>
      <c r="H501" s="22">
        <f t="shared" si="28"/>
        <v>1914.2700000000002</v>
      </c>
      <c r="I501" s="22">
        <f t="shared" si="29"/>
        <v>2120.53</v>
      </c>
      <c r="J501" s="22">
        <f t="shared" si="30"/>
        <v>2344.79</v>
      </c>
      <c r="K501" s="22">
        <f t="shared" si="31"/>
        <v>2662.92</v>
      </c>
    </row>
    <row r="502" spans="1:11" s="15" customFormat="1" ht="14.25" customHeight="1">
      <c r="A502" s="31">
        <v>42876</v>
      </c>
      <c r="B502" s="16">
        <v>13</v>
      </c>
      <c r="C502" s="21">
        <v>1658.17</v>
      </c>
      <c r="D502" s="21">
        <v>0</v>
      </c>
      <c r="E502" s="21">
        <v>17.6</v>
      </c>
      <c r="F502" s="21">
        <v>1692.18</v>
      </c>
      <c r="G502" s="21">
        <v>147.43</v>
      </c>
      <c r="H502" s="22">
        <f t="shared" si="28"/>
        <v>1911.1900000000003</v>
      </c>
      <c r="I502" s="22">
        <f t="shared" si="29"/>
        <v>2117.4500000000003</v>
      </c>
      <c r="J502" s="22">
        <f t="shared" si="30"/>
        <v>2341.71</v>
      </c>
      <c r="K502" s="22">
        <f t="shared" si="31"/>
        <v>2659.84</v>
      </c>
    </row>
    <row r="503" spans="1:11" s="15" customFormat="1" ht="14.25" customHeight="1">
      <c r="A503" s="31">
        <v>42876</v>
      </c>
      <c r="B503" s="16">
        <v>14</v>
      </c>
      <c r="C503" s="21">
        <v>1644.29</v>
      </c>
      <c r="D503" s="21">
        <v>0</v>
      </c>
      <c r="E503" s="21">
        <v>49.21</v>
      </c>
      <c r="F503" s="21">
        <v>1678.3</v>
      </c>
      <c r="G503" s="21">
        <v>146.23</v>
      </c>
      <c r="H503" s="22">
        <f t="shared" si="28"/>
        <v>1896.1100000000001</v>
      </c>
      <c r="I503" s="22">
        <f t="shared" si="29"/>
        <v>2102.37</v>
      </c>
      <c r="J503" s="22">
        <f t="shared" si="30"/>
        <v>2326.63</v>
      </c>
      <c r="K503" s="22">
        <f t="shared" si="31"/>
        <v>2644.76</v>
      </c>
    </row>
    <row r="504" spans="1:11" s="15" customFormat="1" ht="14.25" customHeight="1">
      <c r="A504" s="31">
        <v>42876</v>
      </c>
      <c r="B504" s="16">
        <v>15</v>
      </c>
      <c r="C504" s="21">
        <v>1638.93</v>
      </c>
      <c r="D504" s="21">
        <v>0</v>
      </c>
      <c r="E504" s="21">
        <v>44.42</v>
      </c>
      <c r="F504" s="21">
        <v>1672.94</v>
      </c>
      <c r="G504" s="21">
        <v>145.76</v>
      </c>
      <c r="H504" s="22">
        <f t="shared" si="28"/>
        <v>1890.2800000000002</v>
      </c>
      <c r="I504" s="22">
        <f t="shared" si="29"/>
        <v>2096.54</v>
      </c>
      <c r="J504" s="22">
        <f t="shared" si="30"/>
        <v>2320.8</v>
      </c>
      <c r="K504" s="22">
        <f t="shared" si="31"/>
        <v>2638.9300000000003</v>
      </c>
    </row>
    <row r="505" spans="1:11" s="15" customFormat="1" ht="14.25" customHeight="1">
      <c r="A505" s="31">
        <v>42876</v>
      </c>
      <c r="B505" s="16">
        <v>16</v>
      </c>
      <c r="C505" s="21">
        <v>1616.65</v>
      </c>
      <c r="D505" s="21">
        <v>0</v>
      </c>
      <c r="E505" s="21">
        <v>133.88</v>
      </c>
      <c r="F505" s="21">
        <v>1650.66</v>
      </c>
      <c r="G505" s="21">
        <v>143.82</v>
      </c>
      <c r="H505" s="22">
        <f t="shared" si="28"/>
        <v>1866.0600000000002</v>
      </c>
      <c r="I505" s="22">
        <f t="shared" si="29"/>
        <v>2072.32</v>
      </c>
      <c r="J505" s="22">
        <f t="shared" si="30"/>
        <v>2296.58</v>
      </c>
      <c r="K505" s="22">
        <f t="shared" si="31"/>
        <v>2614.71</v>
      </c>
    </row>
    <row r="506" spans="1:11" s="15" customFormat="1" ht="14.25" customHeight="1">
      <c r="A506" s="31">
        <v>42876</v>
      </c>
      <c r="B506" s="16">
        <v>17</v>
      </c>
      <c r="C506" s="21">
        <v>1622.12</v>
      </c>
      <c r="D506" s="21">
        <v>0</v>
      </c>
      <c r="E506" s="21">
        <v>66.34</v>
      </c>
      <c r="F506" s="21">
        <v>1656.13</v>
      </c>
      <c r="G506" s="21">
        <v>144.29</v>
      </c>
      <c r="H506" s="22">
        <f t="shared" si="28"/>
        <v>1872.0000000000002</v>
      </c>
      <c r="I506" s="22">
        <f t="shared" si="29"/>
        <v>2078.26</v>
      </c>
      <c r="J506" s="22">
        <f t="shared" si="30"/>
        <v>2302.52</v>
      </c>
      <c r="K506" s="22">
        <f t="shared" si="31"/>
        <v>2620.65</v>
      </c>
    </row>
    <row r="507" spans="1:11" s="15" customFormat="1" ht="14.25" customHeight="1">
      <c r="A507" s="31">
        <v>42876</v>
      </c>
      <c r="B507" s="16">
        <v>18</v>
      </c>
      <c r="C507" s="21">
        <v>1636.97</v>
      </c>
      <c r="D507" s="21">
        <v>15.19</v>
      </c>
      <c r="E507" s="21">
        <v>0</v>
      </c>
      <c r="F507" s="21">
        <v>1670.98</v>
      </c>
      <c r="G507" s="21">
        <v>145.59</v>
      </c>
      <c r="H507" s="22">
        <f t="shared" si="28"/>
        <v>1888.15</v>
      </c>
      <c r="I507" s="22">
        <f t="shared" si="29"/>
        <v>2094.41</v>
      </c>
      <c r="J507" s="22">
        <f t="shared" si="30"/>
        <v>2318.67</v>
      </c>
      <c r="K507" s="22">
        <f t="shared" si="31"/>
        <v>2636.8</v>
      </c>
    </row>
    <row r="508" spans="1:11" s="15" customFormat="1" ht="14.25" customHeight="1">
      <c r="A508" s="31">
        <v>42876</v>
      </c>
      <c r="B508" s="16">
        <v>19</v>
      </c>
      <c r="C508" s="21">
        <v>1684.08</v>
      </c>
      <c r="D508" s="21">
        <v>0</v>
      </c>
      <c r="E508" s="21">
        <v>39.11</v>
      </c>
      <c r="F508" s="21">
        <v>1718.09</v>
      </c>
      <c r="G508" s="21">
        <v>149.69</v>
      </c>
      <c r="H508" s="22">
        <f t="shared" si="28"/>
        <v>1939.3600000000001</v>
      </c>
      <c r="I508" s="22">
        <f t="shared" si="29"/>
        <v>2145.62</v>
      </c>
      <c r="J508" s="22">
        <f t="shared" si="30"/>
        <v>2369.88</v>
      </c>
      <c r="K508" s="22">
        <f t="shared" si="31"/>
        <v>2688.01</v>
      </c>
    </row>
    <row r="509" spans="1:11" s="15" customFormat="1" ht="14.25" customHeight="1">
      <c r="A509" s="31">
        <v>42876</v>
      </c>
      <c r="B509" s="16">
        <v>20</v>
      </c>
      <c r="C509" s="21">
        <v>1657.56</v>
      </c>
      <c r="D509" s="21">
        <v>0</v>
      </c>
      <c r="E509" s="21">
        <v>174.3</v>
      </c>
      <c r="F509" s="21">
        <v>1691.57</v>
      </c>
      <c r="G509" s="21">
        <v>147.38</v>
      </c>
      <c r="H509" s="22">
        <f t="shared" si="28"/>
        <v>1910.53</v>
      </c>
      <c r="I509" s="22">
        <f t="shared" si="29"/>
        <v>2116.79</v>
      </c>
      <c r="J509" s="22">
        <f t="shared" si="30"/>
        <v>2341.0499999999997</v>
      </c>
      <c r="K509" s="22">
        <f t="shared" si="31"/>
        <v>2659.18</v>
      </c>
    </row>
    <row r="510" spans="1:11" s="15" customFormat="1" ht="14.25" customHeight="1">
      <c r="A510" s="31">
        <v>42876</v>
      </c>
      <c r="B510" s="16">
        <v>21</v>
      </c>
      <c r="C510" s="21">
        <v>1661.92</v>
      </c>
      <c r="D510" s="21">
        <v>0</v>
      </c>
      <c r="E510" s="21">
        <v>462.06</v>
      </c>
      <c r="F510" s="21">
        <v>1695.93</v>
      </c>
      <c r="G510" s="21">
        <v>147.76</v>
      </c>
      <c r="H510" s="22">
        <f t="shared" si="28"/>
        <v>1915.2700000000002</v>
      </c>
      <c r="I510" s="22">
        <f t="shared" si="29"/>
        <v>2121.53</v>
      </c>
      <c r="J510" s="22">
        <f t="shared" si="30"/>
        <v>2345.79</v>
      </c>
      <c r="K510" s="22">
        <f t="shared" si="31"/>
        <v>2663.92</v>
      </c>
    </row>
    <row r="511" spans="1:11" s="15" customFormat="1" ht="14.25" customHeight="1">
      <c r="A511" s="31">
        <v>42876</v>
      </c>
      <c r="B511" s="16">
        <v>22</v>
      </c>
      <c r="C511" s="21">
        <v>1640.31</v>
      </c>
      <c r="D511" s="21">
        <v>0</v>
      </c>
      <c r="E511" s="21">
        <v>109.66</v>
      </c>
      <c r="F511" s="21">
        <v>1674.32</v>
      </c>
      <c r="G511" s="21">
        <v>145.88</v>
      </c>
      <c r="H511" s="22">
        <f t="shared" si="28"/>
        <v>1891.78</v>
      </c>
      <c r="I511" s="22">
        <f t="shared" si="29"/>
        <v>2098.04</v>
      </c>
      <c r="J511" s="22">
        <f t="shared" si="30"/>
        <v>2322.2999999999997</v>
      </c>
      <c r="K511" s="22">
        <f t="shared" si="31"/>
        <v>2640.43</v>
      </c>
    </row>
    <row r="512" spans="1:11" s="15" customFormat="1" ht="14.25" customHeight="1">
      <c r="A512" s="31">
        <v>42876</v>
      </c>
      <c r="B512" s="16">
        <v>23</v>
      </c>
      <c r="C512" s="21">
        <v>1565.55</v>
      </c>
      <c r="D512" s="21">
        <v>0</v>
      </c>
      <c r="E512" s="21">
        <v>208.11</v>
      </c>
      <c r="F512" s="21">
        <v>1599.56</v>
      </c>
      <c r="G512" s="21">
        <v>139.36</v>
      </c>
      <c r="H512" s="22">
        <f t="shared" si="28"/>
        <v>1810.5000000000002</v>
      </c>
      <c r="I512" s="22">
        <f t="shared" si="29"/>
        <v>2016.7600000000002</v>
      </c>
      <c r="J512" s="22">
        <f t="shared" si="30"/>
        <v>2241.02</v>
      </c>
      <c r="K512" s="22">
        <f t="shared" si="31"/>
        <v>2559.15</v>
      </c>
    </row>
    <row r="513" spans="1:11" s="15" customFormat="1" ht="14.25" customHeight="1">
      <c r="A513" s="31">
        <v>42877</v>
      </c>
      <c r="B513" s="16">
        <v>0</v>
      </c>
      <c r="C513" s="21">
        <v>1479.77</v>
      </c>
      <c r="D513" s="21">
        <v>0</v>
      </c>
      <c r="E513" s="21">
        <v>310.41</v>
      </c>
      <c r="F513" s="21">
        <v>1513.78</v>
      </c>
      <c r="G513" s="21">
        <v>131.89</v>
      </c>
      <c r="H513" s="22">
        <f t="shared" si="28"/>
        <v>1717.2500000000002</v>
      </c>
      <c r="I513" s="22">
        <f t="shared" si="29"/>
        <v>1923.5100000000002</v>
      </c>
      <c r="J513" s="22">
        <f t="shared" si="30"/>
        <v>2147.77</v>
      </c>
      <c r="K513" s="22">
        <f t="shared" si="31"/>
        <v>2465.9</v>
      </c>
    </row>
    <row r="514" spans="1:11" s="15" customFormat="1" ht="14.25" customHeight="1">
      <c r="A514" s="31">
        <v>42877</v>
      </c>
      <c r="B514" s="16">
        <v>1</v>
      </c>
      <c r="C514" s="21">
        <v>1184.99</v>
      </c>
      <c r="D514" s="21">
        <v>0</v>
      </c>
      <c r="E514" s="21">
        <v>24.48</v>
      </c>
      <c r="F514" s="21">
        <v>1219</v>
      </c>
      <c r="G514" s="21">
        <v>106.21</v>
      </c>
      <c r="H514" s="22">
        <f t="shared" si="28"/>
        <v>1396.7900000000002</v>
      </c>
      <c r="I514" s="22">
        <f t="shared" si="29"/>
        <v>1603.0500000000002</v>
      </c>
      <c r="J514" s="22">
        <f t="shared" si="30"/>
        <v>1827.3100000000002</v>
      </c>
      <c r="K514" s="22">
        <f t="shared" si="31"/>
        <v>2145.44</v>
      </c>
    </row>
    <row r="515" spans="1:11" s="15" customFormat="1" ht="14.25" customHeight="1">
      <c r="A515" s="31">
        <v>42877</v>
      </c>
      <c r="B515" s="16">
        <v>2</v>
      </c>
      <c r="C515" s="21">
        <v>1093.93</v>
      </c>
      <c r="D515" s="21">
        <v>0</v>
      </c>
      <c r="E515" s="21">
        <v>10.02</v>
      </c>
      <c r="F515" s="21">
        <v>1127.94</v>
      </c>
      <c r="G515" s="21">
        <v>98.27</v>
      </c>
      <c r="H515" s="22">
        <f t="shared" si="28"/>
        <v>1297.7900000000002</v>
      </c>
      <c r="I515" s="22">
        <f t="shared" si="29"/>
        <v>1504.0500000000002</v>
      </c>
      <c r="J515" s="22">
        <f t="shared" si="30"/>
        <v>1728.3100000000002</v>
      </c>
      <c r="K515" s="22">
        <f t="shared" si="31"/>
        <v>2046.44</v>
      </c>
    </row>
    <row r="516" spans="1:11" s="15" customFormat="1" ht="14.25" customHeight="1">
      <c r="A516" s="31">
        <v>42877</v>
      </c>
      <c r="B516" s="16">
        <v>3</v>
      </c>
      <c r="C516" s="21">
        <v>976</v>
      </c>
      <c r="D516" s="21">
        <v>0</v>
      </c>
      <c r="E516" s="21">
        <v>127.27</v>
      </c>
      <c r="F516" s="21">
        <v>1010.01</v>
      </c>
      <c r="G516" s="21">
        <v>88</v>
      </c>
      <c r="H516" s="22">
        <f t="shared" si="28"/>
        <v>1169.5900000000001</v>
      </c>
      <c r="I516" s="22">
        <f t="shared" si="29"/>
        <v>1375.8500000000001</v>
      </c>
      <c r="J516" s="22">
        <f t="shared" si="30"/>
        <v>1600.1100000000001</v>
      </c>
      <c r="K516" s="22">
        <f t="shared" si="31"/>
        <v>1918.2400000000002</v>
      </c>
    </row>
    <row r="517" spans="1:11" s="15" customFormat="1" ht="14.25" customHeight="1">
      <c r="A517" s="31">
        <v>42877</v>
      </c>
      <c r="B517" s="16">
        <v>4</v>
      </c>
      <c r="C517" s="21">
        <v>981.68</v>
      </c>
      <c r="D517" s="21">
        <v>0</v>
      </c>
      <c r="E517" s="21">
        <v>10.05</v>
      </c>
      <c r="F517" s="21">
        <v>1015.69</v>
      </c>
      <c r="G517" s="21">
        <v>88.49</v>
      </c>
      <c r="H517" s="22">
        <f t="shared" si="28"/>
        <v>1175.7600000000002</v>
      </c>
      <c r="I517" s="22">
        <f t="shared" si="29"/>
        <v>1382.0200000000002</v>
      </c>
      <c r="J517" s="22">
        <f t="shared" si="30"/>
        <v>1606.2800000000002</v>
      </c>
      <c r="K517" s="22">
        <f t="shared" si="31"/>
        <v>1924.4100000000003</v>
      </c>
    </row>
    <row r="518" spans="1:11" s="15" customFormat="1" ht="14.25" customHeight="1">
      <c r="A518" s="31">
        <v>42877</v>
      </c>
      <c r="B518" s="16">
        <v>5</v>
      </c>
      <c r="C518" s="21">
        <v>1220.99</v>
      </c>
      <c r="D518" s="21">
        <v>156.58</v>
      </c>
      <c r="E518" s="21">
        <v>0</v>
      </c>
      <c r="F518" s="21">
        <v>1255</v>
      </c>
      <c r="G518" s="21">
        <v>109.34</v>
      </c>
      <c r="H518" s="22">
        <f t="shared" si="28"/>
        <v>1435.92</v>
      </c>
      <c r="I518" s="22">
        <f t="shared" si="29"/>
        <v>1642.18</v>
      </c>
      <c r="J518" s="22">
        <f t="shared" si="30"/>
        <v>1866.44</v>
      </c>
      <c r="K518" s="22">
        <f t="shared" si="31"/>
        <v>2184.57</v>
      </c>
    </row>
    <row r="519" spans="1:11" s="15" customFormat="1" ht="14.25" customHeight="1">
      <c r="A519" s="31">
        <v>42877</v>
      </c>
      <c r="B519" s="16">
        <v>6</v>
      </c>
      <c r="C519" s="21">
        <v>1550.95</v>
      </c>
      <c r="D519" s="21">
        <v>0</v>
      </c>
      <c r="E519" s="21">
        <v>23.13</v>
      </c>
      <c r="F519" s="21">
        <v>1584.96</v>
      </c>
      <c r="G519" s="21">
        <v>138.09</v>
      </c>
      <c r="H519" s="22">
        <f t="shared" si="28"/>
        <v>1794.63</v>
      </c>
      <c r="I519" s="22">
        <f t="shared" si="29"/>
        <v>2000.89</v>
      </c>
      <c r="J519" s="22">
        <f t="shared" si="30"/>
        <v>2225.15</v>
      </c>
      <c r="K519" s="22">
        <f t="shared" si="31"/>
        <v>2543.28</v>
      </c>
    </row>
    <row r="520" spans="1:11" s="15" customFormat="1" ht="14.25" customHeight="1">
      <c r="A520" s="31">
        <v>42877</v>
      </c>
      <c r="B520" s="16">
        <v>7</v>
      </c>
      <c r="C520" s="21">
        <v>1589.05</v>
      </c>
      <c r="D520" s="21">
        <v>0</v>
      </c>
      <c r="E520" s="21">
        <v>3.63</v>
      </c>
      <c r="F520" s="21">
        <v>1623.06</v>
      </c>
      <c r="G520" s="21">
        <v>141.41</v>
      </c>
      <c r="H520" s="22">
        <f t="shared" si="28"/>
        <v>1836.0500000000002</v>
      </c>
      <c r="I520" s="22">
        <f t="shared" si="29"/>
        <v>2042.3100000000002</v>
      </c>
      <c r="J520" s="22">
        <f t="shared" si="30"/>
        <v>2266.57</v>
      </c>
      <c r="K520" s="22">
        <f t="shared" si="31"/>
        <v>2584.7000000000003</v>
      </c>
    </row>
    <row r="521" spans="1:11" s="15" customFormat="1" ht="14.25" customHeight="1">
      <c r="A521" s="31">
        <v>42877</v>
      </c>
      <c r="B521" s="16">
        <v>8</v>
      </c>
      <c r="C521" s="21">
        <v>1615.87</v>
      </c>
      <c r="D521" s="21">
        <v>2.76</v>
      </c>
      <c r="E521" s="21">
        <v>0</v>
      </c>
      <c r="F521" s="21">
        <v>1649.88</v>
      </c>
      <c r="G521" s="21">
        <v>143.75</v>
      </c>
      <c r="H521" s="22">
        <f t="shared" si="28"/>
        <v>1865.2100000000003</v>
      </c>
      <c r="I521" s="22">
        <f t="shared" si="29"/>
        <v>2071.4700000000003</v>
      </c>
      <c r="J521" s="22">
        <f t="shared" si="30"/>
        <v>2295.73</v>
      </c>
      <c r="K521" s="22">
        <f t="shared" si="31"/>
        <v>2613.86</v>
      </c>
    </row>
    <row r="522" spans="1:11" s="15" customFormat="1" ht="14.25" customHeight="1">
      <c r="A522" s="31">
        <v>42877</v>
      </c>
      <c r="B522" s="16">
        <v>9</v>
      </c>
      <c r="C522" s="21">
        <v>1652.77</v>
      </c>
      <c r="D522" s="21">
        <v>0</v>
      </c>
      <c r="E522" s="21">
        <v>46.18</v>
      </c>
      <c r="F522" s="21">
        <v>1686.78</v>
      </c>
      <c r="G522" s="21">
        <v>146.96</v>
      </c>
      <c r="H522" s="22">
        <f aca="true" t="shared" si="32" ref="H522:H585">SUM($F522,$G522,$N$5,$N$7)</f>
        <v>1905.3200000000002</v>
      </c>
      <c r="I522" s="22">
        <f aca="true" t="shared" si="33" ref="I522:I585">SUM($F522,$G522,$O$5,$O$7)</f>
        <v>2111.58</v>
      </c>
      <c r="J522" s="22">
        <f aca="true" t="shared" si="34" ref="J522:J585">SUM($F522,$G522,$P$5,$P$7)</f>
        <v>2335.84</v>
      </c>
      <c r="K522" s="22">
        <f aca="true" t="shared" si="35" ref="K522:K585">SUM($F522,$G522,$Q$5,$Q$7)</f>
        <v>2653.9700000000003</v>
      </c>
    </row>
    <row r="523" spans="1:11" s="15" customFormat="1" ht="14.25" customHeight="1">
      <c r="A523" s="31">
        <v>42877</v>
      </c>
      <c r="B523" s="16">
        <v>10</v>
      </c>
      <c r="C523" s="21">
        <v>1636.09</v>
      </c>
      <c r="D523" s="21">
        <v>0</v>
      </c>
      <c r="E523" s="21">
        <v>142.1</v>
      </c>
      <c r="F523" s="21">
        <v>1670.1</v>
      </c>
      <c r="G523" s="21">
        <v>145.51</v>
      </c>
      <c r="H523" s="22">
        <f t="shared" si="32"/>
        <v>1887.19</v>
      </c>
      <c r="I523" s="22">
        <f t="shared" si="33"/>
        <v>2093.45</v>
      </c>
      <c r="J523" s="22">
        <f t="shared" si="34"/>
        <v>2317.71</v>
      </c>
      <c r="K523" s="22">
        <f t="shared" si="35"/>
        <v>2635.84</v>
      </c>
    </row>
    <row r="524" spans="1:11" s="15" customFormat="1" ht="14.25" customHeight="1">
      <c r="A524" s="31">
        <v>42877</v>
      </c>
      <c r="B524" s="16">
        <v>11</v>
      </c>
      <c r="C524" s="21">
        <v>1627.42</v>
      </c>
      <c r="D524" s="21">
        <v>0</v>
      </c>
      <c r="E524" s="21">
        <v>277.58</v>
      </c>
      <c r="F524" s="21">
        <v>1661.43</v>
      </c>
      <c r="G524" s="21">
        <v>144.76</v>
      </c>
      <c r="H524" s="22">
        <f t="shared" si="32"/>
        <v>1877.7700000000002</v>
      </c>
      <c r="I524" s="22">
        <f t="shared" si="33"/>
        <v>2084.03</v>
      </c>
      <c r="J524" s="22">
        <f t="shared" si="34"/>
        <v>2308.29</v>
      </c>
      <c r="K524" s="22">
        <f t="shared" si="35"/>
        <v>2626.42</v>
      </c>
    </row>
    <row r="525" spans="1:11" s="15" customFormat="1" ht="14.25" customHeight="1">
      <c r="A525" s="31">
        <v>42877</v>
      </c>
      <c r="B525" s="16">
        <v>12</v>
      </c>
      <c r="C525" s="21">
        <v>1613.22</v>
      </c>
      <c r="D525" s="21">
        <v>0</v>
      </c>
      <c r="E525" s="21">
        <v>345.02</v>
      </c>
      <c r="F525" s="21">
        <v>1647.23</v>
      </c>
      <c r="G525" s="21">
        <v>143.52</v>
      </c>
      <c r="H525" s="22">
        <f t="shared" si="32"/>
        <v>1862.3300000000002</v>
      </c>
      <c r="I525" s="22">
        <f t="shared" si="33"/>
        <v>2068.59</v>
      </c>
      <c r="J525" s="22">
        <f t="shared" si="34"/>
        <v>2292.85</v>
      </c>
      <c r="K525" s="22">
        <f t="shared" si="35"/>
        <v>2610.98</v>
      </c>
    </row>
    <row r="526" spans="1:11" s="15" customFormat="1" ht="14.25" customHeight="1">
      <c r="A526" s="31">
        <v>42877</v>
      </c>
      <c r="B526" s="16">
        <v>13</v>
      </c>
      <c r="C526" s="21">
        <v>1610.71</v>
      </c>
      <c r="D526" s="21">
        <v>0</v>
      </c>
      <c r="E526" s="21">
        <v>320.47</v>
      </c>
      <c r="F526" s="21">
        <v>1644.72</v>
      </c>
      <c r="G526" s="21">
        <v>143.3</v>
      </c>
      <c r="H526" s="22">
        <f t="shared" si="32"/>
        <v>1859.6000000000001</v>
      </c>
      <c r="I526" s="22">
        <f t="shared" si="33"/>
        <v>2065.86</v>
      </c>
      <c r="J526" s="22">
        <f t="shared" si="34"/>
        <v>2290.12</v>
      </c>
      <c r="K526" s="22">
        <f t="shared" si="35"/>
        <v>2608.25</v>
      </c>
    </row>
    <row r="527" spans="1:11" s="15" customFormat="1" ht="14.25" customHeight="1">
      <c r="A527" s="31">
        <v>42877</v>
      </c>
      <c r="B527" s="16">
        <v>14</v>
      </c>
      <c r="C527" s="21">
        <v>1612.74</v>
      </c>
      <c r="D527" s="21">
        <v>0</v>
      </c>
      <c r="E527" s="21">
        <v>369.73</v>
      </c>
      <c r="F527" s="21">
        <v>1646.75</v>
      </c>
      <c r="G527" s="21">
        <v>143.48</v>
      </c>
      <c r="H527" s="22">
        <f t="shared" si="32"/>
        <v>1861.8100000000002</v>
      </c>
      <c r="I527" s="22">
        <f t="shared" si="33"/>
        <v>2068.07</v>
      </c>
      <c r="J527" s="22">
        <f t="shared" si="34"/>
        <v>2292.33</v>
      </c>
      <c r="K527" s="22">
        <f t="shared" si="35"/>
        <v>2610.46</v>
      </c>
    </row>
    <row r="528" spans="1:11" s="15" customFormat="1" ht="14.25" customHeight="1">
      <c r="A528" s="31">
        <v>42877</v>
      </c>
      <c r="B528" s="16">
        <v>15</v>
      </c>
      <c r="C528" s="21">
        <v>1616.17</v>
      </c>
      <c r="D528" s="21">
        <v>0</v>
      </c>
      <c r="E528" s="21">
        <v>360.44</v>
      </c>
      <c r="F528" s="21">
        <v>1650.18</v>
      </c>
      <c r="G528" s="21">
        <v>143.78</v>
      </c>
      <c r="H528" s="22">
        <f t="shared" si="32"/>
        <v>1865.5400000000002</v>
      </c>
      <c r="I528" s="22">
        <f t="shared" si="33"/>
        <v>2071.8</v>
      </c>
      <c r="J528" s="22">
        <f t="shared" si="34"/>
        <v>2296.06</v>
      </c>
      <c r="K528" s="22">
        <f t="shared" si="35"/>
        <v>2614.19</v>
      </c>
    </row>
    <row r="529" spans="1:11" s="15" customFormat="1" ht="14.25" customHeight="1">
      <c r="A529" s="31">
        <v>42877</v>
      </c>
      <c r="B529" s="16">
        <v>16</v>
      </c>
      <c r="C529" s="21">
        <v>1607.87</v>
      </c>
      <c r="D529" s="21">
        <v>0</v>
      </c>
      <c r="E529" s="21">
        <v>364.65</v>
      </c>
      <c r="F529" s="21">
        <v>1641.88</v>
      </c>
      <c r="G529" s="21">
        <v>143.05</v>
      </c>
      <c r="H529" s="22">
        <f t="shared" si="32"/>
        <v>1856.5100000000002</v>
      </c>
      <c r="I529" s="22">
        <f t="shared" si="33"/>
        <v>2062.77</v>
      </c>
      <c r="J529" s="22">
        <f t="shared" si="34"/>
        <v>2287.03</v>
      </c>
      <c r="K529" s="22">
        <f t="shared" si="35"/>
        <v>2605.1600000000003</v>
      </c>
    </row>
    <row r="530" spans="1:11" s="15" customFormat="1" ht="14.25" customHeight="1">
      <c r="A530" s="31">
        <v>42877</v>
      </c>
      <c r="B530" s="16">
        <v>17</v>
      </c>
      <c r="C530" s="21">
        <v>1609.7</v>
      </c>
      <c r="D530" s="21">
        <v>0</v>
      </c>
      <c r="E530" s="21">
        <v>88.18</v>
      </c>
      <c r="F530" s="21">
        <v>1643.71</v>
      </c>
      <c r="G530" s="21">
        <v>143.21</v>
      </c>
      <c r="H530" s="22">
        <f t="shared" si="32"/>
        <v>1858.5000000000002</v>
      </c>
      <c r="I530" s="22">
        <f t="shared" si="33"/>
        <v>2064.76</v>
      </c>
      <c r="J530" s="22">
        <f t="shared" si="34"/>
        <v>2289.02</v>
      </c>
      <c r="K530" s="22">
        <f t="shared" si="35"/>
        <v>2607.15</v>
      </c>
    </row>
    <row r="531" spans="1:11" s="15" customFormat="1" ht="14.25" customHeight="1">
      <c r="A531" s="31">
        <v>42877</v>
      </c>
      <c r="B531" s="16">
        <v>18</v>
      </c>
      <c r="C531" s="21">
        <v>1612.72</v>
      </c>
      <c r="D531" s="21">
        <v>0</v>
      </c>
      <c r="E531" s="21">
        <v>85.12</v>
      </c>
      <c r="F531" s="21">
        <v>1646.73</v>
      </c>
      <c r="G531" s="21">
        <v>143.47</v>
      </c>
      <c r="H531" s="22">
        <f t="shared" si="32"/>
        <v>1861.7800000000002</v>
      </c>
      <c r="I531" s="22">
        <f t="shared" si="33"/>
        <v>2068.04</v>
      </c>
      <c r="J531" s="22">
        <f t="shared" si="34"/>
        <v>2292.3</v>
      </c>
      <c r="K531" s="22">
        <f t="shared" si="35"/>
        <v>2610.4300000000003</v>
      </c>
    </row>
    <row r="532" spans="1:11" s="15" customFormat="1" ht="14.25" customHeight="1">
      <c r="A532" s="31">
        <v>42877</v>
      </c>
      <c r="B532" s="16">
        <v>19</v>
      </c>
      <c r="C532" s="21">
        <v>1637.23</v>
      </c>
      <c r="D532" s="21">
        <v>0</v>
      </c>
      <c r="E532" s="21">
        <v>112.48</v>
      </c>
      <c r="F532" s="21">
        <v>1671.24</v>
      </c>
      <c r="G532" s="21">
        <v>145.61</v>
      </c>
      <c r="H532" s="22">
        <f t="shared" si="32"/>
        <v>1888.43</v>
      </c>
      <c r="I532" s="22">
        <f t="shared" si="33"/>
        <v>2094.69</v>
      </c>
      <c r="J532" s="22">
        <f t="shared" si="34"/>
        <v>2318.95</v>
      </c>
      <c r="K532" s="22">
        <f t="shared" si="35"/>
        <v>2637.08</v>
      </c>
    </row>
    <row r="533" spans="1:11" s="15" customFormat="1" ht="14.25" customHeight="1">
      <c r="A533" s="31">
        <v>42877</v>
      </c>
      <c r="B533" s="16">
        <v>20</v>
      </c>
      <c r="C533" s="21">
        <v>1629.75</v>
      </c>
      <c r="D533" s="21">
        <v>50.67</v>
      </c>
      <c r="E533" s="21">
        <v>0</v>
      </c>
      <c r="F533" s="21">
        <v>1663.76</v>
      </c>
      <c r="G533" s="21">
        <v>144.96</v>
      </c>
      <c r="H533" s="22">
        <f t="shared" si="32"/>
        <v>1880.3000000000002</v>
      </c>
      <c r="I533" s="22">
        <f t="shared" si="33"/>
        <v>2086.56</v>
      </c>
      <c r="J533" s="22">
        <f t="shared" si="34"/>
        <v>2310.82</v>
      </c>
      <c r="K533" s="22">
        <f t="shared" si="35"/>
        <v>2628.9500000000003</v>
      </c>
    </row>
    <row r="534" spans="1:11" s="15" customFormat="1" ht="14.25" customHeight="1">
      <c r="A534" s="31">
        <v>42877</v>
      </c>
      <c r="B534" s="16">
        <v>21</v>
      </c>
      <c r="C534" s="21">
        <v>1617.05</v>
      </c>
      <c r="D534" s="21">
        <v>0</v>
      </c>
      <c r="E534" s="21">
        <v>429.41</v>
      </c>
      <c r="F534" s="21">
        <v>1651.06</v>
      </c>
      <c r="G534" s="21">
        <v>143.85</v>
      </c>
      <c r="H534" s="22">
        <f t="shared" si="32"/>
        <v>1866.49</v>
      </c>
      <c r="I534" s="22">
        <f t="shared" si="33"/>
        <v>2072.75</v>
      </c>
      <c r="J534" s="22">
        <f t="shared" si="34"/>
        <v>2297.0099999999998</v>
      </c>
      <c r="K534" s="22">
        <f t="shared" si="35"/>
        <v>2615.14</v>
      </c>
    </row>
    <row r="535" spans="1:11" s="15" customFormat="1" ht="14.25" customHeight="1">
      <c r="A535" s="31">
        <v>42877</v>
      </c>
      <c r="B535" s="16">
        <v>22</v>
      </c>
      <c r="C535" s="21">
        <v>1592.43</v>
      </c>
      <c r="D535" s="21">
        <v>0</v>
      </c>
      <c r="E535" s="21">
        <v>245.46</v>
      </c>
      <c r="F535" s="21">
        <v>1626.44</v>
      </c>
      <c r="G535" s="21">
        <v>141.71</v>
      </c>
      <c r="H535" s="22">
        <f t="shared" si="32"/>
        <v>1839.7300000000002</v>
      </c>
      <c r="I535" s="22">
        <f t="shared" si="33"/>
        <v>2045.9900000000002</v>
      </c>
      <c r="J535" s="22">
        <f t="shared" si="34"/>
        <v>2270.25</v>
      </c>
      <c r="K535" s="22">
        <f t="shared" si="35"/>
        <v>2588.38</v>
      </c>
    </row>
    <row r="536" spans="1:11" s="15" customFormat="1" ht="14.25" customHeight="1">
      <c r="A536" s="31">
        <v>42877</v>
      </c>
      <c r="B536" s="16">
        <v>23</v>
      </c>
      <c r="C536" s="21">
        <v>1291.31</v>
      </c>
      <c r="D536" s="21">
        <v>0</v>
      </c>
      <c r="E536" s="21">
        <v>208.95</v>
      </c>
      <c r="F536" s="21">
        <v>1325.32</v>
      </c>
      <c r="G536" s="21">
        <v>115.47</v>
      </c>
      <c r="H536" s="22">
        <f t="shared" si="32"/>
        <v>1512.3700000000001</v>
      </c>
      <c r="I536" s="22">
        <f t="shared" si="33"/>
        <v>1718.63</v>
      </c>
      <c r="J536" s="22">
        <f t="shared" si="34"/>
        <v>1942.89</v>
      </c>
      <c r="K536" s="22">
        <f t="shared" si="35"/>
        <v>2261.02</v>
      </c>
    </row>
    <row r="537" spans="1:11" s="15" customFormat="1" ht="14.25" customHeight="1">
      <c r="A537" s="31">
        <v>42878</v>
      </c>
      <c r="B537" s="16">
        <v>0</v>
      </c>
      <c r="C537" s="21">
        <v>1120.3</v>
      </c>
      <c r="D537" s="21">
        <v>149.03</v>
      </c>
      <c r="E537" s="21">
        <v>0</v>
      </c>
      <c r="F537" s="21">
        <v>1154.31</v>
      </c>
      <c r="G537" s="21">
        <v>100.57</v>
      </c>
      <c r="H537" s="22">
        <f t="shared" si="32"/>
        <v>1326.46</v>
      </c>
      <c r="I537" s="22">
        <f t="shared" si="33"/>
        <v>1532.72</v>
      </c>
      <c r="J537" s="22">
        <f t="shared" si="34"/>
        <v>1756.98</v>
      </c>
      <c r="K537" s="22">
        <f t="shared" si="35"/>
        <v>2075.11</v>
      </c>
    </row>
    <row r="538" spans="1:11" s="15" customFormat="1" ht="14.25" customHeight="1">
      <c r="A538" s="31">
        <v>42878</v>
      </c>
      <c r="B538" s="16">
        <v>1</v>
      </c>
      <c r="C538" s="21">
        <v>972.97</v>
      </c>
      <c r="D538" s="21">
        <v>0</v>
      </c>
      <c r="E538" s="21">
        <v>241.35</v>
      </c>
      <c r="F538" s="21">
        <v>1006.98</v>
      </c>
      <c r="G538" s="21">
        <v>87.74</v>
      </c>
      <c r="H538" s="22">
        <f t="shared" si="32"/>
        <v>1166.3000000000002</v>
      </c>
      <c r="I538" s="22">
        <f t="shared" si="33"/>
        <v>1372.5600000000002</v>
      </c>
      <c r="J538" s="22">
        <f t="shared" si="34"/>
        <v>1596.8200000000002</v>
      </c>
      <c r="K538" s="22">
        <f t="shared" si="35"/>
        <v>1914.9500000000003</v>
      </c>
    </row>
    <row r="539" spans="1:11" s="15" customFormat="1" ht="14.25" customHeight="1">
      <c r="A539" s="31">
        <v>42878</v>
      </c>
      <c r="B539" s="16">
        <v>2</v>
      </c>
      <c r="C539" s="21">
        <v>904.59</v>
      </c>
      <c r="D539" s="21">
        <v>36.3</v>
      </c>
      <c r="E539" s="21">
        <v>0</v>
      </c>
      <c r="F539" s="21">
        <v>938.6</v>
      </c>
      <c r="G539" s="21">
        <v>81.78</v>
      </c>
      <c r="H539" s="22">
        <f t="shared" si="32"/>
        <v>1091.96</v>
      </c>
      <c r="I539" s="22">
        <f t="shared" si="33"/>
        <v>1298.22</v>
      </c>
      <c r="J539" s="22">
        <f t="shared" si="34"/>
        <v>1522.48</v>
      </c>
      <c r="K539" s="22">
        <f t="shared" si="35"/>
        <v>1840.6100000000001</v>
      </c>
    </row>
    <row r="540" spans="1:11" s="15" customFormat="1" ht="14.25" customHeight="1">
      <c r="A540" s="31">
        <v>42878</v>
      </c>
      <c r="B540" s="16">
        <v>3</v>
      </c>
      <c r="C540" s="21">
        <v>899.42</v>
      </c>
      <c r="D540" s="21">
        <v>0</v>
      </c>
      <c r="E540" s="21">
        <v>206.78</v>
      </c>
      <c r="F540" s="21">
        <v>933.43</v>
      </c>
      <c r="G540" s="21">
        <v>81.33</v>
      </c>
      <c r="H540" s="22">
        <f t="shared" si="32"/>
        <v>1086.3400000000001</v>
      </c>
      <c r="I540" s="22">
        <f t="shared" si="33"/>
        <v>1292.6000000000001</v>
      </c>
      <c r="J540" s="22">
        <f t="shared" si="34"/>
        <v>1516.8600000000001</v>
      </c>
      <c r="K540" s="22">
        <f t="shared" si="35"/>
        <v>1834.9900000000002</v>
      </c>
    </row>
    <row r="541" spans="1:11" s="15" customFormat="1" ht="14.25" customHeight="1">
      <c r="A541" s="31">
        <v>42878</v>
      </c>
      <c r="B541" s="16">
        <v>4</v>
      </c>
      <c r="C541" s="21">
        <v>938.23</v>
      </c>
      <c r="D541" s="21">
        <v>204.11</v>
      </c>
      <c r="E541" s="21">
        <v>0</v>
      </c>
      <c r="F541" s="21">
        <v>972.24</v>
      </c>
      <c r="G541" s="21">
        <v>84.71</v>
      </c>
      <c r="H541" s="22">
        <f t="shared" si="32"/>
        <v>1128.5300000000002</v>
      </c>
      <c r="I541" s="22">
        <f t="shared" si="33"/>
        <v>1334.7900000000002</v>
      </c>
      <c r="J541" s="22">
        <f t="shared" si="34"/>
        <v>1559.0500000000002</v>
      </c>
      <c r="K541" s="22">
        <f t="shared" si="35"/>
        <v>1877.1800000000003</v>
      </c>
    </row>
    <row r="542" spans="1:11" s="15" customFormat="1" ht="14.25" customHeight="1">
      <c r="A542" s="31">
        <v>42878</v>
      </c>
      <c r="B542" s="16">
        <v>5</v>
      </c>
      <c r="C542" s="21">
        <v>1063.48</v>
      </c>
      <c r="D542" s="21">
        <v>277.97</v>
      </c>
      <c r="E542" s="21">
        <v>0</v>
      </c>
      <c r="F542" s="21">
        <v>1097.49</v>
      </c>
      <c r="G542" s="21">
        <v>95.62</v>
      </c>
      <c r="H542" s="22">
        <f t="shared" si="32"/>
        <v>1264.6900000000003</v>
      </c>
      <c r="I542" s="22">
        <f t="shared" si="33"/>
        <v>1470.9500000000003</v>
      </c>
      <c r="J542" s="22">
        <f t="shared" si="34"/>
        <v>1695.2100000000003</v>
      </c>
      <c r="K542" s="22">
        <f t="shared" si="35"/>
        <v>2013.3400000000001</v>
      </c>
    </row>
    <row r="543" spans="1:11" s="15" customFormat="1" ht="14.25" customHeight="1">
      <c r="A543" s="31">
        <v>42878</v>
      </c>
      <c r="B543" s="16">
        <v>6</v>
      </c>
      <c r="C543" s="21">
        <v>1170.24</v>
      </c>
      <c r="D543" s="21">
        <v>323.22</v>
      </c>
      <c r="E543" s="21">
        <v>0</v>
      </c>
      <c r="F543" s="21">
        <v>1204.25</v>
      </c>
      <c r="G543" s="21">
        <v>104.92</v>
      </c>
      <c r="H543" s="22">
        <f t="shared" si="32"/>
        <v>1380.7500000000002</v>
      </c>
      <c r="I543" s="22">
        <f t="shared" si="33"/>
        <v>1587.0100000000002</v>
      </c>
      <c r="J543" s="22">
        <f t="shared" si="34"/>
        <v>1811.2700000000002</v>
      </c>
      <c r="K543" s="22">
        <f t="shared" si="35"/>
        <v>2129.4</v>
      </c>
    </row>
    <row r="544" spans="1:11" s="15" customFormat="1" ht="14.25" customHeight="1">
      <c r="A544" s="31">
        <v>42878</v>
      </c>
      <c r="B544" s="16">
        <v>7</v>
      </c>
      <c r="C544" s="21">
        <v>1561.44</v>
      </c>
      <c r="D544" s="21">
        <v>11.91</v>
      </c>
      <c r="E544" s="21">
        <v>0</v>
      </c>
      <c r="F544" s="21">
        <v>1595.45</v>
      </c>
      <c r="G544" s="21">
        <v>139.01</v>
      </c>
      <c r="H544" s="22">
        <f t="shared" si="32"/>
        <v>1806.0400000000002</v>
      </c>
      <c r="I544" s="22">
        <f t="shared" si="33"/>
        <v>2012.3000000000002</v>
      </c>
      <c r="J544" s="22">
        <f t="shared" si="34"/>
        <v>2236.56</v>
      </c>
      <c r="K544" s="22">
        <f t="shared" si="35"/>
        <v>2554.69</v>
      </c>
    </row>
    <row r="545" spans="1:11" s="15" customFormat="1" ht="14.25" customHeight="1">
      <c r="A545" s="31">
        <v>42878</v>
      </c>
      <c r="B545" s="16">
        <v>8</v>
      </c>
      <c r="C545" s="21">
        <v>1497.78</v>
      </c>
      <c r="D545" s="21">
        <v>136.6</v>
      </c>
      <c r="E545" s="21">
        <v>0</v>
      </c>
      <c r="F545" s="21">
        <v>1531.79</v>
      </c>
      <c r="G545" s="21">
        <v>133.46</v>
      </c>
      <c r="H545" s="22">
        <f t="shared" si="32"/>
        <v>1736.8300000000002</v>
      </c>
      <c r="I545" s="22">
        <f t="shared" si="33"/>
        <v>1943.0900000000001</v>
      </c>
      <c r="J545" s="22">
        <f t="shared" si="34"/>
        <v>2167.35</v>
      </c>
      <c r="K545" s="22">
        <f t="shared" si="35"/>
        <v>2485.48</v>
      </c>
    </row>
    <row r="546" spans="1:11" s="15" customFormat="1" ht="14.25" customHeight="1">
      <c r="A546" s="31">
        <v>42878</v>
      </c>
      <c r="B546" s="16">
        <v>9</v>
      </c>
      <c r="C546" s="21">
        <v>1624.54</v>
      </c>
      <c r="D546" s="21">
        <v>0</v>
      </c>
      <c r="E546" s="21">
        <v>54.84</v>
      </c>
      <c r="F546" s="21">
        <v>1658.55</v>
      </c>
      <c r="G546" s="21">
        <v>144.5</v>
      </c>
      <c r="H546" s="22">
        <f t="shared" si="32"/>
        <v>1874.63</v>
      </c>
      <c r="I546" s="22">
        <f t="shared" si="33"/>
        <v>2080.89</v>
      </c>
      <c r="J546" s="22">
        <f t="shared" si="34"/>
        <v>2305.15</v>
      </c>
      <c r="K546" s="22">
        <f t="shared" si="35"/>
        <v>2623.28</v>
      </c>
    </row>
    <row r="547" spans="1:11" s="15" customFormat="1" ht="14.25" customHeight="1">
      <c r="A547" s="31">
        <v>42878</v>
      </c>
      <c r="B547" s="16">
        <v>10</v>
      </c>
      <c r="C547" s="21">
        <v>1619.61</v>
      </c>
      <c r="D547" s="21">
        <v>0</v>
      </c>
      <c r="E547" s="21">
        <v>218.42</v>
      </c>
      <c r="F547" s="21">
        <v>1653.62</v>
      </c>
      <c r="G547" s="21">
        <v>144.08</v>
      </c>
      <c r="H547" s="22">
        <f t="shared" si="32"/>
        <v>1869.28</v>
      </c>
      <c r="I547" s="22">
        <f t="shared" si="33"/>
        <v>2075.54</v>
      </c>
      <c r="J547" s="22">
        <f t="shared" si="34"/>
        <v>2299.7999999999997</v>
      </c>
      <c r="K547" s="22">
        <f t="shared" si="35"/>
        <v>2617.93</v>
      </c>
    </row>
    <row r="548" spans="1:11" s="15" customFormat="1" ht="14.25" customHeight="1">
      <c r="A548" s="31">
        <v>42878</v>
      </c>
      <c r="B548" s="16">
        <v>11</v>
      </c>
      <c r="C548" s="21">
        <v>1615.93</v>
      </c>
      <c r="D548" s="21">
        <v>0</v>
      </c>
      <c r="E548" s="21">
        <v>381.62</v>
      </c>
      <c r="F548" s="21">
        <v>1649.94</v>
      </c>
      <c r="G548" s="21">
        <v>143.75</v>
      </c>
      <c r="H548" s="22">
        <f t="shared" si="32"/>
        <v>1865.2700000000002</v>
      </c>
      <c r="I548" s="22">
        <f t="shared" si="33"/>
        <v>2071.53</v>
      </c>
      <c r="J548" s="22">
        <f t="shared" si="34"/>
        <v>2295.79</v>
      </c>
      <c r="K548" s="22">
        <f t="shared" si="35"/>
        <v>2613.92</v>
      </c>
    </row>
    <row r="549" spans="1:11" s="15" customFormat="1" ht="14.25" customHeight="1">
      <c r="A549" s="31">
        <v>42878</v>
      </c>
      <c r="B549" s="16">
        <v>12</v>
      </c>
      <c r="C549" s="21">
        <v>1607.67</v>
      </c>
      <c r="D549" s="21">
        <v>0</v>
      </c>
      <c r="E549" s="21">
        <v>346.58</v>
      </c>
      <c r="F549" s="21">
        <v>1641.68</v>
      </c>
      <c r="G549" s="21">
        <v>143.03</v>
      </c>
      <c r="H549" s="22">
        <f t="shared" si="32"/>
        <v>1856.2900000000002</v>
      </c>
      <c r="I549" s="22">
        <f t="shared" si="33"/>
        <v>2062.55</v>
      </c>
      <c r="J549" s="22">
        <f t="shared" si="34"/>
        <v>2286.81</v>
      </c>
      <c r="K549" s="22">
        <f t="shared" si="35"/>
        <v>2604.94</v>
      </c>
    </row>
    <row r="550" spans="1:11" s="15" customFormat="1" ht="14.25" customHeight="1">
      <c r="A550" s="31">
        <v>42878</v>
      </c>
      <c r="B550" s="16">
        <v>13</v>
      </c>
      <c r="C550" s="21">
        <v>1607.13</v>
      </c>
      <c r="D550" s="21">
        <v>0</v>
      </c>
      <c r="E550" s="21">
        <v>286.78</v>
      </c>
      <c r="F550" s="21">
        <v>1641.14</v>
      </c>
      <c r="G550" s="21">
        <v>142.99</v>
      </c>
      <c r="H550" s="22">
        <f t="shared" si="32"/>
        <v>1855.7100000000003</v>
      </c>
      <c r="I550" s="22">
        <f t="shared" si="33"/>
        <v>2061.9700000000003</v>
      </c>
      <c r="J550" s="22">
        <f t="shared" si="34"/>
        <v>2286.23</v>
      </c>
      <c r="K550" s="22">
        <f t="shared" si="35"/>
        <v>2604.36</v>
      </c>
    </row>
    <row r="551" spans="1:11" s="15" customFormat="1" ht="14.25" customHeight="1">
      <c r="A551" s="31">
        <v>42878</v>
      </c>
      <c r="B551" s="16">
        <v>14</v>
      </c>
      <c r="C551" s="21">
        <v>1602.68</v>
      </c>
      <c r="D551" s="21">
        <v>0</v>
      </c>
      <c r="E551" s="21">
        <v>313.33</v>
      </c>
      <c r="F551" s="21">
        <v>1636.69</v>
      </c>
      <c r="G551" s="21">
        <v>142.6</v>
      </c>
      <c r="H551" s="22">
        <f t="shared" si="32"/>
        <v>1850.8700000000001</v>
      </c>
      <c r="I551" s="22">
        <f t="shared" si="33"/>
        <v>2057.13</v>
      </c>
      <c r="J551" s="22">
        <f t="shared" si="34"/>
        <v>2281.39</v>
      </c>
      <c r="K551" s="22">
        <f t="shared" si="35"/>
        <v>2599.52</v>
      </c>
    </row>
    <row r="552" spans="1:11" s="15" customFormat="1" ht="14.25" customHeight="1">
      <c r="A552" s="31">
        <v>42878</v>
      </c>
      <c r="B552" s="16">
        <v>15</v>
      </c>
      <c r="C552" s="21">
        <v>1597.4</v>
      </c>
      <c r="D552" s="21">
        <v>0</v>
      </c>
      <c r="E552" s="21">
        <v>378.14</v>
      </c>
      <c r="F552" s="21">
        <v>1631.41</v>
      </c>
      <c r="G552" s="21">
        <v>142.14</v>
      </c>
      <c r="H552" s="22">
        <f t="shared" si="32"/>
        <v>1845.1300000000003</v>
      </c>
      <c r="I552" s="22">
        <f t="shared" si="33"/>
        <v>2051.3900000000003</v>
      </c>
      <c r="J552" s="22">
        <f t="shared" si="34"/>
        <v>2275.65</v>
      </c>
      <c r="K552" s="22">
        <f t="shared" si="35"/>
        <v>2593.78</v>
      </c>
    </row>
    <row r="553" spans="1:11" s="15" customFormat="1" ht="14.25" customHeight="1">
      <c r="A553" s="31">
        <v>42878</v>
      </c>
      <c r="B553" s="16">
        <v>16</v>
      </c>
      <c r="C553" s="21">
        <v>1595.17</v>
      </c>
      <c r="D553" s="21">
        <v>0</v>
      </c>
      <c r="E553" s="21">
        <v>334.72</v>
      </c>
      <c r="F553" s="21">
        <v>1629.18</v>
      </c>
      <c r="G553" s="21">
        <v>141.95</v>
      </c>
      <c r="H553" s="22">
        <f t="shared" si="32"/>
        <v>1842.7100000000003</v>
      </c>
      <c r="I553" s="22">
        <f t="shared" si="33"/>
        <v>2048.9700000000003</v>
      </c>
      <c r="J553" s="22">
        <f t="shared" si="34"/>
        <v>2273.23</v>
      </c>
      <c r="K553" s="22">
        <f t="shared" si="35"/>
        <v>2591.36</v>
      </c>
    </row>
    <row r="554" spans="1:11" s="15" customFormat="1" ht="14.25" customHeight="1">
      <c r="A554" s="31">
        <v>42878</v>
      </c>
      <c r="B554" s="16">
        <v>17</v>
      </c>
      <c r="C554" s="21">
        <v>1585.85</v>
      </c>
      <c r="D554" s="21">
        <v>0</v>
      </c>
      <c r="E554" s="21">
        <v>233.95</v>
      </c>
      <c r="F554" s="21">
        <v>1619.86</v>
      </c>
      <c r="G554" s="21">
        <v>141.13</v>
      </c>
      <c r="H554" s="22">
        <f t="shared" si="32"/>
        <v>1832.57</v>
      </c>
      <c r="I554" s="22">
        <f t="shared" si="33"/>
        <v>2038.83</v>
      </c>
      <c r="J554" s="22">
        <f t="shared" si="34"/>
        <v>2263.0899999999997</v>
      </c>
      <c r="K554" s="22">
        <f t="shared" si="35"/>
        <v>2581.22</v>
      </c>
    </row>
    <row r="555" spans="1:11" s="15" customFormat="1" ht="14.25" customHeight="1">
      <c r="A555" s="31">
        <v>42878</v>
      </c>
      <c r="B555" s="16">
        <v>18</v>
      </c>
      <c r="C555" s="21">
        <v>1598.3</v>
      </c>
      <c r="D555" s="21">
        <v>0</v>
      </c>
      <c r="E555" s="21">
        <v>98.76</v>
      </c>
      <c r="F555" s="21">
        <v>1632.31</v>
      </c>
      <c r="G555" s="21">
        <v>142.22</v>
      </c>
      <c r="H555" s="22">
        <f t="shared" si="32"/>
        <v>1846.1100000000001</v>
      </c>
      <c r="I555" s="22">
        <f t="shared" si="33"/>
        <v>2052.37</v>
      </c>
      <c r="J555" s="22">
        <f t="shared" si="34"/>
        <v>2276.63</v>
      </c>
      <c r="K555" s="22">
        <f t="shared" si="35"/>
        <v>2594.76</v>
      </c>
    </row>
    <row r="556" spans="1:11" s="15" customFormat="1" ht="14.25" customHeight="1">
      <c r="A556" s="31">
        <v>42878</v>
      </c>
      <c r="B556" s="16">
        <v>19</v>
      </c>
      <c r="C556" s="21">
        <v>1636.03</v>
      </c>
      <c r="D556" s="21">
        <v>0</v>
      </c>
      <c r="E556" s="21">
        <v>237.36</v>
      </c>
      <c r="F556" s="21">
        <v>1670.04</v>
      </c>
      <c r="G556" s="21">
        <v>145.51</v>
      </c>
      <c r="H556" s="22">
        <f t="shared" si="32"/>
        <v>1887.13</v>
      </c>
      <c r="I556" s="22">
        <f t="shared" si="33"/>
        <v>2093.39</v>
      </c>
      <c r="J556" s="22">
        <f t="shared" si="34"/>
        <v>2317.65</v>
      </c>
      <c r="K556" s="22">
        <f t="shared" si="35"/>
        <v>2635.78</v>
      </c>
    </row>
    <row r="557" spans="1:11" s="15" customFormat="1" ht="14.25" customHeight="1">
      <c r="A557" s="31">
        <v>42878</v>
      </c>
      <c r="B557" s="16">
        <v>20</v>
      </c>
      <c r="C557" s="21">
        <v>1628.63</v>
      </c>
      <c r="D557" s="21">
        <v>0</v>
      </c>
      <c r="E557" s="21">
        <v>13.5</v>
      </c>
      <c r="F557" s="21">
        <v>1662.64</v>
      </c>
      <c r="G557" s="21">
        <v>144.86</v>
      </c>
      <c r="H557" s="22">
        <f t="shared" si="32"/>
        <v>1879.0800000000002</v>
      </c>
      <c r="I557" s="22">
        <f t="shared" si="33"/>
        <v>2085.34</v>
      </c>
      <c r="J557" s="22">
        <f t="shared" si="34"/>
        <v>2309.6</v>
      </c>
      <c r="K557" s="22">
        <f t="shared" si="35"/>
        <v>2627.73</v>
      </c>
    </row>
    <row r="558" spans="1:11" s="15" customFormat="1" ht="14.25" customHeight="1">
      <c r="A558" s="31">
        <v>42878</v>
      </c>
      <c r="B558" s="16">
        <v>21</v>
      </c>
      <c r="C558" s="21">
        <v>1598.84</v>
      </c>
      <c r="D558" s="21">
        <v>0</v>
      </c>
      <c r="E558" s="21">
        <v>533.85</v>
      </c>
      <c r="F558" s="21">
        <v>1632.85</v>
      </c>
      <c r="G558" s="21">
        <v>142.27</v>
      </c>
      <c r="H558" s="22">
        <f t="shared" si="32"/>
        <v>1846.7</v>
      </c>
      <c r="I558" s="22">
        <f t="shared" si="33"/>
        <v>2052.96</v>
      </c>
      <c r="J558" s="22">
        <f t="shared" si="34"/>
        <v>2277.22</v>
      </c>
      <c r="K558" s="22">
        <f t="shared" si="35"/>
        <v>2595.35</v>
      </c>
    </row>
    <row r="559" spans="1:11" s="15" customFormat="1" ht="14.25" customHeight="1">
      <c r="A559" s="31">
        <v>42878</v>
      </c>
      <c r="B559" s="16">
        <v>22</v>
      </c>
      <c r="C559" s="21">
        <v>1498.72</v>
      </c>
      <c r="D559" s="21">
        <v>0</v>
      </c>
      <c r="E559" s="21">
        <v>513.89</v>
      </c>
      <c r="F559" s="21">
        <v>1532.73</v>
      </c>
      <c r="G559" s="21">
        <v>133.54</v>
      </c>
      <c r="H559" s="22">
        <f t="shared" si="32"/>
        <v>1737.8500000000001</v>
      </c>
      <c r="I559" s="22">
        <f t="shared" si="33"/>
        <v>1944.1100000000001</v>
      </c>
      <c r="J559" s="22">
        <f t="shared" si="34"/>
        <v>2168.37</v>
      </c>
      <c r="K559" s="22">
        <f t="shared" si="35"/>
        <v>2486.5</v>
      </c>
    </row>
    <row r="560" spans="1:11" s="15" customFormat="1" ht="14.25" customHeight="1">
      <c r="A560" s="31">
        <v>42878</v>
      </c>
      <c r="B560" s="16">
        <v>23</v>
      </c>
      <c r="C560" s="21">
        <v>1555.89</v>
      </c>
      <c r="D560" s="21">
        <v>0</v>
      </c>
      <c r="E560" s="21">
        <v>436.2</v>
      </c>
      <c r="F560" s="21">
        <v>1589.9</v>
      </c>
      <c r="G560" s="21">
        <v>138.52</v>
      </c>
      <c r="H560" s="22">
        <f t="shared" si="32"/>
        <v>1800.0000000000002</v>
      </c>
      <c r="I560" s="22">
        <f t="shared" si="33"/>
        <v>2006.2600000000002</v>
      </c>
      <c r="J560" s="22">
        <f t="shared" si="34"/>
        <v>2230.52</v>
      </c>
      <c r="K560" s="22">
        <f t="shared" si="35"/>
        <v>2548.65</v>
      </c>
    </row>
    <row r="561" spans="1:11" s="15" customFormat="1" ht="14.25" customHeight="1">
      <c r="A561" s="31">
        <v>42879</v>
      </c>
      <c r="B561" s="16">
        <v>0</v>
      </c>
      <c r="C561" s="21">
        <v>1151.55</v>
      </c>
      <c r="D561" s="21">
        <v>0</v>
      </c>
      <c r="E561" s="21">
        <v>1199.4</v>
      </c>
      <c r="F561" s="21">
        <v>1185.56</v>
      </c>
      <c r="G561" s="21">
        <v>103.29</v>
      </c>
      <c r="H561" s="22">
        <f t="shared" si="32"/>
        <v>1360.43</v>
      </c>
      <c r="I561" s="22">
        <f t="shared" si="33"/>
        <v>1566.69</v>
      </c>
      <c r="J561" s="22">
        <f t="shared" si="34"/>
        <v>1790.95</v>
      </c>
      <c r="K561" s="22">
        <f t="shared" si="35"/>
        <v>2109.08</v>
      </c>
    </row>
    <row r="562" spans="1:11" s="15" customFormat="1" ht="14.25" customHeight="1">
      <c r="A562" s="31">
        <v>42879</v>
      </c>
      <c r="B562" s="16">
        <v>1</v>
      </c>
      <c r="C562" s="21">
        <v>1011.92</v>
      </c>
      <c r="D562" s="21">
        <v>0</v>
      </c>
      <c r="E562" s="21">
        <v>331.15</v>
      </c>
      <c r="F562" s="21">
        <v>1045.93</v>
      </c>
      <c r="G562" s="21">
        <v>91.13</v>
      </c>
      <c r="H562" s="22">
        <f t="shared" si="32"/>
        <v>1208.64</v>
      </c>
      <c r="I562" s="22">
        <f t="shared" si="33"/>
        <v>1414.9</v>
      </c>
      <c r="J562" s="22">
        <f t="shared" si="34"/>
        <v>1639.16</v>
      </c>
      <c r="K562" s="22">
        <f t="shared" si="35"/>
        <v>1957.29</v>
      </c>
    </row>
    <row r="563" spans="1:11" s="15" customFormat="1" ht="14.25" customHeight="1">
      <c r="A563" s="31">
        <v>42879</v>
      </c>
      <c r="B563" s="16">
        <v>2</v>
      </c>
      <c r="C563" s="21">
        <v>930.27</v>
      </c>
      <c r="D563" s="21">
        <v>0</v>
      </c>
      <c r="E563" s="21">
        <v>241.19</v>
      </c>
      <c r="F563" s="21">
        <v>964.28</v>
      </c>
      <c r="G563" s="21">
        <v>84.01</v>
      </c>
      <c r="H563" s="22">
        <f t="shared" si="32"/>
        <v>1119.8700000000001</v>
      </c>
      <c r="I563" s="22">
        <f t="shared" si="33"/>
        <v>1326.13</v>
      </c>
      <c r="J563" s="22">
        <f t="shared" si="34"/>
        <v>1550.39</v>
      </c>
      <c r="K563" s="22">
        <f t="shared" si="35"/>
        <v>1868.52</v>
      </c>
    </row>
    <row r="564" spans="1:11" s="15" customFormat="1" ht="14.25" customHeight="1">
      <c r="A564" s="31">
        <v>42879</v>
      </c>
      <c r="B564" s="16">
        <v>3</v>
      </c>
      <c r="C564" s="21">
        <v>920.44</v>
      </c>
      <c r="D564" s="21">
        <v>0</v>
      </c>
      <c r="E564" s="21">
        <v>163.55</v>
      </c>
      <c r="F564" s="21">
        <v>954.45</v>
      </c>
      <c r="G564" s="21">
        <v>83.16</v>
      </c>
      <c r="H564" s="22">
        <f t="shared" si="32"/>
        <v>1109.1900000000003</v>
      </c>
      <c r="I564" s="22">
        <f t="shared" si="33"/>
        <v>1315.4500000000003</v>
      </c>
      <c r="J564" s="22">
        <f t="shared" si="34"/>
        <v>1539.7100000000003</v>
      </c>
      <c r="K564" s="22">
        <f t="shared" si="35"/>
        <v>1857.8400000000001</v>
      </c>
    </row>
    <row r="565" spans="1:11" s="15" customFormat="1" ht="14.25" customHeight="1">
      <c r="A565" s="31">
        <v>42879</v>
      </c>
      <c r="B565" s="16">
        <v>4</v>
      </c>
      <c r="C565" s="21">
        <v>984.14</v>
      </c>
      <c r="D565" s="21">
        <v>0</v>
      </c>
      <c r="E565" s="21">
        <v>228.77</v>
      </c>
      <c r="F565" s="21">
        <v>1018.15</v>
      </c>
      <c r="G565" s="21">
        <v>88.71</v>
      </c>
      <c r="H565" s="22">
        <f t="shared" si="32"/>
        <v>1178.44</v>
      </c>
      <c r="I565" s="22">
        <f t="shared" si="33"/>
        <v>1384.7</v>
      </c>
      <c r="J565" s="22">
        <f t="shared" si="34"/>
        <v>1608.96</v>
      </c>
      <c r="K565" s="22">
        <f t="shared" si="35"/>
        <v>1927.0900000000001</v>
      </c>
    </row>
    <row r="566" spans="1:11" s="15" customFormat="1" ht="14.25" customHeight="1">
      <c r="A566" s="31">
        <v>42879</v>
      </c>
      <c r="B566" s="16">
        <v>5</v>
      </c>
      <c r="C566" s="21">
        <v>1087.5</v>
      </c>
      <c r="D566" s="21">
        <v>36.21</v>
      </c>
      <c r="E566" s="21">
        <v>0</v>
      </c>
      <c r="F566" s="21">
        <v>1121.51</v>
      </c>
      <c r="G566" s="21">
        <v>97.71</v>
      </c>
      <c r="H566" s="22">
        <f t="shared" si="32"/>
        <v>1290.8000000000002</v>
      </c>
      <c r="I566" s="22">
        <f t="shared" si="33"/>
        <v>1497.0600000000002</v>
      </c>
      <c r="J566" s="22">
        <f t="shared" si="34"/>
        <v>1721.3200000000002</v>
      </c>
      <c r="K566" s="22">
        <f t="shared" si="35"/>
        <v>2039.4500000000003</v>
      </c>
    </row>
    <row r="567" spans="1:11" s="15" customFormat="1" ht="14.25" customHeight="1">
      <c r="A567" s="31">
        <v>42879</v>
      </c>
      <c r="B567" s="16">
        <v>6</v>
      </c>
      <c r="C567" s="21">
        <v>1253.96</v>
      </c>
      <c r="D567" s="21">
        <v>0</v>
      </c>
      <c r="E567" s="21">
        <v>65.82</v>
      </c>
      <c r="F567" s="21">
        <v>1287.97</v>
      </c>
      <c r="G567" s="21">
        <v>112.22</v>
      </c>
      <c r="H567" s="22">
        <f t="shared" si="32"/>
        <v>1471.7700000000002</v>
      </c>
      <c r="I567" s="22">
        <f t="shared" si="33"/>
        <v>1678.0300000000002</v>
      </c>
      <c r="J567" s="22">
        <f t="shared" si="34"/>
        <v>1902.2900000000002</v>
      </c>
      <c r="K567" s="22">
        <f t="shared" si="35"/>
        <v>2220.42</v>
      </c>
    </row>
    <row r="568" spans="1:11" s="15" customFormat="1" ht="14.25" customHeight="1">
      <c r="A568" s="31">
        <v>42879</v>
      </c>
      <c r="B568" s="16">
        <v>7</v>
      </c>
      <c r="C568" s="21">
        <v>1562.13</v>
      </c>
      <c r="D568" s="21">
        <v>0</v>
      </c>
      <c r="E568" s="21">
        <v>15.78</v>
      </c>
      <c r="F568" s="21">
        <v>1596.14</v>
      </c>
      <c r="G568" s="21">
        <v>139.07</v>
      </c>
      <c r="H568" s="22">
        <f t="shared" si="32"/>
        <v>1806.7900000000002</v>
      </c>
      <c r="I568" s="22">
        <f t="shared" si="33"/>
        <v>2013.0500000000002</v>
      </c>
      <c r="J568" s="22">
        <f t="shared" si="34"/>
        <v>2237.31</v>
      </c>
      <c r="K568" s="22">
        <f t="shared" si="35"/>
        <v>2555.44</v>
      </c>
    </row>
    <row r="569" spans="1:11" s="15" customFormat="1" ht="14.25" customHeight="1">
      <c r="A569" s="31">
        <v>42879</v>
      </c>
      <c r="B569" s="16">
        <v>8</v>
      </c>
      <c r="C569" s="21">
        <v>1611.66</v>
      </c>
      <c r="D569" s="21">
        <v>6.45</v>
      </c>
      <c r="E569" s="21">
        <v>0</v>
      </c>
      <c r="F569" s="21">
        <v>1645.67</v>
      </c>
      <c r="G569" s="21">
        <v>143.38</v>
      </c>
      <c r="H569" s="22">
        <f t="shared" si="32"/>
        <v>1860.6300000000003</v>
      </c>
      <c r="I569" s="22">
        <f t="shared" si="33"/>
        <v>2066.8900000000003</v>
      </c>
      <c r="J569" s="22">
        <f t="shared" si="34"/>
        <v>2291.15</v>
      </c>
      <c r="K569" s="22">
        <f t="shared" si="35"/>
        <v>2609.28</v>
      </c>
    </row>
    <row r="570" spans="1:11" s="15" customFormat="1" ht="14.25" customHeight="1">
      <c r="A570" s="31">
        <v>42879</v>
      </c>
      <c r="B570" s="16">
        <v>9</v>
      </c>
      <c r="C570" s="21">
        <v>1624.21</v>
      </c>
      <c r="D570" s="21">
        <v>4.28</v>
      </c>
      <c r="E570" s="21">
        <v>0</v>
      </c>
      <c r="F570" s="21">
        <v>1658.22</v>
      </c>
      <c r="G570" s="21">
        <v>144.48</v>
      </c>
      <c r="H570" s="22">
        <f t="shared" si="32"/>
        <v>1874.2800000000002</v>
      </c>
      <c r="I570" s="22">
        <f t="shared" si="33"/>
        <v>2080.54</v>
      </c>
      <c r="J570" s="22">
        <f t="shared" si="34"/>
        <v>2304.8</v>
      </c>
      <c r="K570" s="22">
        <f t="shared" si="35"/>
        <v>2622.9300000000003</v>
      </c>
    </row>
    <row r="571" spans="1:11" s="15" customFormat="1" ht="14.25" customHeight="1">
      <c r="A571" s="31">
        <v>42879</v>
      </c>
      <c r="B571" s="16">
        <v>10</v>
      </c>
      <c r="C571" s="21">
        <v>1628.06</v>
      </c>
      <c r="D571" s="21">
        <v>0</v>
      </c>
      <c r="E571" s="21">
        <v>224.93</v>
      </c>
      <c r="F571" s="21">
        <v>1662.07</v>
      </c>
      <c r="G571" s="21">
        <v>144.81</v>
      </c>
      <c r="H571" s="22">
        <f t="shared" si="32"/>
        <v>1878.46</v>
      </c>
      <c r="I571" s="22">
        <f t="shared" si="33"/>
        <v>2084.72</v>
      </c>
      <c r="J571" s="22">
        <f t="shared" si="34"/>
        <v>2308.98</v>
      </c>
      <c r="K571" s="22">
        <f t="shared" si="35"/>
        <v>2627.11</v>
      </c>
    </row>
    <row r="572" spans="1:11" s="15" customFormat="1" ht="14.25" customHeight="1">
      <c r="A572" s="31">
        <v>42879</v>
      </c>
      <c r="B572" s="16">
        <v>11</v>
      </c>
      <c r="C572" s="21">
        <v>1635.34</v>
      </c>
      <c r="D572" s="21">
        <v>0</v>
      </c>
      <c r="E572" s="21">
        <v>317.88</v>
      </c>
      <c r="F572" s="21">
        <v>1669.35</v>
      </c>
      <c r="G572" s="21">
        <v>145.45</v>
      </c>
      <c r="H572" s="22">
        <f t="shared" si="32"/>
        <v>1886.38</v>
      </c>
      <c r="I572" s="22">
        <f t="shared" si="33"/>
        <v>2092.64</v>
      </c>
      <c r="J572" s="22">
        <f t="shared" si="34"/>
        <v>2316.9</v>
      </c>
      <c r="K572" s="22">
        <f t="shared" si="35"/>
        <v>2635.03</v>
      </c>
    </row>
    <row r="573" spans="1:11" s="15" customFormat="1" ht="14.25" customHeight="1">
      <c r="A573" s="31">
        <v>42879</v>
      </c>
      <c r="B573" s="16">
        <v>12</v>
      </c>
      <c r="C573" s="21">
        <v>1610.64</v>
      </c>
      <c r="D573" s="21">
        <v>0</v>
      </c>
      <c r="E573" s="21">
        <v>398.57</v>
      </c>
      <c r="F573" s="21">
        <v>1644.65</v>
      </c>
      <c r="G573" s="21">
        <v>143.29</v>
      </c>
      <c r="H573" s="22">
        <f t="shared" si="32"/>
        <v>1859.5200000000002</v>
      </c>
      <c r="I573" s="22">
        <f t="shared" si="33"/>
        <v>2065.78</v>
      </c>
      <c r="J573" s="22">
        <f t="shared" si="34"/>
        <v>2290.04</v>
      </c>
      <c r="K573" s="22">
        <f t="shared" si="35"/>
        <v>2608.17</v>
      </c>
    </row>
    <row r="574" spans="1:11" s="15" customFormat="1" ht="14.25" customHeight="1">
      <c r="A574" s="31">
        <v>42879</v>
      </c>
      <c r="B574" s="16">
        <v>13</v>
      </c>
      <c r="C574" s="21">
        <v>1606.7</v>
      </c>
      <c r="D574" s="21">
        <v>0</v>
      </c>
      <c r="E574" s="21">
        <v>333.82</v>
      </c>
      <c r="F574" s="21">
        <v>1640.71</v>
      </c>
      <c r="G574" s="21">
        <v>142.95</v>
      </c>
      <c r="H574" s="22">
        <f t="shared" si="32"/>
        <v>1855.2400000000002</v>
      </c>
      <c r="I574" s="22">
        <f t="shared" si="33"/>
        <v>2061.5</v>
      </c>
      <c r="J574" s="22">
        <f t="shared" si="34"/>
        <v>2285.76</v>
      </c>
      <c r="K574" s="22">
        <f t="shared" si="35"/>
        <v>2603.8900000000003</v>
      </c>
    </row>
    <row r="575" spans="1:11" s="15" customFormat="1" ht="14.25" customHeight="1">
      <c r="A575" s="31">
        <v>42879</v>
      </c>
      <c r="B575" s="16">
        <v>14</v>
      </c>
      <c r="C575" s="21">
        <v>1602.52</v>
      </c>
      <c r="D575" s="21">
        <v>0</v>
      </c>
      <c r="E575" s="21">
        <v>335.83</v>
      </c>
      <c r="F575" s="21">
        <v>1636.53</v>
      </c>
      <c r="G575" s="21">
        <v>142.59</v>
      </c>
      <c r="H575" s="22">
        <f t="shared" si="32"/>
        <v>1850.7</v>
      </c>
      <c r="I575" s="22">
        <f t="shared" si="33"/>
        <v>2056.96</v>
      </c>
      <c r="J575" s="22">
        <f t="shared" si="34"/>
        <v>2281.22</v>
      </c>
      <c r="K575" s="22">
        <f t="shared" si="35"/>
        <v>2599.35</v>
      </c>
    </row>
    <row r="576" spans="1:11" s="15" customFormat="1" ht="14.25" customHeight="1">
      <c r="A576" s="31">
        <v>42879</v>
      </c>
      <c r="B576" s="16">
        <v>15</v>
      </c>
      <c r="C576" s="21">
        <v>1607.84</v>
      </c>
      <c r="D576" s="21">
        <v>0</v>
      </c>
      <c r="E576" s="21">
        <v>303.65</v>
      </c>
      <c r="F576" s="21">
        <v>1641.85</v>
      </c>
      <c r="G576" s="21">
        <v>143.05</v>
      </c>
      <c r="H576" s="22">
        <f t="shared" si="32"/>
        <v>1856.48</v>
      </c>
      <c r="I576" s="22">
        <f t="shared" si="33"/>
        <v>2062.74</v>
      </c>
      <c r="J576" s="22">
        <f t="shared" si="34"/>
        <v>2287</v>
      </c>
      <c r="K576" s="22">
        <f t="shared" si="35"/>
        <v>2605.13</v>
      </c>
    </row>
    <row r="577" spans="1:11" s="15" customFormat="1" ht="14.25" customHeight="1">
      <c r="A577" s="31">
        <v>42879</v>
      </c>
      <c r="B577" s="16">
        <v>16</v>
      </c>
      <c r="C577" s="21">
        <v>1587.26</v>
      </c>
      <c r="D577" s="21">
        <v>0</v>
      </c>
      <c r="E577" s="21">
        <v>297.63</v>
      </c>
      <c r="F577" s="21">
        <v>1621.27</v>
      </c>
      <c r="G577" s="21">
        <v>141.26</v>
      </c>
      <c r="H577" s="22">
        <f t="shared" si="32"/>
        <v>1834.1100000000001</v>
      </c>
      <c r="I577" s="22">
        <f t="shared" si="33"/>
        <v>2040.3700000000001</v>
      </c>
      <c r="J577" s="22">
        <f t="shared" si="34"/>
        <v>2264.63</v>
      </c>
      <c r="K577" s="22">
        <f t="shared" si="35"/>
        <v>2582.76</v>
      </c>
    </row>
    <row r="578" spans="1:11" s="15" customFormat="1" ht="14.25" customHeight="1">
      <c r="A578" s="31">
        <v>42879</v>
      </c>
      <c r="B578" s="16">
        <v>17</v>
      </c>
      <c r="C578" s="21">
        <v>1585.93</v>
      </c>
      <c r="D578" s="21">
        <v>0</v>
      </c>
      <c r="E578" s="21">
        <v>242.37</v>
      </c>
      <c r="F578" s="21">
        <v>1619.94</v>
      </c>
      <c r="G578" s="21">
        <v>141.14</v>
      </c>
      <c r="H578" s="22">
        <f t="shared" si="32"/>
        <v>1832.66</v>
      </c>
      <c r="I578" s="22">
        <f t="shared" si="33"/>
        <v>2038.92</v>
      </c>
      <c r="J578" s="22">
        <f t="shared" si="34"/>
        <v>2263.18</v>
      </c>
      <c r="K578" s="22">
        <f t="shared" si="35"/>
        <v>2581.31</v>
      </c>
    </row>
    <row r="579" spans="1:11" s="15" customFormat="1" ht="14.25" customHeight="1">
      <c r="A579" s="31">
        <v>42879</v>
      </c>
      <c r="B579" s="16">
        <v>18</v>
      </c>
      <c r="C579" s="21">
        <v>1611.33</v>
      </c>
      <c r="D579" s="21">
        <v>0</v>
      </c>
      <c r="E579" s="21">
        <v>171.81</v>
      </c>
      <c r="F579" s="21">
        <v>1645.34</v>
      </c>
      <c r="G579" s="21">
        <v>143.35</v>
      </c>
      <c r="H579" s="22">
        <f t="shared" si="32"/>
        <v>1860.27</v>
      </c>
      <c r="I579" s="22">
        <f t="shared" si="33"/>
        <v>2066.5299999999997</v>
      </c>
      <c r="J579" s="22">
        <f t="shared" si="34"/>
        <v>2290.79</v>
      </c>
      <c r="K579" s="22">
        <f t="shared" si="35"/>
        <v>2608.92</v>
      </c>
    </row>
    <row r="580" spans="1:11" s="15" customFormat="1" ht="14.25" customHeight="1">
      <c r="A580" s="31">
        <v>42879</v>
      </c>
      <c r="B580" s="16">
        <v>19</v>
      </c>
      <c r="C580" s="21">
        <v>1724.05</v>
      </c>
      <c r="D580" s="21">
        <v>0</v>
      </c>
      <c r="E580" s="21">
        <v>159.49</v>
      </c>
      <c r="F580" s="21">
        <v>1758.06</v>
      </c>
      <c r="G580" s="21">
        <v>153.17</v>
      </c>
      <c r="H580" s="22">
        <f t="shared" si="32"/>
        <v>1982.8100000000002</v>
      </c>
      <c r="I580" s="22">
        <f t="shared" si="33"/>
        <v>2189.07</v>
      </c>
      <c r="J580" s="22">
        <f t="shared" si="34"/>
        <v>2413.33</v>
      </c>
      <c r="K580" s="22">
        <f t="shared" si="35"/>
        <v>2731.46</v>
      </c>
    </row>
    <row r="581" spans="1:11" s="15" customFormat="1" ht="14.25" customHeight="1">
      <c r="A581" s="31">
        <v>42879</v>
      </c>
      <c r="B581" s="16">
        <v>20</v>
      </c>
      <c r="C581" s="21">
        <v>1662.72</v>
      </c>
      <c r="D581" s="21">
        <v>0</v>
      </c>
      <c r="E581" s="21">
        <v>411.55</v>
      </c>
      <c r="F581" s="21">
        <v>1696.73</v>
      </c>
      <c r="G581" s="21">
        <v>147.83</v>
      </c>
      <c r="H581" s="22">
        <f t="shared" si="32"/>
        <v>1916.14</v>
      </c>
      <c r="I581" s="22">
        <f t="shared" si="33"/>
        <v>2122.4</v>
      </c>
      <c r="J581" s="22">
        <f t="shared" si="34"/>
        <v>2346.66</v>
      </c>
      <c r="K581" s="22">
        <f t="shared" si="35"/>
        <v>2664.79</v>
      </c>
    </row>
    <row r="582" spans="1:11" s="15" customFormat="1" ht="14.25" customHeight="1">
      <c r="A582" s="31">
        <v>42879</v>
      </c>
      <c r="B582" s="16">
        <v>21</v>
      </c>
      <c r="C582" s="21">
        <v>1634.6</v>
      </c>
      <c r="D582" s="21">
        <v>0</v>
      </c>
      <c r="E582" s="21">
        <v>331.72</v>
      </c>
      <c r="F582" s="21">
        <v>1668.61</v>
      </c>
      <c r="G582" s="21">
        <v>145.38</v>
      </c>
      <c r="H582" s="22">
        <f t="shared" si="32"/>
        <v>1885.57</v>
      </c>
      <c r="I582" s="22">
        <f t="shared" si="33"/>
        <v>2091.83</v>
      </c>
      <c r="J582" s="22">
        <f t="shared" si="34"/>
        <v>2316.0899999999997</v>
      </c>
      <c r="K582" s="22">
        <f t="shared" si="35"/>
        <v>2634.22</v>
      </c>
    </row>
    <row r="583" spans="1:11" s="15" customFormat="1" ht="14.25" customHeight="1">
      <c r="A583" s="31">
        <v>42879</v>
      </c>
      <c r="B583" s="16">
        <v>22</v>
      </c>
      <c r="C583" s="21">
        <v>1586.28</v>
      </c>
      <c r="D583" s="21">
        <v>0</v>
      </c>
      <c r="E583" s="21">
        <v>63.14</v>
      </c>
      <c r="F583" s="21">
        <v>1620.29</v>
      </c>
      <c r="G583" s="21">
        <v>141.17</v>
      </c>
      <c r="H583" s="22">
        <f t="shared" si="32"/>
        <v>1833.0400000000002</v>
      </c>
      <c r="I583" s="22">
        <f t="shared" si="33"/>
        <v>2039.3000000000002</v>
      </c>
      <c r="J583" s="22">
        <f t="shared" si="34"/>
        <v>2263.56</v>
      </c>
      <c r="K583" s="22">
        <f t="shared" si="35"/>
        <v>2581.69</v>
      </c>
    </row>
    <row r="584" spans="1:11" s="15" customFormat="1" ht="14.25" customHeight="1">
      <c r="A584" s="31">
        <v>42879</v>
      </c>
      <c r="B584" s="16">
        <v>23</v>
      </c>
      <c r="C584" s="21">
        <v>1554.41</v>
      </c>
      <c r="D584" s="21">
        <v>0</v>
      </c>
      <c r="E584" s="21">
        <v>293.39</v>
      </c>
      <c r="F584" s="21">
        <v>1588.42</v>
      </c>
      <c r="G584" s="21">
        <v>138.39</v>
      </c>
      <c r="H584" s="22">
        <f t="shared" si="32"/>
        <v>1798.39</v>
      </c>
      <c r="I584" s="22">
        <f t="shared" si="33"/>
        <v>2004.65</v>
      </c>
      <c r="J584" s="22">
        <f t="shared" si="34"/>
        <v>2228.91</v>
      </c>
      <c r="K584" s="22">
        <f t="shared" si="35"/>
        <v>2547.04</v>
      </c>
    </row>
    <row r="585" spans="1:11" s="15" customFormat="1" ht="14.25" customHeight="1">
      <c r="A585" s="31">
        <v>42880</v>
      </c>
      <c r="B585" s="16">
        <v>0</v>
      </c>
      <c r="C585" s="21">
        <v>1323.77</v>
      </c>
      <c r="D585" s="21">
        <v>0</v>
      </c>
      <c r="E585" s="21">
        <v>217.94</v>
      </c>
      <c r="F585" s="21">
        <v>1357.78</v>
      </c>
      <c r="G585" s="21">
        <v>118.3</v>
      </c>
      <c r="H585" s="22">
        <f t="shared" si="32"/>
        <v>1547.66</v>
      </c>
      <c r="I585" s="22">
        <f t="shared" si="33"/>
        <v>1753.92</v>
      </c>
      <c r="J585" s="22">
        <f t="shared" si="34"/>
        <v>1978.18</v>
      </c>
      <c r="K585" s="22">
        <f t="shared" si="35"/>
        <v>2296.31</v>
      </c>
    </row>
    <row r="586" spans="1:11" s="15" customFormat="1" ht="14.25" customHeight="1">
      <c r="A586" s="31">
        <v>42880</v>
      </c>
      <c r="B586" s="16">
        <v>1</v>
      </c>
      <c r="C586" s="21">
        <v>1102.38</v>
      </c>
      <c r="D586" s="21">
        <v>0</v>
      </c>
      <c r="E586" s="21">
        <v>213.15</v>
      </c>
      <c r="F586" s="21">
        <v>1136.39</v>
      </c>
      <c r="G586" s="21">
        <v>99.01</v>
      </c>
      <c r="H586" s="22">
        <f aca="true" t="shared" si="36" ref="H586:H649">SUM($F586,$G586,$N$5,$N$7)</f>
        <v>1306.9800000000002</v>
      </c>
      <c r="I586" s="22">
        <f aca="true" t="shared" si="37" ref="I586:I649">SUM($F586,$G586,$O$5,$O$7)</f>
        <v>1513.2400000000002</v>
      </c>
      <c r="J586" s="22">
        <f aca="true" t="shared" si="38" ref="J586:J649">SUM($F586,$G586,$P$5,$P$7)</f>
        <v>1737.5000000000002</v>
      </c>
      <c r="K586" s="22">
        <f aca="true" t="shared" si="39" ref="K586:K649">SUM($F586,$G586,$Q$5,$Q$7)</f>
        <v>2055.63</v>
      </c>
    </row>
    <row r="587" spans="1:11" s="15" customFormat="1" ht="14.25" customHeight="1">
      <c r="A587" s="31">
        <v>42880</v>
      </c>
      <c r="B587" s="16">
        <v>2</v>
      </c>
      <c r="C587" s="21">
        <v>1036.27</v>
      </c>
      <c r="D587" s="21">
        <v>0</v>
      </c>
      <c r="E587" s="21">
        <v>192.7</v>
      </c>
      <c r="F587" s="21">
        <v>1070.28</v>
      </c>
      <c r="G587" s="21">
        <v>93.25</v>
      </c>
      <c r="H587" s="22">
        <f t="shared" si="36"/>
        <v>1235.1100000000001</v>
      </c>
      <c r="I587" s="22">
        <f t="shared" si="37"/>
        <v>1441.3700000000001</v>
      </c>
      <c r="J587" s="22">
        <f t="shared" si="38"/>
        <v>1665.63</v>
      </c>
      <c r="K587" s="22">
        <f t="shared" si="39"/>
        <v>1983.7600000000002</v>
      </c>
    </row>
    <row r="588" spans="1:11" s="15" customFormat="1" ht="14.25" customHeight="1">
      <c r="A588" s="31">
        <v>42880</v>
      </c>
      <c r="B588" s="16">
        <v>3</v>
      </c>
      <c r="C588" s="21">
        <v>1015</v>
      </c>
      <c r="D588" s="21">
        <v>0</v>
      </c>
      <c r="E588" s="21">
        <v>357.79</v>
      </c>
      <c r="F588" s="21">
        <v>1049.01</v>
      </c>
      <c r="G588" s="21">
        <v>91.4</v>
      </c>
      <c r="H588" s="22">
        <f t="shared" si="36"/>
        <v>1211.9900000000002</v>
      </c>
      <c r="I588" s="22">
        <f t="shared" si="37"/>
        <v>1418.2500000000002</v>
      </c>
      <c r="J588" s="22">
        <f t="shared" si="38"/>
        <v>1642.5100000000002</v>
      </c>
      <c r="K588" s="22">
        <f t="shared" si="39"/>
        <v>1960.6400000000003</v>
      </c>
    </row>
    <row r="589" spans="1:11" s="15" customFormat="1" ht="14.25" customHeight="1">
      <c r="A589" s="31">
        <v>42880</v>
      </c>
      <c r="B589" s="16">
        <v>4</v>
      </c>
      <c r="C589" s="21">
        <v>1031.62</v>
      </c>
      <c r="D589" s="21">
        <v>0</v>
      </c>
      <c r="E589" s="21">
        <v>180.42</v>
      </c>
      <c r="F589" s="21">
        <v>1065.63</v>
      </c>
      <c r="G589" s="21">
        <v>92.85</v>
      </c>
      <c r="H589" s="22">
        <f t="shared" si="36"/>
        <v>1230.0600000000002</v>
      </c>
      <c r="I589" s="22">
        <f t="shared" si="37"/>
        <v>1436.3200000000002</v>
      </c>
      <c r="J589" s="22">
        <f t="shared" si="38"/>
        <v>1660.5800000000002</v>
      </c>
      <c r="K589" s="22">
        <f t="shared" si="39"/>
        <v>1978.71</v>
      </c>
    </row>
    <row r="590" spans="1:11" s="15" customFormat="1" ht="14.25" customHeight="1">
      <c r="A590" s="31">
        <v>42880</v>
      </c>
      <c r="B590" s="16">
        <v>5</v>
      </c>
      <c r="C590" s="21">
        <v>1033.88</v>
      </c>
      <c r="D590" s="21">
        <v>0</v>
      </c>
      <c r="E590" s="21">
        <v>239.97</v>
      </c>
      <c r="F590" s="21">
        <v>1067.89</v>
      </c>
      <c r="G590" s="21">
        <v>93.04</v>
      </c>
      <c r="H590" s="22">
        <f t="shared" si="36"/>
        <v>1232.5100000000002</v>
      </c>
      <c r="I590" s="22">
        <f t="shared" si="37"/>
        <v>1438.7700000000002</v>
      </c>
      <c r="J590" s="22">
        <f t="shared" si="38"/>
        <v>1663.0300000000002</v>
      </c>
      <c r="K590" s="22">
        <f t="shared" si="39"/>
        <v>1981.1600000000003</v>
      </c>
    </row>
    <row r="591" spans="1:11" s="15" customFormat="1" ht="14.25" customHeight="1">
      <c r="A591" s="31">
        <v>42880</v>
      </c>
      <c r="B591" s="16">
        <v>6</v>
      </c>
      <c r="C591" s="21">
        <v>1079.7</v>
      </c>
      <c r="D591" s="21">
        <v>0</v>
      </c>
      <c r="E591" s="21">
        <v>148.94</v>
      </c>
      <c r="F591" s="21">
        <v>1113.71</v>
      </c>
      <c r="G591" s="21">
        <v>97.03</v>
      </c>
      <c r="H591" s="22">
        <f t="shared" si="36"/>
        <v>1282.3200000000002</v>
      </c>
      <c r="I591" s="22">
        <f t="shared" si="37"/>
        <v>1488.5800000000002</v>
      </c>
      <c r="J591" s="22">
        <f t="shared" si="38"/>
        <v>1712.8400000000001</v>
      </c>
      <c r="K591" s="22">
        <f t="shared" si="39"/>
        <v>2030.9700000000003</v>
      </c>
    </row>
    <row r="592" spans="1:11" s="15" customFormat="1" ht="14.25" customHeight="1">
      <c r="A592" s="31">
        <v>42880</v>
      </c>
      <c r="B592" s="16">
        <v>7</v>
      </c>
      <c r="C592" s="21">
        <v>1271.62</v>
      </c>
      <c r="D592" s="21">
        <v>17.69</v>
      </c>
      <c r="E592" s="21">
        <v>0</v>
      </c>
      <c r="F592" s="21">
        <v>1305.63</v>
      </c>
      <c r="G592" s="21">
        <v>113.76</v>
      </c>
      <c r="H592" s="22">
        <f t="shared" si="36"/>
        <v>1490.9700000000003</v>
      </c>
      <c r="I592" s="22">
        <f t="shared" si="37"/>
        <v>1697.2300000000002</v>
      </c>
      <c r="J592" s="22">
        <f t="shared" si="38"/>
        <v>1921.4900000000002</v>
      </c>
      <c r="K592" s="22">
        <f t="shared" si="39"/>
        <v>2239.6200000000003</v>
      </c>
    </row>
    <row r="593" spans="1:11" s="15" customFormat="1" ht="14.25" customHeight="1">
      <c r="A593" s="31">
        <v>42880</v>
      </c>
      <c r="B593" s="16">
        <v>8</v>
      </c>
      <c r="C593" s="21">
        <v>1564.56</v>
      </c>
      <c r="D593" s="21">
        <v>0</v>
      </c>
      <c r="E593" s="21">
        <v>85.16</v>
      </c>
      <c r="F593" s="21">
        <v>1598.57</v>
      </c>
      <c r="G593" s="21">
        <v>139.28</v>
      </c>
      <c r="H593" s="22">
        <f t="shared" si="36"/>
        <v>1809.43</v>
      </c>
      <c r="I593" s="22">
        <f t="shared" si="37"/>
        <v>2015.69</v>
      </c>
      <c r="J593" s="22">
        <f t="shared" si="38"/>
        <v>2239.95</v>
      </c>
      <c r="K593" s="22">
        <f t="shared" si="39"/>
        <v>2558.08</v>
      </c>
    </row>
    <row r="594" spans="1:11" s="15" customFormat="1" ht="14.25" customHeight="1">
      <c r="A594" s="31">
        <v>42880</v>
      </c>
      <c r="B594" s="16">
        <v>9</v>
      </c>
      <c r="C594" s="21">
        <v>1603.97</v>
      </c>
      <c r="D594" s="21">
        <v>0</v>
      </c>
      <c r="E594" s="21">
        <v>84.57</v>
      </c>
      <c r="F594" s="21">
        <v>1637.98</v>
      </c>
      <c r="G594" s="21">
        <v>142.71</v>
      </c>
      <c r="H594" s="22">
        <f t="shared" si="36"/>
        <v>1852.2700000000002</v>
      </c>
      <c r="I594" s="22">
        <f t="shared" si="37"/>
        <v>2058.53</v>
      </c>
      <c r="J594" s="22">
        <f t="shared" si="38"/>
        <v>2282.79</v>
      </c>
      <c r="K594" s="22">
        <f t="shared" si="39"/>
        <v>2600.92</v>
      </c>
    </row>
    <row r="595" spans="1:11" s="15" customFormat="1" ht="14.25" customHeight="1">
      <c r="A595" s="31">
        <v>42880</v>
      </c>
      <c r="B595" s="16">
        <v>10</v>
      </c>
      <c r="C595" s="21">
        <v>1607.06</v>
      </c>
      <c r="D595" s="21">
        <v>0</v>
      </c>
      <c r="E595" s="21">
        <v>100.95</v>
      </c>
      <c r="F595" s="21">
        <v>1641.07</v>
      </c>
      <c r="G595" s="21">
        <v>142.98</v>
      </c>
      <c r="H595" s="22">
        <f t="shared" si="36"/>
        <v>1855.63</v>
      </c>
      <c r="I595" s="22">
        <f t="shared" si="37"/>
        <v>2061.89</v>
      </c>
      <c r="J595" s="22">
        <f t="shared" si="38"/>
        <v>2286.15</v>
      </c>
      <c r="K595" s="22">
        <f t="shared" si="39"/>
        <v>2604.28</v>
      </c>
    </row>
    <row r="596" spans="1:11" s="15" customFormat="1" ht="14.25" customHeight="1">
      <c r="A596" s="31">
        <v>42880</v>
      </c>
      <c r="B596" s="16">
        <v>11</v>
      </c>
      <c r="C596" s="21">
        <v>1604.96</v>
      </c>
      <c r="D596" s="21">
        <v>0</v>
      </c>
      <c r="E596" s="21">
        <v>81.78</v>
      </c>
      <c r="F596" s="21">
        <v>1638.97</v>
      </c>
      <c r="G596" s="21">
        <v>142.8</v>
      </c>
      <c r="H596" s="22">
        <f t="shared" si="36"/>
        <v>1853.3500000000001</v>
      </c>
      <c r="I596" s="22">
        <f t="shared" si="37"/>
        <v>2059.61</v>
      </c>
      <c r="J596" s="22">
        <f t="shared" si="38"/>
        <v>2283.87</v>
      </c>
      <c r="K596" s="22">
        <f t="shared" si="39"/>
        <v>2602</v>
      </c>
    </row>
    <row r="597" spans="1:11" s="15" customFormat="1" ht="14.25" customHeight="1">
      <c r="A597" s="31">
        <v>42880</v>
      </c>
      <c r="B597" s="16">
        <v>12</v>
      </c>
      <c r="C597" s="21">
        <v>1603.74</v>
      </c>
      <c r="D597" s="21">
        <v>0</v>
      </c>
      <c r="E597" s="21">
        <v>106.95</v>
      </c>
      <c r="F597" s="21">
        <v>1637.75</v>
      </c>
      <c r="G597" s="21">
        <v>142.69</v>
      </c>
      <c r="H597" s="22">
        <f t="shared" si="36"/>
        <v>1852.0200000000002</v>
      </c>
      <c r="I597" s="22">
        <f t="shared" si="37"/>
        <v>2058.28</v>
      </c>
      <c r="J597" s="22">
        <f t="shared" si="38"/>
        <v>2282.54</v>
      </c>
      <c r="K597" s="22">
        <f t="shared" si="39"/>
        <v>2600.67</v>
      </c>
    </row>
    <row r="598" spans="1:11" s="15" customFormat="1" ht="14.25" customHeight="1">
      <c r="A598" s="31">
        <v>42880</v>
      </c>
      <c r="B598" s="16">
        <v>13</v>
      </c>
      <c r="C598" s="21">
        <v>1602.83</v>
      </c>
      <c r="D598" s="21">
        <v>0</v>
      </c>
      <c r="E598" s="21">
        <v>108.07</v>
      </c>
      <c r="F598" s="21">
        <v>1636.84</v>
      </c>
      <c r="G598" s="21">
        <v>142.61</v>
      </c>
      <c r="H598" s="22">
        <f t="shared" si="36"/>
        <v>1851.03</v>
      </c>
      <c r="I598" s="22">
        <f t="shared" si="37"/>
        <v>2057.29</v>
      </c>
      <c r="J598" s="22">
        <f t="shared" si="38"/>
        <v>2281.5499999999997</v>
      </c>
      <c r="K598" s="22">
        <f t="shared" si="39"/>
        <v>2599.68</v>
      </c>
    </row>
    <row r="599" spans="1:11" s="15" customFormat="1" ht="14.25" customHeight="1">
      <c r="A599" s="31">
        <v>42880</v>
      </c>
      <c r="B599" s="16">
        <v>14</v>
      </c>
      <c r="C599" s="21">
        <v>1584.48</v>
      </c>
      <c r="D599" s="21">
        <v>0</v>
      </c>
      <c r="E599" s="21">
        <v>127.39</v>
      </c>
      <c r="F599" s="21">
        <v>1618.49</v>
      </c>
      <c r="G599" s="21">
        <v>141.01</v>
      </c>
      <c r="H599" s="22">
        <f t="shared" si="36"/>
        <v>1831.0800000000002</v>
      </c>
      <c r="I599" s="22">
        <f t="shared" si="37"/>
        <v>2037.3400000000001</v>
      </c>
      <c r="J599" s="22">
        <f t="shared" si="38"/>
        <v>2261.6</v>
      </c>
      <c r="K599" s="22">
        <f t="shared" si="39"/>
        <v>2579.73</v>
      </c>
    </row>
    <row r="600" spans="1:11" s="15" customFormat="1" ht="14.25" customHeight="1">
      <c r="A600" s="31">
        <v>42880</v>
      </c>
      <c r="B600" s="16">
        <v>15</v>
      </c>
      <c r="C600" s="21">
        <v>1553.37</v>
      </c>
      <c r="D600" s="21">
        <v>0</v>
      </c>
      <c r="E600" s="21">
        <v>187.26</v>
      </c>
      <c r="F600" s="21">
        <v>1587.38</v>
      </c>
      <c r="G600" s="21">
        <v>138.3</v>
      </c>
      <c r="H600" s="22">
        <f t="shared" si="36"/>
        <v>1797.2600000000002</v>
      </c>
      <c r="I600" s="22">
        <f t="shared" si="37"/>
        <v>2003.5200000000002</v>
      </c>
      <c r="J600" s="22">
        <f t="shared" si="38"/>
        <v>2227.78</v>
      </c>
      <c r="K600" s="22">
        <f t="shared" si="39"/>
        <v>2545.9100000000003</v>
      </c>
    </row>
    <row r="601" spans="1:11" s="15" customFormat="1" ht="14.25" customHeight="1">
      <c r="A601" s="31">
        <v>42880</v>
      </c>
      <c r="B601" s="16">
        <v>16</v>
      </c>
      <c r="C601" s="21">
        <v>1557.32</v>
      </c>
      <c r="D601" s="21">
        <v>0</v>
      </c>
      <c r="E601" s="21">
        <v>139.99</v>
      </c>
      <c r="F601" s="21">
        <v>1591.33</v>
      </c>
      <c r="G601" s="21">
        <v>138.65</v>
      </c>
      <c r="H601" s="22">
        <f t="shared" si="36"/>
        <v>1801.5600000000002</v>
      </c>
      <c r="I601" s="22">
        <f t="shared" si="37"/>
        <v>2007.8200000000002</v>
      </c>
      <c r="J601" s="22">
        <f t="shared" si="38"/>
        <v>2232.08</v>
      </c>
      <c r="K601" s="22">
        <f t="shared" si="39"/>
        <v>2550.21</v>
      </c>
    </row>
    <row r="602" spans="1:11" s="15" customFormat="1" ht="14.25" customHeight="1">
      <c r="A602" s="31">
        <v>42880</v>
      </c>
      <c r="B602" s="16">
        <v>17</v>
      </c>
      <c r="C602" s="21">
        <v>1554.53</v>
      </c>
      <c r="D602" s="21">
        <v>0</v>
      </c>
      <c r="E602" s="21">
        <v>219.23</v>
      </c>
      <c r="F602" s="21">
        <v>1588.54</v>
      </c>
      <c r="G602" s="21">
        <v>138.4</v>
      </c>
      <c r="H602" s="22">
        <f t="shared" si="36"/>
        <v>1798.5200000000002</v>
      </c>
      <c r="I602" s="22">
        <f t="shared" si="37"/>
        <v>2004.7800000000002</v>
      </c>
      <c r="J602" s="22">
        <f t="shared" si="38"/>
        <v>2229.04</v>
      </c>
      <c r="K602" s="22">
        <f t="shared" si="39"/>
        <v>2547.17</v>
      </c>
    </row>
    <row r="603" spans="1:11" s="15" customFormat="1" ht="14.25" customHeight="1">
      <c r="A603" s="31">
        <v>42880</v>
      </c>
      <c r="B603" s="16">
        <v>18</v>
      </c>
      <c r="C603" s="21">
        <v>1603.6</v>
      </c>
      <c r="D603" s="21">
        <v>0</v>
      </c>
      <c r="E603" s="21">
        <v>71.46</v>
      </c>
      <c r="F603" s="21">
        <v>1637.61</v>
      </c>
      <c r="G603" s="21">
        <v>142.68</v>
      </c>
      <c r="H603" s="22">
        <f t="shared" si="36"/>
        <v>1851.8700000000001</v>
      </c>
      <c r="I603" s="22">
        <f t="shared" si="37"/>
        <v>2058.13</v>
      </c>
      <c r="J603" s="22">
        <f t="shared" si="38"/>
        <v>2282.39</v>
      </c>
      <c r="K603" s="22">
        <f t="shared" si="39"/>
        <v>2600.52</v>
      </c>
    </row>
    <row r="604" spans="1:11" s="15" customFormat="1" ht="14.25" customHeight="1">
      <c r="A604" s="31">
        <v>42880</v>
      </c>
      <c r="B604" s="16">
        <v>19</v>
      </c>
      <c r="C604" s="21">
        <v>1698.12</v>
      </c>
      <c r="D604" s="21">
        <v>0</v>
      </c>
      <c r="E604" s="21">
        <v>27.39</v>
      </c>
      <c r="F604" s="21">
        <v>1732.13</v>
      </c>
      <c r="G604" s="21">
        <v>150.92</v>
      </c>
      <c r="H604" s="22">
        <f t="shared" si="36"/>
        <v>1954.6300000000003</v>
      </c>
      <c r="I604" s="22">
        <f t="shared" si="37"/>
        <v>2160.8900000000003</v>
      </c>
      <c r="J604" s="22">
        <f t="shared" si="38"/>
        <v>2385.15</v>
      </c>
      <c r="K604" s="22">
        <f t="shared" si="39"/>
        <v>2703.28</v>
      </c>
    </row>
    <row r="605" spans="1:11" s="15" customFormat="1" ht="14.25" customHeight="1">
      <c r="A605" s="31">
        <v>42880</v>
      </c>
      <c r="B605" s="16">
        <v>20</v>
      </c>
      <c r="C605" s="21">
        <v>1622.93</v>
      </c>
      <c r="D605" s="21">
        <v>0</v>
      </c>
      <c r="E605" s="21">
        <v>493.45</v>
      </c>
      <c r="F605" s="21">
        <v>1656.94</v>
      </c>
      <c r="G605" s="21">
        <v>144.36</v>
      </c>
      <c r="H605" s="22">
        <f t="shared" si="36"/>
        <v>1872.8800000000003</v>
      </c>
      <c r="I605" s="22">
        <f t="shared" si="37"/>
        <v>2079.1400000000003</v>
      </c>
      <c r="J605" s="22">
        <f t="shared" si="38"/>
        <v>2303.4</v>
      </c>
      <c r="K605" s="22">
        <f t="shared" si="39"/>
        <v>2621.53</v>
      </c>
    </row>
    <row r="606" spans="1:11" s="15" customFormat="1" ht="14.25" customHeight="1">
      <c r="A606" s="31">
        <v>42880</v>
      </c>
      <c r="B606" s="16">
        <v>21</v>
      </c>
      <c r="C606" s="21">
        <v>1598.06</v>
      </c>
      <c r="D606" s="21">
        <v>0</v>
      </c>
      <c r="E606" s="21">
        <v>666.92</v>
      </c>
      <c r="F606" s="21">
        <v>1632.07</v>
      </c>
      <c r="G606" s="21">
        <v>142.2</v>
      </c>
      <c r="H606" s="22">
        <f t="shared" si="36"/>
        <v>1845.8500000000001</v>
      </c>
      <c r="I606" s="22">
        <f t="shared" si="37"/>
        <v>2052.11</v>
      </c>
      <c r="J606" s="22">
        <f t="shared" si="38"/>
        <v>2276.37</v>
      </c>
      <c r="K606" s="22">
        <f t="shared" si="39"/>
        <v>2594.5</v>
      </c>
    </row>
    <row r="607" spans="1:11" s="15" customFormat="1" ht="14.25" customHeight="1">
      <c r="A607" s="31">
        <v>42880</v>
      </c>
      <c r="B607" s="16">
        <v>22</v>
      </c>
      <c r="C607" s="21">
        <v>1589.19</v>
      </c>
      <c r="D607" s="21">
        <v>0</v>
      </c>
      <c r="E607" s="21">
        <v>340.13</v>
      </c>
      <c r="F607" s="21">
        <v>1623.2</v>
      </c>
      <c r="G607" s="21">
        <v>141.42</v>
      </c>
      <c r="H607" s="22">
        <f t="shared" si="36"/>
        <v>1836.2000000000003</v>
      </c>
      <c r="I607" s="22">
        <f t="shared" si="37"/>
        <v>2042.4600000000003</v>
      </c>
      <c r="J607" s="22">
        <f t="shared" si="38"/>
        <v>2266.7200000000003</v>
      </c>
      <c r="K607" s="22">
        <f t="shared" si="39"/>
        <v>2584.8500000000004</v>
      </c>
    </row>
    <row r="608" spans="1:11" s="15" customFormat="1" ht="14.25" customHeight="1">
      <c r="A608" s="31">
        <v>42880</v>
      </c>
      <c r="B608" s="16">
        <v>23</v>
      </c>
      <c r="C608" s="21">
        <v>1551.96</v>
      </c>
      <c r="D608" s="21">
        <v>0</v>
      </c>
      <c r="E608" s="21">
        <v>726.95</v>
      </c>
      <c r="F608" s="21">
        <v>1585.97</v>
      </c>
      <c r="G608" s="21">
        <v>138.18</v>
      </c>
      <c r="H608" s="22">
        <f t="shared" si="36"/>
        <v>1795.7300000000002</v>
      </c>
      <c r="I608" s="22">
        <f t="shared" si="37"/>
        <v>2001.9900000000002</v>
      </c>
      <c r="J608" s="22">
        <f t="shared" si="38"/>
        <v>2226.25</v>
      </c>
      <c r="K608" s="22">
        <f t="shared" si="39"/>
        <v>2544.38</v>
      </c>
    </row>
    <row r="609" spans="1:11" s="15" customFormat="1" ht="14.25" customHeight="1">
      <c r="A609" s="31">
        <v>42881</v>
      </c>
      <c r="B609" s="16">
        <v>0</v>
      </c>
      <c r="C609" s="21">
        <v>1298.32</v>
      </c>
      <c r="D609" s="21">
        <v>0</v>
      </c>
      <c r="E609" s="21">
        <v>315.51</v>
      </c>
      <c r="F609" s="21">
        <v>1332.33</v>
      </c>
      <c r="G609" s="21">
        <v>116.08</v>
      </c>
      <c r="H609" s="22">
        <f t="shared" si="36"/>
        <v>1519.99</v>
      </c>
      <c r="I609" s="22">
        <f t="shared" si="37"/>
        <v>1726.25</v>
      </c>
      <c r="J609" s="22">
        <f t="shared" si="38"/>
        <v>1950.51</v>
      </c>
      <c r="K609" s="22">
        <f t="shared" si="39"/>
        <v>2268.64</v>
      </c>
    </row>
    <row r="610" spans="1:11" s="15" customFormat="1" ht="14.25" customHeight="1">
      <c r="A610" s="31">
        <v>42881</v>
      </c>
      <c r="B610" s="16">
        <v>1</v>
      </c>
      <c r="C610" s="21">
        <v>995.08</v>
      </c>
      <c r="D610" s="21">
        <v>0</v>
      </c>
      <c r="E610" s="21">
        <v>269.14</v>
      </c>
      <c r="F610" s="21">
        <v>1029.09</v>
      </c>
      <c r="G610" s="21">
        <v>89.66</v>
      </c>
      <c r="H610" s="22">
        <f t="shared" si="36"/>
        <v>1190.3300000000002</v>
      </c>
      <c r="I610" s="22">
        <f t="shared" si="37"/>
        <v>1396.5900000000001</v>
      </c>
      <c r="J610" s="22">
        <f t="shared" si="38"/>
        <v>1620.8500000000001</v>
      </c>
      <c r="K610" s="22">
        <f t="shared" si="39"/>
        <v>1938.98</v>
      </c>
    </row>
    <row r="611" spans="1:11" s="15" customFormat="1" ht="14.25" customHeight="1">
      <c r="A611" s="31">
        <v>42881</v>
      </c>
      <c r="B611" s="16">
        <v>2</v>
      </c>
      <c r="C611" s="21">
        <v>937.75</v>
      </c>
      <c r="D611" s="21">
        <v>0</v>
      </c>
      <c r="E611" s="21">
        <v>231.42</v>
      </c>
      <c r="F611" s="21">
        <v>971.76</v>
      </c>
      <c r="G611" s="21">
        <v>84.67</v>
      </c>
      <c r="H611" s="22">
        <f t="shared" si="36"/>
        <v>1128.0100000000002</v>
      </c>
      <c r="I611" s="22">
        <f t="shared" si="37"/>
        <v>1334.2700000000002</v>
      </c>
      <c r="J611" s="22">
        <f t="shared" si="38"/>
        <v>1558.5300000000002</v>
      </c>
      <c r="K611" s="22">
        <f t="shared" si="39"/>
        <v>1876.6600000000003</v>
      </c>
    </row>
    <row r="612" spans="1:11" s="15" customFormat="1" ht="14.25" customHeight="1">
      <c r="A612" s="31">
        <v>42881</v>
      </c>
      <c r="B612" s="16">
        <v>3</v>
      </c>
      <c r="C612" s="21">
        <v>910.45</v>
      </c>
      <c r="D612" s="21">
        <v>0</v>
      </c>
      <c r="E612" s="21">
        <v>193.78</v>
      </c>
      <c r="F612" s="21">
        <v>944.46</v>
      </c>
      <c r="G612" s="21">
        <v>82.29</v>
      </c>
      <c r="H612" s="22">
        <f t="shared" si="36"/>
        <v>1098.3300000000002</v>
      </c>
      <c r="I612" s="22">
        <f t="shared" si="37"/>
        <v>1304.5900000000001</v>
      </c>
      <c r="J612" s="22">
        <f t="shared" si="38"/>
        <v>1528.8500000000001</v>
      </c>
      <c r="K612" s="22">
        <f t="shared" si="39"/>
        <v>1846.98</v>
      </c>
    </row>
    <row r="613" spans="1:11" s="15" customFormat="1" ht="14.25" customHeight="1">
      <c r="A613" s="31">
        <v>42881</v>
      </c>
      <c r="B613" s="16">
        <v>4</v>
      </c>
      <c r="C613" s="21">
        <v>914.4</v>
      </c>
      <c r="D613" s="21">
        <v>0</v>
      </c>
      <c r="E613" s="21">
        <v>208.97</v>
      </c>
      <c r="F613" s="21">
        <v>948.41</v>
      </c>
      <c r="G613" s="21">
        <v>82.63</v>
      </c>
      <c r="H613" s="22">
        <f t="shared" si="36"/>
        <v>1102.6200000000001</v>
      </c>
      <c r="I613" s="22">
        <f t="shared" si="37"/>
        <v>1308.88</v>
      </c>
      <c r="J613" s="22">
        <f t="shared" si="38"/>
        <v>1533.14</v>
      </c>
      <c r="K613" s="22">
        <f t="shared" si="39"/>
        <v>1851.27</v>
      </c>
    </row>
    <row r="614" spans="1:11" s="15" customFormat="1" ht="14.25" customHeight="1">
      <c r="A614" s="31">
        <v>42881</v>
      </c>
      <c r="B614" s="16">
        <v>5</v>
      </c>
      <c r="C614" s="21">
        <v>951.78</v>
      </c>
      <c r="D614" s="21">
        <v>0</v>
      </c>
      <c r="E614" s="21">
        <v>242.15</v>
      </c>
      <c r="F614" s="21">
        <v>985.79</v>
      </c>
      <c r="G614" s="21">
        <v>85.89</v>
      </c>
      <c r="H614" s="22">
        <f t="shared" si="36"/>
        <v>1143.2600000000002</v>
      </c>
      <c r="I614" s="22">
        <f t="shared" si="37"/>
        <v>1349.5200000000002</v>
      </c>
      <c r="J614" s="22">
        <f t="shared" si="38"/>
        <v>1573.7800000000002</v>
      </c>
      <c r="K614" s="22">
        <f t="shared" si="39"/>
        <v>1891.9100000000003</v>
      </c>
    </row>
    <row r="615" spans="1:11" s="15" customFormat="1" ht="14.25" customHeight="1">
      <c r="A615" s="31">
        <v>42881</v>
      </c>
      <c r="B615" s="16">
        <v>6</v>
      </c>
      <c r="C615" s="21">
        <v>1035.11</v>
      </c>
      <c r="D615" s="21">
        <v>0</v>
      </c>
      <c r="E615" s="21">
        <v>304.26</v>
      </c>
      <c r="F615" s="21">
        <v>1069.12</v>
      </c>
      <c r="G615" s="21">
        <v>93.15</v>
      </c>
      <c r="H615" s="22">
        <f t="shared" si="36"/>
        <v>1233.8500000000001</v>
      </c>
      <c r="I615" s="22">
        <f t="shared" si="37"/>
        <v>1440.1100000000001</v>
      </c>
      <c r="J615" s="22">
        <f t="shared" si="38"/>
        <v>1664.3700000000001</v>
      </c>
      <c r="K615" s="22">
        <f t="shared" si="39"/>
        <v>1982.5</v>
      </c>
    </row>
    <row r="616" spans="1:11" s="15" customFormat="1" ht="14.25" customHeight="1">
      <c r="A616" s="31">
        <v>42881</v>
      </c>
      <c r="B616" s="16">
        <v>7</v>
      </c>
      <c r="C616" s="21">
        <v>1047.16</v>
      </c>
      <c r="D616" s="21">
        <v>0</v>
      </c>
      <c r="E616" s="21">
        <v>412.76</v>
      </c>
      <c r="F616" s="21">
        <v>1081.17</v>
      </c>
      <c r="G616" s="21">
        <v>94.2</v>
      </c>
      <c r="H616" s="22">
        <f t="shared" si="36"/>
        <v>1246.9500000000003</v>
      </c>
      <c r="I616" s="22">
        <f t="shared" si="37"/>
        <v>1453.2100000000003</v>
      </c>
      <c r="J616" s="22">
        <f t="shared" si="38"/>
        <v>1677.4700000000003</v>
      </c>
      <c r="K616" s="22">
        <f t="shared" si="39"/>
        <v>1995.6000000000004</v>
      </c>
    </row>
    <row r="617" spans="1:11" s="15" customFormat="1" ht="14.25" customHeight="1">
      <c r="A617" s="31">
        <v>42881</v>
      </c>
      <c r="B617" s="16">
        <v>8</v>
      </c>
      <c r="C617" s="21">
        <v>1523.53</v>
      </c>
      <c r="D617" s="21">
        <v>0</v>
      </c>
      <c r="E617" s="21">
        <v>244.47</v>
      </c>
      <c r="F617" s="21">
        <v>1557.54</v>
      </c>
      <c r="G617" s="21">
        <v>135.7</v>
      </c>
      <c r="H617" s="22">
        <f t="shared" si="36"/>
        <v>1764.8200000000002</v>
      </c>
      <c r="I617" s="22">
        <f t="shared" si="37"/>
        <v>1971.0800000000002</v>
      </c>
      <c r="J617" s="22">
        <f t="shared" si="38"/>
        <v>2195.34</v>
      </c>
      <c r="K617" s="22">
        <f t="shared" si="39"/>
        <v>2513.4700000000003</v>
      </c>
    </row>
    <row r="618" spans="1:11" s="15" customFormat="1" ht="14.25" customHeight="1">
      <c r="A618" s="31">
        <v>42881</v>
      </c>
      <c r="B618" s="16">
        <v>9</v>
      </c>
      <c r="C618" s="21">
        <v>1570.02</v>
      </c>
      <c r="D618" s="21">
        <v>0</v>
      </c>
      <c r="E618" s="21">
        <v>307.12</v>
      </c>
      <c r="F618" s="21">
        <v>1604.03</v>
      </c>
      <c r="G618" s="21">
        <v>139.75</v>
      </c>
      <c r="H618" s="22">
        <f t="shared" si="36"/>
        <v>1815.3600000000001</v>
      </c>
      <c r="I618" s="22">
        <f t="shared" si="37"/>
        <v>2021.6200000000001</v>
      </c>
      <c r="J618" s="22">
        <f t="shared" si="38"/>
        <v>2245.88</v>
      </c>
      <c r="K618" s="22">
        <f t="shared" si="39"/>
        <v>2564.01</v>
      </c>
    </row>
    <row r="619" spans="1:11" s="15" customFormat="1" ht="14.25" customHeight="1">
      <c r="A619" s="31">
        <v>42881</v>
      </c>
      <c r="B619" s="16">
        <v>10</v>
      </c>
      <c r="C619" s="21">
        <v>1574.38</v>
      </c>
      <c r="D619" s="21">
        <v>0</v>
      </c>
      <c r="E619" s="21">
        <v>336.75</v>
      </c>
      <c r="F619" s="21">
        <v>1608.39</v>
      </c>
      <c r="G619" s="21">
        <v>140.13</v>
      </c>
      <c r="H619" s="22">
        <f t="shared" si="36"/>
        <v>1820.1000000000001</v>
      </c>
      <c r="I619" s="22">
        <f t="shared" si="37"/>
        <v>2026.3600000000001</v>
      </c>
      <c r="J619" s="22">
        <f t="shared" si="38"/>
        <v>2250.62</v>
      </c>
      <c r="K619" s="22">
        <f t="shared" si="39"/>
        <v>2568.75</v>
      </c>
    </row>
    <row r="620" spans="1:11" s="15" customFormat="1" ht="14.25" customHeight="1">
      <c r="A620" s="31">
        <v>42881</v>
      </c>
      <c r="B620" s="16">
        <v>11</v>
      </c>
      <c r="C620" s="21">
        <v>1574.75</v>
      </c>
      <c r="D620" s="21">
        <v>0</v>
      </c>
      <c r="E620" s="21">
        <v>321.27</v>
      </c>
      <c r="F620" s="21">
        <v>1608.76</v>
      </c>
      <c r="G620" s="21">
        <v>140.17</v>
      </c>
      <c r="H620" s="22">
        <f t="shared" si="36"/>
        <v>1820.5100000000002</v>
      </c>
      <c r="I620" s="22">
        <f t="shared" si="37"/>
        <v>2026.7700000000002</v>
      </c>
      <c r="J620" s="22">
        <f t="shared" si="38"/>
        <v>2251.03</v>
      </c>
      <c r="K620" s="22">
        <f t="shared" si="39"/>
        <v>2569.1600000000003</v>
      </c>
    </row>
    <row r="621" spans="1:11" s="15" customFormat="1" ht="14.25" customHeight="1">
      <c r="A621" s="31">
        <v>42881</v>
      </c>
      <c r="B621" s="16">
        <v>12</v>
      </c>
      <c r="C621" s="21">
        <v>1578.17</v>
      </c>
      <c r="D621" s="21">
        <v>0</v>
      </c>
      <c r="E621" s="21">
        <v>318.63</v>
      </c>
      <c r="F621" s="21">
        <v>1612.18</v>
      </c>
      <c r="G621" s="21">
        <v>140.46</v>
      </c>
      <c r="H621" s="22">
        <f t="shared" si="36"/>
        <v>1824.2200000000003</v>
      </c>
      <c r="I621" s="22">
        <f t="shared" si="37"/>
        <v>2030.4800000000002</v>
      </c>
      <c r="J621" s="22">
        <f t="shared" si="38"/>
        <v>2254.7400000000002</v>
      </c>
      <c r="K621" s="22">
        <f t="shared" si="39"/>
        <v>2572.8700000000003</v>
      </c>
    </row>
    <row r="622" spans="1:11" s="15" customFormat="1" ht="14.25" customHeight="1">
      <c r="A622" s="31">
        <v>42881</v>
      </c>
      <c r="B622" s="16">
        <v>13</v>
      </c>
      <c r="C622" s="21">
        <v>1575.64</v>
      </c>
      <c r="D622" s="21">
        <v>0</v>
      </c>
      <c r="E622" s="21">
        <v>149.7</v>
      </c>
      <c r="F622" s="21">
        <v>1609.65</v>
      </c>
      <c r="G622" s="21">
        <v>140.24</v>
      </c>
      <c r="H622" s="22">
        <f t="shared" si="36"/>
        <v>1821.4700000000003</v>
      </c>
      <c r="I622" s="22">
        <f t="shared" si="37"/>
        <v>2027.7300000000002</v>
      </c>
      <c r="J622" s="22">
        <f t="shared" si="38"/>
        <v>2251.9900000000002</v>
      </c>
      <c r="K622" s="22">
        <f t="shared" si="39"/>
        <v>2570.1200000000003</v>
      </c>
    </row>
    <row r="623" spans="1:11" s="15" customFormat="1" ht="14.25" customHeight="1">
      <c r="A623" s="31">
        <v>42881</v>
      </c>
      <c r="B623" s="16">
        <v>14</v>
      </c>
      <c r="C623" s="21">
        <v>1573.77</v>
      </c>
      <c r="D623" s="21">
        <v>0</v>
      </c>
      <c r="E623" s="21">
        <v>46.72</v>
      </c>
      <c r="F623" s="21">
        <v>1607.78</v>
      </c>
      <c r="G623" s="21">
        <v>140.08</v>
      </c>
      <c r="H623" s="22">
        <f t="shared" si="36"/>
        <v>1819.44</v>
      </c>
      <c r="I623" s="22">
        <f t="shared" si="37"/>
        <v>2025.7</v>
      </c>
      <c r="J623" s="22">
        <f t="shared" si="38"/>
        <v>2249.96</v>
      </c>
      <c r="K623" s="22">
        <f t="shared" si="39"/>
        <v>2568.09</v>
      </c>
    </row>
    <row r="624" spans="1:11" s="15" customFormat="1" ht="14.25" customHeight="1">
      <c r="A624" s="31">
        <v>42881</v>
      </c>
      <c r="B624" s="16">
        <v>15</v>
      </c>
      <c r="C624" s="21">
        <v>1540.82</v>
      </c>
      <c r="D624" s="21">
        <v>0</v>
      </c>
      <c r="E624" s="21">
        <v>16.89</v>
      </c>
      <c r="F624" s="21">
        <v>1574.83</v>
      </c>
      <c r="G624" s="21">
        <v>137.21</v>
      </c>
      <c r="H624" s="22">
        <f t="shared" si="36"/>
        <v>1783.6200000000001</v>
      </c>
      <c r="I624" s="22">
        <f t="shared" si="37"/>
        <v>1989.88</v>
      </c>
      <c r="J624" s="22">
        <f t="shared" si="38"/>
        <v>2214.14</v>
      </c>
      <c r="K624" s="22">
        <f t="shared" si="39"/>
        <v>2532.27</v>
      </c>
    </row>
    <row r="625" spans="1:11" s="15" customFormat="1" ht="14.25" customHeight="1">
      <c r="A625" s="31">
        <v>42881</v>
      </c>
      <c r="B625" s="16">
        <v>16</v>
      </c>
      <c r="C625" s="21">
        <v>1534.2</v>
      </c>
      <c r="D625" s="21">
        <v>0</v>
      </c>
      <c r="E625" s="21">
        <v>451.02</v>
      </c>
      <c r="F625" s="21">
        <v>1568.21</v>
      </c>
      <c r="G625" s="21">
        <v>136.63</v>
      </c>
      <c r="H625" s="22">
        <f t="shared" si="36"/>
        <v>1776.4200000000003</v>
      </c>
      <c r="I625" s="22">
        <f t="shared" si="37"/>
        <v>1982.6800000000003</v>
      </c>
      <c r="J625" s="22">
        <f t="shared" si="38"/>
        <v>2206.94</v>
      </c>
      <c r="K625" s="22">
        <f t="shared" si="39"/>
        <v>2525.07</v>
      </c>
    </row>
    <row r="626" spans="1:11" s="15" customFormat="1" ht="14.25" customHeight="1">
      <c r="A626" s="31">
        <v>42881</v>
      </c>
      <c r="B626" s="16">
        <v>17</v>
      </c>
      <c r="C626" s="21">
        <v>1544.84</v>
      </c>
      <c r="D626" s="21">
        <v>0</v>
      </c>
      <c r="E626" s="21">
        <v>267.25</v>
      </c>
      <c r="F626" s="21">
        <v>1578.85</v>
      </c>
      <c r="G626" s="21">
        <v>137.56</v>
      </c>
      <c r="H626" s="22">
        <f t="shared" si="36"/>
        <v>1787.99</v>
      </c>
      <c r="I626" s="22">
        <f t="shared" si="37"/>
        <v>1994.25</v>
      </c>
      <c r="J626" s="22">
        <f t="shared" si="38"/>
        <v>2218.5099999999998</v>
      </c>
      <c r="K626" s="22">
        <f t="shared" si="39"/>
        <v>2536.64</v>
      </c>
    </row>
    <row r="627" spans="1:11" s="15" customFormat="1" ht="14.25" customHeight="1">
      <c r="A627" s="31">
        <v>42881</v>
      </c>
      <c r="B627" s="16">
        <v>18</v>
      </c>
      <c r="C627" s="21">
        <v>1545.2</v>
      </c>
      <c r="D627" s="21">
        <v>0</v>
      </c>
      <c r="E627" s="21">
        <v>137.51</v>
      </c>
      <c r="F627" s="21">
        <v>1579.21</v>
      </c>
      <c r="G627" s="21">
        <v>137.59</v>
      </c>
      <c r="H627" s="22">
        <f t="shared" si="36"/>
        <v>1788.38</v>
      </c>
      <c r="I627" s="22">
        <f t="shared" si="37"/>
        <v>1994.64</v>
      </c>
      <c r="J627" s="22">
        <f t="shared" si="38"/>
        <v>2218.9</v>
      </c>
      <c r="K627" s="22">
        <f t="shared" si="39"/>
        <v>2537.03</v>
      </c>
    </row>
    <row r="628" spans="1:11" s="15" customFormat="1" ht="14.25" customHeight="1">
      <c r="A628" s="31">
        <v>42881</v>
      </c>
      <c r="B628" s="16">
        <v>19</v>
      </c>
      <c r="C628" s="21">
        <v>1601.09</v>
      </c>
      <c r="D628" s="21">
        <v>0</v>
      </c>
      <c r="E628" s="21">
        <v>306.04</v>
      </c>
      <c r="F628" s="21">
        <v>1635.1</v>
      </c>
      <c r="G628" s="21">
        <v>142.46</v>
      </c>
      <c r="H628" s="22">
        <f t="shared" si="36"/>
        <v>1849.14</v>
      </c>
      <c r="I628" s="22">
        <f t="shared" si="37"/>
        <v>2055.4</v>
      </c>
      <c r="J628" s="22">
        <f t="shared" si="38"/>
        <v>2279.66</v>
      </c>
      <c r="K628" s="22">
        <f t="shared" si="39"/>
        <v>2597.79</v>
      </c>
    </row>
    <row r="629" spans="1:11" s="15" customFormat="1" ht="14.25" customHeight="1">
      <c r="A629" s="31">
        <v>42881</v>
      </c>
      <c r="B629" s="16">
        <v>20</v>
      </c>
      <c r="C629" s="21">
        <v>1606.17</v>
      </c>
      <c r="D629" s="21">
        <v>0</v>
      </c>
      <c r="E629" s="21">
        <v>345.62</v>
      </c>
      <c r="F629" s="21">
        <v>1640.18</v>
      </c>
      <c r="G629" s="21">
        <v>142.9</v>
      </c>
      <c r="H629" s="22">
        <f t="shared" si="36"/>
        <v>1854.6600000000003</v>
      </c>
      <c r="I629" s="22">
        <f t="shared" si="37"/>
        <v>2060.92</v>
      </c>
      <c r="J629" s="22">
        <f t="shared" si="38"/>
        <v>2285.1800000000003</v>
      </c>
      <c r="K629" s="22">
        <f t="shared" si="39"/>
        <v>2603.3100000000004</v>
      </c>
    </row>
    <row r="630" spans="1:11" s="15" customFormat="1" ht="14.25" customHeight="1">
      <c r="A630" s="31">
        <v>42881</v>
      </c>
      <c r="B630" s="16">
        <v>21</v>
      </c>
      <c r="C630" s="21">
        <v>1599.46</v>
      </c>
      <c r="D630" s="21">
        <v>0</v>
      </c>
      <c r="E630" s="21">
        <v>36.07</v>
      </c>
      <c r="F630" s="21">
        <v>1633.47</v>
      </c>
      <c r="G630" s="21">
        <v>142.32</v>
      </c>
      <c r="H630" s="22">
        <f t="shared" si="36"/>
        <v>1847.3700000000001</v>
      </c>
      <c r="I630" s="22">
        <f t="shared" si="37"/>
        <v>2053.63</v>
      </c>
      <c r="J630" s="22">
        <f t="shared" si="38"/>
        <v>2277.89</v>
      </c>
      <c r="K630" s="22">
        <f t="shared" si="39"/>
        <v>2596.02</v>
      </c>
    </row>
    <row r="631" spans="1:11" s="15" customFormat="1" ht="14.25" customHeight="1">
      <c r="A631" s="31">
        <v>42881</v>
      </c>
      <c r="B631" s="16">
        <v>22</v>
      </c>
      <c r="C631" s="21">
        <v>1560.08</v>
      </c>
      <c r="D631" s="21">
        <v>0</v>
      </c>
      <c r="E631" s="21">
        <v>304.71</v>
      </c>
      <c r="F631" s="21">
        <v>1594.09</v>
      </c>
      <c r="G631" s="21">
        <v>138.89</v>
      </c>
      <c r="H631" s="22">
        <f t="shared" si="36"/>
        <v>1804.5600000000002</v>
      </c>
      <c r="I631" s="22">
        <f t="shared" si="37"/>
        <v>2010.8200000000002</v>
      </c>
      <c r="J631" s="22">
        <f t="shared" si="38"/>
        <v>2235.08</v>
      </c>
      <c r="K631" s="22">
        <f t="shared" si="39"/>
        <v>2553.21</v>
      </c>
    </row>
    <row r="632" spans="1:11" s="15" customFormat="1" ht="14.25" customHeight="1">
      <c r="A632" s="31">
        <v>42881</v>
      </c>
      <c r="B632" s="16">
        <v>23</v>
      </c>
      <c r="C632" s="21">
        <v>1541.56</v>
      </c>
      <c r="D632" s="21">
        <v>0</v>
      </c>
      <c r="E632" s="21">
        <v>254.57</v>
      </c>
      <c r="F632" s="21">
        <v>1575.57</v>
      </c>
      <c r="G632" s="21">
        <v>137.27</v>
      </c>
      <c r="H632" s="22">
        <f t="shared" si="36"/>
        <v>1784.42</v>
      </c>
      <c r="I632" s="22">
        <f t="shared" si="37"/>
        <v>1990.68</v>
      </c>
      <c r="J632" s="22">
        <f t="shared" si="38"/>
        <v>2214.94</v>
      </c>
      <c r="K632" s="22">
        <f t="shared" si="39"/>
        <v>2533.07</v>
      </c>
    </row>
    <row r="633" spans="1:11" s="15" customFormat="1" ht="14.25" customHeight="1">
      <c r="A633" s="31">
        <v>42882</v>
      </c>
      <c r="B633" s="16">
        <v>0</v>
      </c>
      <c r="C633" s="21">
        <v>1560.91</v>
      </c>
      <c r="D633" s="21">
        <v>0</v>
      </c>
      <c r="E633" s="21">
        <v>578.74</v>
      </c>
      <c r="F633" s="21">
        <v>1594.92</v>
      </c>
      <c r="G633" s="21">
        <v>138.96</v>
      </c>
      <c r="H633" s="22">
        <f t="shared" si="36"/>
        <v>1805.4600000000003</v>
      </c>
      <c r="I633" s="22">
        <f t="shared" si="37"/>
        <v>2011.7200000000003</v>
      </c>
      <c r="J633" s="22">
        <f t="shared" si="38"/>
        <v>2235.98</v>
      </c>
      <c r="K633" s="22">
        <f t="shared" si="39"/>
        <v>2554.11</v>
      </c>
    </row>
    <row r="634" spans="1:11" s="15" customFormat="1" ht="14.25" customHeight="1">
      <c r="A634" s="31">
        <v>42882</v>
      </c>
      <c r="B634" s="16">
        <v>1</v>
      </c>
      <c r="C634" s="21">
        <v>983.63</v>
      </c>
      <c r="D634" s="21">
        <v>0</v>
      </c>
      <c r="E634" s="21">
        <v>26.88</v>
      </c>
      <c r="F634" s="21">
        <v>1017.64</v>
      </c>
      <c r="G634" s="21">
        <v>88.66</v>
      </c>
      <c r="H634" s="22">
        <f t="shared" si="36"/>
        <v>1177.88</v>
      </c>
      <c r="I634" s="22">
        <f t="shared" si="37"/>
        <v>1384.14</v>
      </c>
      <c r="J634" s="22">
        <f t="shared" si="38"/>
        <v>1608.4</v>
      </c>
      <c r="K634" s="22">
        <f t="shared" si="39"/>
        <v>1926.5300000000002</v>
      </c>
    </row>
    <row r="635" spans="1:11" s="15" customFormat="1" ht="14.25" customHeight="1">
      <c r="A635" s="31">
        <v>42882</v>
      </c>
      <c r="B635" s="16">
        <v>2</v>
      </c>
      <c r="C635" s="21">
        <v>975.76</v>
      </c>
      <c r="D635" s="21">
        <v>0</v>
      </c>
      <c r="E635" s="21">
        <v>202.72</v>
      </c>
      <c r="F635" s="21">
        <v>1009.77</v>
      </c>
      <c r="G635" s="21">
        <v>87.98</v>
      </c>
      <c r="H635" s="22">
        <f t="shared" si="36"/>
        <v>1169.3300000000002</v>
      </c>
      <c r="I635" s="22">
        <f t="shared" si="37"/>
        <v>1375.5900000000001</v>
      </c>
      <c r="J635" s="22">
        <f t="shared" si="38"/>
        <v>1599.8500000000001</v>
      </c>
      <c r="K635" s="22">
        <f t="shared" si="39"/>
        <v>1917.98</v>
      </c>
    </row>
    <row r="636" spans="1:11" s="15" customFormat="1" ht="14.25" customHeight="1">
      <c r="A636" s="31">
        <v>42882</v>
      </c>
      <c r="B636" s="16">
        <v>3</v>
      </c>
      <c r="C636" s="21">
        <v>973.78</v>
      </c>
      <c r="D636" s="21">
        <v>0</v>
      </c>
      <c r="E636" s="21">
        <v>227.2</v>
      </c>
      <c r="F636" s="21">
        <v>1007.79</v>
      </c>
      <c r="G636" s="21">
        <v>87.81</v>
      </c>
      <c r="H636" s="22">
        <f t="shared" si="36"/>
        <v>1167.18</v>
      </c>
      <c r="I636" s="22">
        <f t="shared" si="37"/>
        <v>1373.44</v>
      </c>
      <c r="J636" s="22">
        <f t="shared" si="38"/>
        <v>1597.7</v>
      </c>
      <c r="K636" s="22">
        <f t="shared" si="39"/>
        <v>1915.83</v>
      </c>
    </row>
    <row r="637" spans="1:11" s="15" customFormat="1" ht="14.25" customHeight="1">
      <c r="A637" s="31">
        <v>42882</v>
      </c>
      <c r="B637" s="16">
        <v>4</v>
      </c>
      <c r="C637" s="21">
        <v>968.86</v>
      </c>
      <c r="D637" s="21">
        <v>50.2</v>
      </c>
      <c r="E637" s="21">
        <v>0</v>
      </c>
      <c r="F637" s="21">
        <v>1002.87</v>
      </c>
      <c r="G637" s="21">
        <v>87.38</v>
      </c>
      <c r="H637" s="22">
        <f t="shared" si="36"/>
        <v>1161.8300000000002</v>
      </c>
      <c r="I637" s="22">
        <f t="shared" si="37"/>
        <v>1368.0900000000001</v>
      </c>
      <c r="J637" s="22">
        <f t="shared" si="38"/>
        <v>1592.3500000000001</v>
      </c>
      <c r="K637" s="22">
        <f t="shared" si="39"/>
        <v>1910.48</v>
      </c>
    </row>
    <row r="638" spans="1:11" s="15" customFormat="1" ht="14.25" customHeight="1">
      <c r="A638" s="31">
        <v>42882</v>
      </c>
      <c r="B638" s="16">
        <v>5</v>
      </c>
      <c r="C638" s="21">
        <v>1082.21</v>
      </c>
      <c r="D638" s="21">
        <v>61.08</v>
      </c>
      <c r="E638" s="21">
        <v>0</v>
      </c>
      <c r="F638" s="21">
        <v>1116.22</v>
      </c>
      <c r="G638" s="21">
        <v>97.25</v>
      </c>
      <c r="H638" s="22">
        <f t="shared" si="36"/>
        <v>1285.0500000000002</v>
      </c>
      <c r="I638" s="22">
        <f t="shared" si="37"/>
        <v>1491.3100000000002</v>
      </c>
      <c r="J638" s="22">
        <f t="shared" si="38"/>
        <v>1715.5700000000002</v>
      </c>
      <c r="K638" s="22">
        <f t="shared" si="39"/>
        <v>2033.7000000000003</v>
      </c>
    </row>
    <row r="639" spans="1:11" s="15" customFormat="1" ht="14.25" customHeight="1">
      <c r="A639" s="31">
        <v>42882</v>
      </c>
      <c r="B639" s="16">
        <v>6</v>
      </c>
      <c r="C639" s="21">
        <v>1314.29</v>
      </c>
      <c r="D639" s="21">
        <v>192.21</v>
      </c>
      <c r="E639" s="21">
        <v>0</v>
      </c>
      <c r="F639" s="21">
        <v>1348.3</v>
      </c>
      <c r="G639" s="21">
        <v>117.47</v>
      </c>
      <c r="H639" s="22">
        <f t="shared" si="36"/>
        <v>1537.3500000000001</v>
      </c>
      <c r="I639" s="22">
        <f t="shared" si="37"/>
        <v>1743.6100000000001</v>
      </c>
      <c r="J639" s="22">
        <f t="shared" si="38"/>
        <v>1967.8700000000001</v>
      </c>
      <c r="K639" s="22">
        <f t="shared" si="39"/>
        <v>2286</v>
      </c>
    </row>
    <row r="640" spans="1:11" s="15" customFormat="1" ht="14.25" customHeight="1">
      <c r="A640" s="31">
        <v>42882</v>
      </c>
      <c r="B640" s="16">
        <v>7</v>
      </c>
      <c r="C640" s="21">
        <v>1615.99</v>
      </c>
      <c r="D640" s="21">
        <v>0</v>
      </c>
      <c r="E640" s="21">
        <v>401.4</v>
      </c>
      <c r="F640" s="21">
        <v>1650</v>
      </c>
      <c r="G640" s="21">
        <v>143.76</v>
      </c>
      <c r="H640" s="22">
        <f t="shared" si="36"/>
        <v>1865.3400000000001</v>
      </c>
      <c r="I640" s="22">
        <f t="shared" si="37"/>
        <v>2071.6</v>
      </c>
      <c r="J640" s="22">
        <f t="shared" si="38"/>
        <v>2295.86</v>
      </c>
      <c r="K640" s="22">
        <f t="shared" si="39"/>
        <v>2613.9900000000002</v>
      </c>
    </row>
    <row r="641" spans="1:11" s="15" customFormat="1" ht="14.25" customHeight="1">
      <c r="A641" s="31">
        <v>42882</v>
      </c>
      <c r="B641" s="16">
        <v>8</v>
      </c>
      <c r="C641" s="21">
        <v>1614.92</v>
      </c>
      <c r="D641" s="21">
        <v>0</v>
      </c>
      <c r="E641" s="21">
        <v>349.26</v>
      </c>
      <c r="F641" s="21">
        <v>1648.93</v>
      </c>
      <c r="G641" s="21">
        <v>143.67</v>
      </c>
      <c r="H641" s="22">
        <f t="shared" si="36"/>
        <v>1864.1800000000003</v>
      </c>
      <c r="I641" s="22">
        <f t="shared" si="37"/>
        <v>2070.44</v>
      </c>
      <c r="J641" s="22">
        <f t="shared" si="38"/>
        <v>2294.7000000000003</v>
      </c>
      <c r="K641" s="22">
        <f t="shared" si="39"/>
        <v>2612.8300000000004</v>
      </c>
    </row>
    <row r="642" spans="1:11" s="15" customFormat="1" ht="14.25" customHeight="1">
      <c r="A642" s="31">
        <v>42882</v>
      </c>
      <c r="B642" s="16">
        <v>9</v>
      </c>
      <c r="C642" s="21">
        <v>1642.1</v>
      </c>
      <c r="D642" s="21">
        <v>0</v>
      </c>
      <c r="E642" s="21">
        <v>207.9</v>
      </c>
      <c r="F642" s="21">
        <v>1676.11</v>
      </c>
      <c r="G642" s="21">
        <v>146.03</v>
      </c>
      <c r="H642" s="22">
        <f t="shared" si="36"/>
        <v>1893.72</v>
      </c>
      <c r="I642" s="22">
        <f t="shared" si="37"/>
        <v>2099.98</v>
      </c>
      <c r="J642" s="22">
        <f t="shared" si="38"/>
        <v>2324.24</v>
      </c>
      <c r="K642" s="22">
        <f t="shared" si="39"/>
        <v>2642.37</v>
      </c>
    </row>
    <row r="643" spans="1:11" s="15" customFormat="1" ht="14.25" customHeight="1">
      <c r="A643" s="31">
        <v>42882</v>
      </c>
      <c r="B643" s="16">
        <v>10</v>
      </c>
      <c r="C643" s="21">
        <v>1642.12</v>
      </c>
      <c r="D643" s="21">
        <v>0</v>
      </c>
      <c r="E643" s="21">
        <v>362.45</v>
      </c>
      <c r="F643" s="21">
        <v>1676.13</v>
      </c>
      <c r="G643" s="21">
        <v>146.04</v>
      </c>
      <c r="H643" s="22">
        <f t="shared" si="36"/>
        <v>1893.7500000000002</v>
      </c>
      <c r="I643" s="22">
        <f t="shared" si="37"/>
        <v>2100.01</v>
      </c>
      <c r="J643" s="22">
        <f t="shared" si="38"/>
        <v>2324.27</v>
      </c>
      <c r="K643" s="22">
        <f t="shared" si="39"/>
        <v>2642.4</v>
      </c>
    </row>
    <row r="644" spans="1:11" s="15" customFormat="1" ht="14.25" customHeight="1">
      <c r="A644" s="31">
        <v>42882</v>
      </c>
      <c r="B644" s="16">
        <v>11</v>
      </c>
      <c r="C644" s="21">
        <v>1622</v>
      </c>
      <c r="D644" s="21">
        <v>0</v>
      </c>
      <c r="E644" s="21">
        <v>330.69</v>
      </c>
      <c r="F644" s="21">
        <v>1656.01</v>
      </c>
      <c r="G644" s="21">
        <v>144.28</v>
      </c>
      <c r="H644" s="22">
        <f t="shared" si="36"/>
        <v>1871.8700000000001</v>
      </c>
      <c r="I644" s="22">
        <f t="shared" si="37"/>
        <v>2078.13</v>
      </c>
      <c r="J644" s="22">
        <f t="shared" si="38"/>
        <v>2302.39</v>
      </c>
      <c r="K644" s="22">
        <f t="shared" si="39"/>
        <v>2620.52</v>
      </c>
    </row>
    <row r="645" spans="1:11" s="15" customFormat="1" ht="14.25" customHeight="1">
      <c r="A645" s="31">
        <v>42882</v>
      </c>
      <c r="B645" s="16">
        <v>12</v>
      </c>
      <c r="C645" s="21">
        <v>1622.48</v>
      </c>
      <c r="D645" s="21">
        <v>0</v>
      </c>
      <c r="E645" s="21">
        <v>139.2</v>
      </c>
      <c r="F645" s="21">
        <v>1656.49</v>
      </c>
      <c r="G645" s="21">
        <v>144.33</v>
      </c>
      <c r="H645" s="22">
        <f t="shared" si="36"/>
        <v>1872.4</v>
      </c>
      <c r="I645" s="22">
        <f t="shared" si="37"/>
        <v>2078.66</v>
      </c>
      <c r="J645" s="22">
        <f t="shared" si="38"/>
        <v>2302.92</v>
      </c>
      <c r="K645" s="22">
        <f t="shared" si="39"/>
        <v>2621.05</v>
      </c>
    </row>
    <row r="646" spans="1:11" s="15" customFormat="1" ht="14.25" customHeight="1">
      <c r="A646" s="31">
        <v>42882</v>
      </c>
      <c r="B646" s="16">
        <v>13</v>
      </c>
      <c r="C646" s="21">
        <v>1619.73</v>
      </c>
      <c r="D646" s="21">
        <v>0</v>
      </c>
      <c r="E646" s="21">
        <v>120.02</v>
      </c>
      <c r="F646" s="21">
        <v>1653.74</v>
      </c>
      <c r="G646" s="21">
        <v>144.09</v>
      </c>
      <c r="H646" s="22">
        <f t="shared" si="36"/>
        <v>1869.41</v>
      </c>
      <c r="I646" s="22">
        <f t="shared" si="37"/>
        <v>2075.67</v>
      </c>
      <c r="J646" s="22">
        <f t="shared" si="38"/>
        <v>2299.93</v>
      </c>
      <c r="K646" s="22">
        <f t="shared" si="39"/>
        <v>2618.06</v>
      </c>
    </row>
    <row r="647" spans="1:11" s="15" customFormat="1" ht="14.25" customHeight="1">
      <c r="A647" s="31">
        <v>42882</v>
      </c>
      <c r="B647" s="16">
        <v>14</v>
      </c>
      <c r="C647" s="21">
        <v>1617.84</v>
      </c>
      <c r="D647" s="21">
        <v>0</v>
      </c>
      <c r="E647" s="21">
        <v>125.29</v>
      </c>
      <c r="F647" s="21">
        <v>1651.85</v>
      </c>
      <c r="G647" s="21">
        <v>143.92</v>
      </c>
      <c r="H647" s="22">
        <f t="shared" si="36"/>
        <v>1867.3500000000001</v>
      </c>
      <c r="I647" s="22">
        <f t="shared" si="37"/>
        <v>2073.61</v>
      </c>
      <c r="J647" s="22">
        <f t="shared" si="38"/>
        <v>2297.87</v>
      </c>
      <c r="K647" s="22">
        <f t="shared" si="39"/>
        <v>2616</v>
      </c>
    </row>
    <row r="648" spans="1:11" s="15" customFormat="1" ht="14.25" customHeight="1">
      <c r="A648" s="31">
        <v>42882</v>
      </c>
      <c r="B648" s="16">
        <v>15</v>
      </c>
      <c r="C648" s="21">
        <v>1616.29</v>
      </c>
      <c r="D648" s="21">
        <v>0</v>
      </c>
      <c r="E648" s="21">
        <v>444.88</v>
      </c>
      <c r="F648" s="21">
        <v>1650.3</v>
      </c>
      <c r="G648" s="21">
        <v>143.79</v>
      </c>
      <c r="H648" s="22">
        <f t="shared" si="36"/>
        <v>1865.67</v>
      </c>
      <c r="I648" s="22">
        <f t="shared" si="37"/>
        <v>2071.93</v>
      </c>
      <c r="J648" s="22">
        <f t="shared" si="38"/>
        <v>2296.19</v>
      </c>
      <c r="K648" s="22">
        <f t="shared" si="39"/>
        <v>2614.32</v>
      </c>
    </row>
    <row r="649" spans="1:11" s="15" customFormat="1" ht="14.25" customHeight="1">
      <c r="A649" s="31">
        <v>42882</v>
      </c>
      <c r="B649" s="16">
        <v>16</v>
      </c>
      <c r="C649" s="21">
        <v>1618.99</v>
      </c>
      <c r="D649" s="21">
        <v>0</v>
      </c>
      <c r="E649" s="21">
        <v>649.78</v>
      </c>
      <c r="F649" s="21">
        <v>1653</v>
      </c>
      <c r="G649" s="21">
        <v>144.02</v>
      </c>
      <c r="H649" s="22">
        <f t="shared" si="36"/>
        <v>1868.6000000000001</v>
      </c>
      <c r="I649" s="22">
        <f t="shared" si="37"/>
        <v>2074.86</v>
      </c>
      <c r="J649" s="22">
        <f t="shared" si="38"/>
        <v>2299.12</v>
      </c>
      <c r="K649" s="22">
        <f t="shared" si="39"/>
        <v>2617.25</v>
      </c>
    </row>
    <row r="650" spans="1:11" s="15" customFormat="1" ht="14.25" customHeight="1">
      <c r="A650" s="31">
        <v>42882</v>
      </c>
      <c r="B650" s="16">
        <v>17</v>
      </c>
      <c r="C650" s="21">
        <v>1617.91</v>
      </c>
      <c r="D650" s="21">
        <v>0</v>
      </c>
      <c r="E650" s="21">
        <v>289.15</v>
      </c>
      <c r="F650" s="21">
        <v>1651.92</v>
      </c>
      <c r="G650" s="21">
        <v>143.93</v>
      </c>
      <c r="H650" s="22">
        <f aca="true" t="shared" si="40" ref="H650:H713">SUM($F650,$G650,$N$5,$N$7)</f>
        <v>1867.4300000000003</v>
      </c>
      <c r="I650" s="22">
        <f aca="true" t="shared" si="41" ref="I650:I713">SUM($F650,$G650,$O$5,$O$7)</f>
        <v>2073.69</v>
      </c>
      <c r="J650" s="22">
        <f aca="true" t="shared" si="42" ref="J650:J713">SUM($F650,$G650,$P$5,$P$7)</f>
        <v>2297.9500000000003</v>
      </c>
      <c r="K650" s="22">
        <f aca="true" t="shared" si="43" ref="K650:K713">SUM($F650,$G650,$Q$5,$Q$7)</f>
        <v>2616.0800000000004</v>
      </c>
    </row>
    <row r="651" spans="1:11" s="15" customFormat="1" ht="14.25" customHeight="1">
      <c r="A651" s="31">
        <v>42882</v>
      </c>
      <c r="B651" s="16">
        <v>18</v>
      </c>
      <c r="C651" s="21">
        <v>1596.97</v>
      </c>
      <c r="D651" s="21">
        <v>0</v>
      </c>
      <c r="E651" s="21">
        <v>140.53</v>
      </c>
      <c r="F651" s="21">
        <v>1630.98</v>
      </c>
      <c r="G651" s="21">
        <v>142.1</v>
      </c>
      <c r="H651" s="22">
        <f t="shared" si="40"/>
        <v>1844.66</v>
      </c>
      <c r="I651" s="22">
        <f t="shared" si="41"/>
        <v>2050.92</v>
      </c>
      <c r="J651" s="22">
        <f t="shared" si="42"/>
        <v>2275.18</v>
      </c>
      <c r="K651" s="22">
        <f t="shared" si="43"/>
        <v>2593.31</v>
      </c>
    </row>
    <row r="652" spans="1:11" s="15" customFormat="1" ht="14.25" customHeight="1">
      <c r="A652" s="31">
        <v>42882</v>
      </c>
      <c r="B652" s="16">
        <v>19</v>
      </c>
      <c r="C652" s="21">
        <v>1664.28</v>
      </c>
      <c r="D652" s="21">
        <v>0</v>
      </c>
      <c r="E652" s="21">
        <v>175.77</v>
      </c>
      <c r="F652" s="21">
        <v>1698.29</v>
      </c>
      <c r="G652" s="21">
        <v>147.97</v>
      </c>
      <c r="H652" s="22">
        <f t="shared" si="40"/>
        <v>1917.8400000000001</v>
      </c>
      <c r="I652" s="22">
        <f t="shared" si="41"/>
        <v>2124.1</v>
      </c>
      <c r="J652" s="22">
        <f t="shared" si="42"/>
        <v>2348.36</v>
      </c>
      <c r="K652" s="22">
        <f t="shared" si="43"/>
        <v>2666.4900000000002</v>
      </c>
    </row>
    <row r="653" spans="1:11" s="15" customFormat="1" ht="14.25" customHeight="1">
      <c r="A653" s="31">
        <v>42882</v>
      </c>
      <c r="B653" s="16">
        <v>20</v>
      </c>
      <c r="C653" s="21">
        <v>1644.49</v>
      </c>
      <c r="D653" s="21">
        <v>0</v>
      </c>
      <c r="E653" s="21">
        <v>73.53</v>
      </c>
      <c r="F653" s="21">
        <v>1678.5</v>
      </c>
      <c r="G653" s="21">
        <v>146.24</v>
      </c>
      <c r="H653" s="22">
        <f t="shared" si="40"/>
        <v>1896.3200000000002</v>
      </c>
      <c r="I653" s="22">
        <f t="shared" si="41"/>
        <v>2102.58</v>
      </c>
      <c r="J653" s="22">
        <f t="shared" si="42"/>
        <v>2326.84</v>
      </c>
      <c r="K653" s="22">
        <f t="shared" si="43"/>
        <v>2644.9700000000003</v>
      </c>
    </row>
    <row r="654" spans="1:11" s="15" customFormat="1" ht="14.25" customHeight="1">
      <c r="A654" s="31">
        <v>42882</v>
      </c>
      <c r="B654" s="16">
        <v>21</v>
      </c>
      <c r="C654" s="21">
        <v>1607.44</v>
      </c>
      <c r="D654" s="21">
        <v>0</v>
      </c>
      <c r="E654" s="21">
        <v>482.8</v>
      </c>
      <c r="F654" s="21">
        <v>1641.45</v>
      </c>
      <c r="G654" s="21">
        <v>143.01</v>
      </c>
      <c r="H654" s="22">
        <f t="shared" si="40"/>
        <v>1856.0400000000002</v>
      </c>
      <c r="I654" s="22">
        <f t="shared" si="41"/>
        <v>2062.3</v>
      </c>
      <c r="J654" s="22">
        <f t="shared" si="42"/>
        <v>2286.56</v>
      </c>
      <c r="K654" s="22">
        <f t="shared" si="43"/>
        <v>2604.69</v>
      </c>
    </row>
    <row r="655" spans="1:11" s="15" customFormat="1" ht="14.25" customHeight="1">
      <c r="A655" s="31">
        <v>42882</v>
      </c>
      <c r="B655" s="16">
        <v>22</v>
      </c>
      <c r="C655" s="21">
        <v>1589</v>
      </c>
      <c r="D655" s="21">
        <v>0</v>
      </c>
      <c r="E655" s="21">
        <v>972.37</v>
      </c>
      <c r="F655" s="21">
        <v>1623.01</v>
      </c>
      <c r="G655" s="21">
        <v>141.41</v>
      </c>
      <c r="H655" s="22">
        <f t="shared" si="40"/>
        <v>1836.0000000000002</v>
      </c>
      <c r="I655" s="22">
        <f t="shared" si="41"/>
        <v>2042.2600000000002</v>
      </c>
      <c r="J655" s="22">
        <f t="shared" si="42"/>
        <v>2266.52</v>
      </c>
      <c r="K655" s="22">
        <f t="shared" si="43"/>
        <v>2584.65</v>
      </c>
    </row>
    <row r="656" spans="1:11" s="15" customFormat="1" ht="14.25" customHeight="1">
      <c r="A656" s="31">
        <v>42882</v>
      </c>
      <c r="B656" s="16">
        <v>23</v>
      </c>
      <c r="C656" s="21">
        <v>1575.65</v>
      </c>
      <c r="D656" s="21">
        <v>19.66</v>
      </c>
      <c r="E656" s="21">
        <v>0</v>
      </c>
      <c r="F656" s="21">
        <v>1609.66</v>
      </c>
      <c r="G656" s="21">
        <v>140.24</v>
      </c>
      <c r="H656" s="22">
        <f t="shared" si="40"/>
        <v>1821.4800000000002</v>
      </c>
      <c r="I656" s="22">
        <f t="shared" si="41"/>
        <v>2027.7400000000002</v>
      </c>
      <c r="J656" s="22">
        <f t="shared" si="42"/>
        <v>2252</v>
      </c>
      <c r="K656" s="22">
        <f t="shared" si="43"/>
        <v>2570.13</v>
      </c>
    </row>
    <row r="657" spans="1:11" s="15" customFormat="1" ht="14.25" customHeight="1">
      <c r="A657" s="31">
        <v>42883</v>
      </c>
      <c r="B657" s="16">
        <v>0</v>
      </c>
      <c r="C657" s="21">
        <v>1559.15</v>
      </c>
      <c r="D657" s="21">
        <v>0</v>
      </c>
      <c r="E657" s="21">
        <v>511.75</v>
      </c>
      <c r="F657" s="21">
        <v>1593.16</v>
      </c>
      <c r="G657" s="21">
        <v>138.81</v>
      </c>
      <c r="H657" s="22">
        <f t="shared" si="40"/>
        <v>1803.5500000000002</v>
      </c>
      <c r="I657" s="22">
        <f t="shared" si="41"/>
        <v>2009.8100000000002</v>
      </c>
      <c r="J657" s="22">
        <f t="shared" si="42"/>
        <v>2234.07</v>
      </c>
      <c r="K657" s="22">
        <f t="shared" si="43"/>
        <v>2552.2000000000003</v>
      </c>
    </row>
    <row r="658" spans="1:11" s="15" customFormat="1" ht="14.25" customHeight="1">
      <c r="A658" s="31">
        <v>42883</v>
      </c>
      <c r="B658" s="16">
        <v>1</v>
      </c>
      <c r="C658" s="21">
        <v>1078.65</v>
      </c>
      <c r="D658" s="21">
        <v>0</v>
      </c>
      <c r="E658" s="21">
        <v>198.49</v>
      </c>
      <c r="F658" s="21">
        <v>1112.66</v>
      </c>
      <c r="G658" s="21">
        <v>96.94</v>
      </c>
      <c r="H658" s="22">
        <f t="shared" si="40"/>
        <v>1281.1800000000003</v>
      </c>
      <c r="I658" s="22">
        <f t="shared" si="41"/>
        <v>1487.4400000000003</v>
      </c>
      <c r="J658" s="22">
        <f t="shared" si="42"/>
        <v>1711.7000000000003</v>
      </c>
      <c r="K658" s="22">
        <f t="shared" si="43"/>
        <v>2029.8300000000004</v>
      </c>
    </row>
    <row r="659" spans="1:11" s="15" customFormat="1" ht="14.25" customHeight="1">
      <c r="A659" s="31">
        <v>42883</v>
      </c>
      <c r="B659" s="16">
        <v>2</v>
      </c>
      <c r="C659" s="21">
        <v>1001.02</v>
      </c>
      <c r="D659" s="21">
        <v>0</v>
      </c>
      <c r="E659" s="21">
        <v>128.41</v>
      </c>
      <c r="F659" s="21">
        <v>1035.03</v>
      </c>
      <c r="G659" s="21">
        <v>90.18</v>
      </c>
      <c r="H659" s="22">
        <f t="shared" si="40"/>
        <v>1196.7900000000002</v>
      </c>
      <c r="I659" s="22">
        <f t="shared" si="41"/>
        <v>1403.0500000000002</v>
      </c>
      <c r="J659" s="22">
        <f t="shared" si="42"/>
        <v>1627.3100000000002</v>
      </c>
      <c r="K659" s="22">
        <f t="shared" si="43"/>
        <v>1945.44</v>
      </c>
    </row>
    <row r="660" spans="1:11" s="15" customFormat="1" ht="14.25" customHeight="1">
      <c r="A660" s="31">
        <v>42883</v>
      </c>
      <c r="B660" s="16">
        <v>3</v>
      </c>
      <c r="C660" s="21">
        <v>977.16</v>
      </c>
      <c r="D660" s="21">
        <v>0</v>
      </c>
      <c r="E660" s="21">
        <v>347.57</v>
      </c>
      <c r="F660" s="21">
        <v>1011.17</v>
      </c>
      <c r="G660" s="21">
        <v>88.1</v>
      </c>
      <c r="H660" s="22">
        <f t="shared" si="40"/>
        <v>1170.8500000000001</v>
      </c>
      <c r="I660" s="22">
        <f t="shared" si="41"/>
        <v>1377.1100000000001</v>
      </c>
      <c r="J660" s="22">
        <f t="shared" si="42"/>
        <v>1601.3700000000001</v>
      </c>
      <c r="K660" s="22">
        <f t="shared" si="43"/>
        <v>1919.5</v>
      </c>
    </row>
    <row r="661" spans="1:11" s="15" customFormat="1" ht="14.25" customHeight="1">
      <c r="A661" s="31">
        <v>42883</v>
      </c>
      <c r="B661" s="16">
        <v>4</v>
      </c>
      <c r="C661" s="21">
        <v>998.83</v>
      </c>
      <c r="D661" s="21">
        <v>0</v>
      </c>
      <c r="E661" s="21">
        <v>179.4</v>
      </c>
      <c r="F661" s="21">
        <v>1032.84</v>
      </c>
      <c r="G661" s="21">
        <v>89.99</v>
      </c>
      <c r="H661" s="22">
        <f t="shared" si="40"/>
        <v>1194.41</v>
      </c>
      <c r="I661" s="22">
        <f t="shared" si="41"/>
        <v>1400.67</v>
      </c>
      <c r="J661" s="22">
        <f t="shared" si="42"/>
        <v>1624.93</v>
      </c>
      <c r="K661" s="22">
        <f t="shared" si="43"/>
        <v>1943.06</v>
      </c>
    </row>
    <row r="662" spans="1:11" s="15" customFormat="1" ht="14.25" customHeight="1">
      <c r="A662" s="31">
        <v>42883</v>
      </c>
      <c r="B662" s="16">
        <v>5</v>
      </c>
      <c r="C662" s="21">
        <v>1084.73</v>
      </c>
      <c r="D662" s="21">
        <v>128.64</v>
      </c>
      <c r="E662" s="21">
        <v>0</v>
      </c>
      <c r="F662" s="21">
        <v>1118.74</v>
      </c>
      <c r="G662" s="21">
        <v>97.47</v>
      </c>
      <c r="H662" s="22">
        <f t="shared" si="40"/>
        <v>1287.7900000000002</v>
      </c>
      <c r="I662" s="22">
        <f t="shared" si="41"/>
        <v>1494.0500000000002</v>
      </c>
      <c r="J662" s="22">
        <f t="shared" si="42"/>
        <v>1718.3100000000002</v>
      </c>
      <c r="K662" s="22">
        <f t="shared" si="43"/>
        <v>2036.44</v>
      </c>
    </row>
    <row r="663" spans="1:11" s="15" customFormat="1" ht="14.25" customHeight="1">
      <c r="A663" s="31">
        <v>42883</v>
      </c>
      <c r="B663" s="16">
        <v>6</v>
      </c>
      <c r="C663" s="21">
        <v>1136.34</v>
      </c>
      <c r="D663" s="21">
        <v>189.82</v>
      </c>
      <c r="E663" s="21">
        <v>0</v>
      </c>
      <c r="F663" s="21">
        <v>1170.35</v>
      </c>
      <c r="G663" s="21">
        <v>101.97</v>
      </c>
      <c r="H663" s="22">
        <f t="shared" si="40"/>
        <v>1343.9</v>
      </c>
      <c r="I663" s="22">
        <f t="shared" si="41"/>
        <v>1550.16</v>
      </c>
      <c r="J663" s="22">
        <f t="shared" si="42"/>
        <v>1774.42</v>
      </c>
      <c r="K663" s="22">
        <f t="shared" si="43"/>
        <v>2092.55</v>
      </c>
    </row>
    <row r="664" spans="1:11" s="15" customFormat="1" ht="14.25" customHeight="1">
      <c r="A664" s="31">
        <v>42883</v>
      </c>
      <c r="B664" s="16">
        <v>7</v>
      </c>
      <c r="C664" s="21">
        <v>1672.65</v>
      </c>
      <c r="D664" s="21">
        <v>0</v>
      </c>
      <c r="E664" s="21">
        <v>111.01</v>
      </c>
      <c r="F664" s="21">
        <v>1706.66</v>
      </c>
      <c r="G664" s="21">
        <v>148.7</v>
      </c>
      <c r="H664" s="22">
        <f t="shared" si="40"/>
        <v>1926.9400000000003</v>
      </c>
      <c r="I664" s="22">
        <f t="shared" si="41"/>
        <v>2133.2000000000003</v>
      </c>
      <c r="J664" s="22">
        <f t="shared" si="42"/>
        <v>2357.46</v>
      </c>
      <c r="K664" s="22">
        <f t="shared" si="43"/>
        <v>2675.59</v>
      </c>
    </row>
    <row r="665" spans="1:11" s="15" customFormat="1" ht="14.25" customHeight="1">
      <c r="A665" s="31">
        <v>42883</v>
      </c>
      <c r="B665" s="16">
        <v>8</v>
      </c>
      <c r="C665" s="21">
        <v>1626.87</v>
      </c>
      <c r="D665" s="21">
        <v>0</v>
      </c>
      <c r="E665" s="21">
        <v>27.72</v>
      </c>
      <c r="F665" s="21">
        <v>1660.88</v>
      </c>
      <c r="G665" s="21">
        <v>144.71</v>
      </c>
      <c r="H665" s="22">
        <f t="shared" si="40"/>
        <v>1877.1700000000003</v>
      </c>
      <c r="I665" s="22">
        <f t="shared" si="41"/>
        <v>2083.4300000000003</v>
      </c>
      <c r="J665" s="22">
        <f t="shared" si="42"/>
        <v>2307.69</v>
      </c>
      <c r="K665" s="22">
        <f t="shared" si="43"/>
        <v>2625.82</v>
      </c>
    </row>
    <row r="666" spans="1:11" s="15" customFormat="1" ht="14.25" customHeight="1">
      <c r="A666" s="31">
        <v>42883</v>
      </c>
      <c r="B666" s="16">
        <v>9</v>
      </c>
      <c r="C666" s="21">
        <v>1627.72</v>
      </c>
      <c r="D666" s="21">
        <v>0</v>
      </c>
      <c r="E666" s="21">
        <v>119.12</v>
      </c>
      <c r="F666" s="21">
        <v>1661.73</v>
      </c>
      <c r="G666" s="21">
        <v>144.78</v>
      </c>
      <c r="H666" s="22">
        <f t="shared" si="40"/>
        <v>1878.0900000000001</v>
      </c>
      <c r="I666" s="22">
        <f t="shared" si="41"/>
        <v>2084.35</v>
      </c>
      <c r="J666" s="22">
        <f t="shared" si="42"/>
        <v>2308.61</v>
      </c>
      <c r="K666" s="22">
        <f t="shared" si="43"/>
        <v>2626.7400000000002</v>
      </c>
    </row>
    <row r="667" spans="1:11" s="15" customFormat="1" ht="14.25" customHeight="1">
      <c r="A667" s="31">
        <v>42883</v>
      </c>
      <c r="B667" s="16">
        <v>10</v>
      </c>
      <c r="C667" s="21">
        <v>1630.84</v>
      </c>
      <c r="D667" s="21">
        <v>0</v>
      </c>
      <c r="E667" s="21">
        <v>259.82</v>
      </c>
      <c r="F667" s="21">
        <v>1664.85</v>
      </c>
      <c r="G667" s="21">
        <v>145.05</v>
      </c>
      <c r="H667" s="22">
        <f t="shared" si="40"/>
        <v>1881.48</v>
      </c>
      <c r="I667" s="22">
        <f t="shared" si="41"/>
        <v>2087.74</v>
      </c>
      <c r="J667" s="22">
        <f t="shared" si="42"/>
        <v>2312</v>
      </c>
      <c r="K667" s="22">
        <f t="shared" si="43"/>
        <v>2630.13</v>
      </c>
    </row>
    <row r="668" spans="1:11" s="15" customFormat="1" ht="14.25" customHeight="1">
      <c r="A668" s="31">
        <v>42883</v>
      </c>
      <c r="B668" s="16">
        <v>11</v>
      </c>
      <c r="C668" s="21">
        <v>1634.46</v>
      </c>
      <c r="D668" s="21">
        <v>0</v>
      </c>
      <c r="E668" s="21">
        <v>397.37</v>
      </c>
      <c r="F668" s="21">
        <v>1668.47</v>
      </c>
      <c r="G668" s="21">
        <v>145.37</v>
      </c>
      <c r="H668" s="22">
        <f t="shared" si="40"/>
        <v>1885.4200000000003</v>
      </c>
      <c r="I668" s="22">
        <f t="shared" si="41"/>
        <v>2091.6800000000003</v>
      </c>
      <c r="J668" s="22">
        <f t="shared" si="42"/>
        <v>2315.94</v>
      </c>
      <c r="K668" s="22">
        <f t="shared" si="43"/>
        <v>2634.07</v>
      </c>
    </row>
    <row r="669" spans="1:11" s="15" customFormat="1" ht="14.25" customHeight="1">
      <c r="A669" s="31">
        <v>42883</v>
      </c>
      <c r="B669" s="16">
        <v>12</v>
      </c>
      <c r="C669" s="21">
        <v>1637.31</v>
      </c>
      <c r="D669" s="21">
        <v>0</v>
      </c>
      <c r="E669" s="21">
        <v>132.54</v>
      </c>
      <c r="F669" s="21">
        <v>1671.32</v>
      </c>
      <c r="G669" s="21">
        <v>145.62</v>
      </c>
      <c r="H669" s="22">
        <f t="shared" si="40"/>
        <v>1888.5200000000002</v>
      </c>
      <c r="I669" s="22">
        <f t="shared" si="41"/>
        <v>2094.78</v>
      </c>
      <c r="J669" s="22">
        <f t="shared" si="42"/>
        <v>2319.04</v>
      </c>
      <c r="K669" s="22">
        <f t="shared" si="43"/>
        <v>2637.17</v>
      </c>
    </row>
    <row r="670" spans="1:11" s="15" customFormat="1" ht="14.25" customHeight="1">
      <c r="A670" s="31">
        <v>42883</v>
      </c>
      <c r="B670" s="16">
        <v>13</v>
      </c>
      <c r="C670" s="21">
        <v>1635.56</v>
      </c>
      <c r="D670" s="21">
        <v>0</v>
      </c>
      <c r="E670" s="21">
        <v>270.12</v>
      </c>
      <c r="F670" s="21">
        <v>1669.57</v>
      </c>
      <c r="G670" s="21">
        <v>145.46</v>
      </c>
      <c r="H670" s="22">
        <f t="shared" si="40"/>
        <v>1886.6100000000001</v>
      </c>
      <c r="I670" s="22">
        <f t="shared" si="41"/>
        <v>2092.87</v>
      </c>
      <c r="J670" s="22">
        <f t="shared" si="42"/>
        <v>2317.13</v>
      </c>
      <c r="K670" s="22">
        <f t="shared" si="43"/>
        <v>2635.26</v>
      </c>
    </row>
    <row r="671" spans="1:11" s="15" customFormat="1" ht="14.25" customHeight="1">
      <c r="A671" s="31">
        <v>42883</v>
      </c>
      <c r="B671" s="16">
        <v>14</v>
      </c>
      <c r="C671" s="21">
        <v>1631.52</v>
      </c>
      <c r="D671" s="21">
        <v>0</v>
      </c>
      <c r="E671" s="21">
        <v>497.13</v>
      </c>
      <c r="F671" s="21">
        <v>1665.53</v>
      </c>
      <c r="G671" s="21">
        <v>145.11</v>
      </c>
      <c r="H671" s="22">
        <f t="shared" si="40"/>
        <v>1882.22</v>
      </c>
      <c r="I671" s="22">
        <f t="shared" si="41"/>
        <v>2088.48</v>
      </c>
      <c r="J671" s="22">
        <f t="shared" si="42"/>
        <v>2312.74</v>
      </c>
      <c r="K671" s="22">
        <f t="shared" si="43"/>
        <v>2630.87</v>
      </c>
    </row>
    <row r="672" spans="1:11" s="15" customFormat="1" ht="14.25" customHeight="1">
      <c r="A672" s="31">
        <v>42883</v>
      </c>
      <c r="B672" s="16">
        <v>15</v>
      </c>
      <c r="C672" s="21">
        <v>1625.75</v>
      </c>
      <c r="D672" s="21">
        <v>0</v>
      </c>
      <c r="E672" s="21">
        <v>562.96</v>
      </c>
      <c r="F672" s="21">
        <v>1659.76</v>
      </c>
      <c r="G672" s="21">
        <v>144.61</v>
      </c>
      <c r="H672" s="22">
        <f t="shared" si="40"/>
        <v>1875.95</v>
      </c>
      <c r="I672" s="22">
        <f t="shared" si="41"/>
        <v>2082.21</v>
      </c>
      <c r="J672" s="22">
        <f t="shared" si="42"/>
        <v>2306.47</v>
      </c>
      <c r="K672" s="22">
        <f t="shared" si="43"/>
        <v>2624.6</v>
      </c>
    </row>
    <row r="673" spans="1:11" s="15" customFormat="1" ht="14.25" customHeight="1">
      <c r="A673" s="31">
        <v>42883</v>
      </c>
      <c r="B673" s="16">
        <v>16</v>
      </c>
      <c r="C673" s="21">
        <v>1627.24</v>
      </c>
      <c r="D673" s="21">
        <v>0</v>
      </c>
      <c r="E673" s="21">
        <v>620.59</v>
      </c>
      <c r="F673" s="21">
        <v>1661.25</v>
      </c>
      <c r="G673" s="21">
        <v>144.74</v>
      </c>
      <c r="H673" s="22">
        <f t="shared" si="40"/>
        <v>1877.5700000000002</v>
      </c>
      <c r="I673" s="22">
        <f t="shared" si="41"/>
        <v>2083.83</v>
      </c>
      <c r="J673" s="22">
        <f t="shared" si="42"/>
        <v>2308.09</v>
      </c>
      <c r="K673" s="22">
        <f t="shared" si="43"/>
        <v>2626.2200000000003</v>
      </c>
    </row>
    <row r="674" spans="1:11" s="15" customFormat="1" ht="14.25" customHeight="1">
      <c r="A674" s="31">
        <v>42883</v>
      </c>
      <c r="B674" s="16">
        <v>17</v>
      </c>
      <c r="C674" s="21">
        <v>1624.63</v>
      </c>
      <c r="D674" s="21">
        <v>0</v>
      </c>
      <c r="E674" s="21">
        <v>636.83</v>
      </c>
      <c r="F674" s="21">
        <v>1658.64</v>
      </c>
      <c r="G674" s="21">
        <v>144.51</v>
      </c>
      <c r="H674" s="22">
        <f t="shared" si="40"/>
        <v>1874.7300000000002</v>
      </c>
      <c r="I674" s="22">
        <f t="shared" si="41"/>
        <v>2080.9900000000002</v>
      </c>
      <c r="J674" s="22">
        <f t="shared" si="42"/>
        <v>2305.25</v>
      </c>
      <c r="K674" s="22">
        <f t="shared" si="43"/>
        <v>2623.38</v>
      </c>
    </row>
    <row r="675" spans="1:11" s="15" customFormat="1" ht="14.25" customHeight="1">
      <c r="A675" s="31">
        <v>42883</v>
      </c>
      <c r="B675" s="16">
        <v>18</v>
      </c>
      <c r="C675" s="21">
        <v>1603.75</v>
      </c>
      <c r="D675" s="21">
        <v>0</v>
      </c>
      <c r="E675" s="21">
        <v>84.57</v>
      </c>
      <c r="F675" s="21">
        <v>1637.76</v>
      </c>
      <c r="G675" s="21">
        <v>142.69</v>
      </c>
      <c r="H675" s="22">
        <f t="shared" si="40"/>
        <v>1852.0300000000002</v>
      </c>
      <c r="I675" s="22">
        <f t="shared" si="41"/>
        <v>2058.29</v>
      </c>
      <c r="J675" s="22">
        <f t="shared" si="42"/>
        <v>2282.55</v>
      </c>
      <c r="K675" s="22">
        <f t="shared" si="43"/>
        <v>2600.6800000000003</v>
      </c>
    </row>
    <row r="676" spans="1:11" s="15" customFormat="1" ht="14.25" customHeight="1">
      <c r="A676" s="31">
        <v>42883</v>
      </c>
      <c r="B676" s="16">
        <v>19</v>
      </c>
      <c r="C676" s="21">
        <v>1670.89</v>
      </c>
      <c r="D676" s="21">
        <v>0</v>
      </c>
      <c r="E676" s="21">
        <v>206.85</v>
      </c>
      <c r="F676" s="21">
        <v>1704.9</v>
      </c>
      <c r="G676" s="21">
        <v>148.54</v>
      </c>
      <c r="H676" s="22">
        <f t="shared" si="40"/>
        <v>1925.0200000000002</v>
      </c>
      <c r="I676" s="22">
        <f t="shared" si="41"/>
        <v>2131.28</v>
      </c>
      <c r="J676" s="22">
        <f t="shared" si="42"/>
        <v>2355.54</v>
      </c>
      <c r="K676" s="22">
        <f t="shared" si="43"/>
        <v>2673.67</v>
      </c>
    </row>
    <row r="677" spans="1:11" s="15" customFormat="1" ht="14.25" customHeight="1">
      <c r="A677" s="31">
        <v>42883</v>
      </c>
      <c r="B677" s="16">
        <v>20</v>
      </c>
      <c r="C677" s="21">
        <v>1657.74</v>
      </c>
      <c r="D677" s="21">
        <v>0</v>
      </c>
      <c r="E677" s="21">
        <v>659.33</v>
      </c>
      <c r="F677" s="21">
        <v>1691.75</v>
      </c>
      <c r="G677" s="21">
        <v>147.4</v>
      </c>
      <c r="H677" s="22">
        <f t="shared" si="40"/>
        <v>1910.7300000000002</v>
      </c>
      <c r="I677" s="22">
        <f t="shared" si="41"/>
        <v>2116.9900000000002</v>
      </c>
      <c r="J677" s="22">
        <f t="shared" si="42"/>
        <v>2341.25</v>
      </c>
      <c r="K677" s="22">
        <f t="shared" si="43"/>
        <v>2659.38</v>
      </c>
    </row>
    <row r="678" spans="1:11" s="15" customFormat="1" ht="14.25" customHeight="1">
      <c r="A678" s="31">
        <v>42883</v>
      </c>
      <c r="B678" s="16">
        <v>21</v>
      </c>
      <c r="C678" s="21">
        <v>1604.97</v>
      </c>
      <c r="D678" s="21">
        <v>0</v>
      </c>
      <c r="E678" s="21">
        <v>718.22</v>
      </c>
      <c r="F678" s="21">
        <v>1638.98</v>
      </c>
      <c r="G678" s="21">
        <v>142.8</v>
      </c>
      <c r="H678" s="22">
        <f t="shared" si="40"/>
        <v>1853.3600000000001</v>
      </c>
      <c r="I678" s="22">
        <f t="shared" si="41"/>
        <v>2059.62</v>
      </c>
      <c r="J678" s="22">
        <f t="shared" si="42"/>
        <v>2283.88</v>
      </c>
      <c r="K678" s="22">
        <f t="shared" si="43"/>
        <v>2602.01</v>
      </c>
    </row>
    <row r="679" spans="1:11" s="15" customFormat="1" ht="14.25" customHeight="1">
      <c r="A679" s="31">
        <v>42883</v>
      </c>
      <c r="B679" s="16">
        <v>22</v>
      </c>
      <c r="C679" s="21">
        <v>1693.95</v>
      </c>
      <c r="D679" s="21">
        <v>0</v>
      </c>
      <c r="E679" s="21">
        <v>1069.99</v>
      </c>
      <c r="F679" s="21">
        <v>1727.96</v>
      </c>
      <c r="G679" s="21">
        <v>150.55</v>
      </c>
      <c r="H679" s="22">
        <f t="shared" si="40"/>
        <v>1950.0900000000001</v>
      </c>
      <c r="I679" s="22">
        <f t="shared" si="41"/>
        <v>2156.35</v>
      </c>
      <c r="J679" s="22">
        <f t="shared" si="42"/>
        <v>2380.61</v>
      </c>
      <c r="K679" s="22">
        <f t="shared" si="43"/>
        <v>2698.7400000000002</v>
      </c>
    </row>
    <row r="680" spans="1:11" s="15" customFormat="1" ht="14.25" customHeight="1">
      <c r="A680" s="31">
        <v>42883</v>
      </c>
      <c r="B680" s="16">
        <v>23</v>
      </c>
      <c r="C680" s="21">
        <v>1573.29</v>
      </c>
      <c r="D680" s="21">
        <v>0</v>
      </c>
      <c r="E680" s="21">
        <v>32.37</v>
      </c>
      <c r="F680" s="21">
        <v>1607.3</v>
      </c>
      <c r="G680" s="21">
        <v>140.04</v>
      </c>
      <c r="H680" s="22">
        <f t="shared" si="40"/>
        <v>1818.92</v>
      </c>
      <c r="I680" s="22">
        <f t="shared" si="41"/>
        <v>2025.18</v>
      </c>
      <c r="J680" s="22">
        <f t="shared" si="42"/>
        <v>2249.44</v>
      </c>
      <c r="K680" s="22">
        <f t="shared" si="43"/>
        <v>2567.57</v>
      </c>
    </row>
    <row r="681" spans="1:11" s="15" customFormat="1" ht="14.25" customHeight="1">
      <c r="A681" s="31">
        <v>42884</v>
      </c>
      <c r="B681" s="16">
        <v>0</v>
      </c>
      <c r="C681" s="21">
        <v>1568.79</v>
      </c>
      <c r="D681" s="21">
        <v>0</v>
      </c>
      <c r="E681" s="21">
        <v>12.65</v>
      </c>
      <c r="F681" s="21">
        <v>1602.8</v>
      </c>
      <c r="G681" s="21">
        <v>139.65</v>
      </c>
      <c r="H681" s="22">
        <f t="shared" si="40"/>
        <v>1814.0300000000002</v>
      </c>
      <c r="I681" s="22">
        <f t="shared" si="41"/>
        <v>2020.2900000000002</v>
      </c>
      <c r="J681" s="22">
        <f t="shared" si="42"/>
        <v>2244.55</v>
      </c>
      <c r="K681" s="22">
        <f t="shared" si="43"/>
        <v>2562.6800000000003</v>
      </c>
    </row>
    <row r="682" spans="1:11" s="15" customFormat="1" ht="14.25" customHeight="1">
      <c r="A682" s="31">
        <v>42884</v>
      </c>
      <c r="B682" s="16">
        <v>1</v>
      </c>
      <c r="C682" s="21">
        <v>1560</v>
      </c>
      <c r="D682" s="21">
        <v>0</v>
      </c>
      <c r="E682" s="21">
        <v>624.9</v>
      </c>
      <c r="F682" s="21">
        <v>1594.01</v>
      </c>
      <c r="G682" s="21">
        <v>138.88</v>
      </c>
      <c r="H682" s="22">
        <f t="shared" si="40"/>
        <v>1804.47</v>
      </c>
      <c r="I682" s="22">
        <f t="shared" si="41"/>
        <v>2010.73</v>
      </c>
      <c r="J682" s="22">
        <f t="shared" si="42"/>
        <v>2234.99</v>
      </c>
      <c r="K682" s="22">
        <f t="shared" si="43"/>
        <v>2553.12</v>
      </c>
    </row>
    <row r="683" spans="1:11" s="15" customFormat="1" ht="14.25" customHeight="1">
      <c r="A683" s="31">
        <v>42884</v>
      </c>
      <c r="B683" s="16">
        <v>2</v>
      </c>
      <c r="C683" s="21">
        <v>1554.26</v>
      </c>
      <c r="D683" s="21">
        <v>0</v>
      </c>
      <c r="E683" s="21">
        <v>631.11</v>
      </c>
      <c r="F683" s="21">
        <v>1588.27</v>
      </c>
      <c r="G683" s="21">
        <v>138.38</v>
      </c>
      <c r="H683" s="22">
        <f t="shared" si="40"/>
        <v>1798.2300000000002</v>
      </c>
      <c r="I683" s="22">
        <f t="shared" si="41"/>
        <v>2004.4900000000002</v>
      </c>
      <c r="J683" s="22">
        <f t="shared" si="42"/>
        <v>2228.75</v>
      </c>
      <c r="K683" s="22">
        <f t="shared" si="43"/>
        <v>2546.88</v>
      </c>
    </row>
    <row r="684" spans="1:11" s="15" customFormat="1" ht="14.25" customHeight="1">
      <c r="A684" s="31">
        <v>42884</v>
      </c>
      <c r="B684" s="16">
        <v>3</v>
      </c>
      <c r="C684" s="21">
        <v>1552.09</v>
      </c>
      <c r="D684" s="21">
        <v>0</v>
      </c>
      <c r="E684" s="21">
        <v>748.68</v>
      </c>
      <c r="F684" s="21">
        <v>1586.1</v>
      </c>
      <c r="G684" s="21">
        <v>138.19</v>
      </c>
      <c r="H684" s="22">
        <f t="shared" si="40"/>
        <v>1795.8700000000001</v>
      </c>
      <c r="I684" s="22">
        <f t="shared" si="41"/>
        <v>2002.13</v>
      </c>
      <c r="J684" s="22">
        <f t="shared" si="42"/>
        <v>2226.39</v>
      </c>
      <c r="K684" s="22">
        <f t="shared" si="43"/>
        <v>2544.52</v>
      </c>
    </row>
    <row r="685" spans="1:11" s="15" customFormat="1" ht="14.25" customHeight="1">
      <c r="A685" s="31">
        <v>42884</v>
      </c>
      <c r="B685" s="16">
        <v>4</v>
      </c>
      <c r="C685" s="21">
        <v>977.22</v>
      </c>
      <c r="D685" s="21">
        <v>0</v>
      </c>
      <c r="E685" s="21">
        <v>113.8</v>
      </c>
      <c r="F685" s="21">
        <v>1011.23</v>
      </c>
      <c r="G685" s="21">
        <v>88.11</v>
      </c>
      <c r="H685" s="22">
        <f t="shared" si="40"/>
        <v>1170.92</v>
      </c>
      <c r="I685" s="22">
        <f t="shared" si="41"/>
        <v>1377.18</v>
      </c>
      <c r="J685" s="22">
        <f t="shared" si="42"/>
        <v>1601.44</v>
      </c>
      <c r="K685" s="22">
        <f t="shared" si="43"/>
        <v>1919.5700000000002</v>
      </c>
    </row>
    <row r="686" spans="1:11" s="15" customFormat="1" ht="14.25" customHeight="1">
      <c r="A686" s="31">
        <v>42884</v>
      </c>
      <c r="B686" s="16">
        <v>5</v>
      </c>
      <c r="C686" s="21">
        <v>1038.78</v>
      </c>
      <c r="D686" s="21">
        <v>0</v>
      </c>
      <c r="E686" s="21">
        <v>3.65</v>
      </c>
      <c r="F686" s="21">
        <v>1072.79</v>
      </c>
      <c r="G686" s="21">
        <v>93.47</v>
      </c>
      <c r="H686" s="22">
        <f t="shared" si="40"/>
        <v>1237.8400000000001</v>
      </c>
      <c r="I686" s="22">
        <f t="shared" si="41"/>
        <v>1444.1000000000001</v>
      </c>
      <c r="J686" s="22">
        <f t="shared" si="42"/>
        <v>1668.3600000000001</v>
      </c>
      <c r="K686" s="22">
        <f t="shared" si="43"/>
        <v>1986.4900000000002</v>
      </c>
    </row>
    <row r="687" spans="1:11" s="15" customFormat="1" ht="14.25" customHeight="1">
      <c r="A687" s="31">
        <v>42884</v>
      </c>
      <c r="B687" s="16">
        <v>6</v>
      </c>
      <c r="C687" s="21">
        <v>1561.58</v>
      </c>
      <c r="D687" s="21">
        <v>0</v>
      </c>
      <c r="E687" s="21">
        <v>294.17</v>
      </c>
      <c r="F687" s="21">
        <v>1595.59</v>
      </c>
      <c r="G687" s="21">
        <v>139.02</v>
      </c>
      <c r="H687" s="22">
        <f t="shared" si="40"/>
        <v>1806.19</v>
      </c>
      <c r="I687" s="22">
        <f t="shared" si="41"/>
        <v>2012.45</v>
      </c>
      <c r="J687" s="22">
        <f t="shared" si="42"/>
        <v>2236.71</v>
      </c>
      <c r="K687" s="22">
        <f t="shared" si="43"/>
        <v>2554.84</v>
      </c>
    </row>
    <row r="688" spans="1:11" s="15" customFormat="1" ht="14.25" customHeight="1">
      <c r="A688" s="31">
        <v>42884</v>
      </c>
      <c r="B688" s="16">
        <v>7</v>
      </c>
      <c r="C688" s="21">
        <v>1586.48</v>
      </c>
      <c r="D688" s="21">
        <v>0</v>
      </c>
      <c r="E688" s="21">
        <v>135.65</v>
      </c>
      <c r="F688" s="21">
        <v>1620.49</v>
      </c>
      <c r="G688" s="21">
        <v>141.19</v>
      </c>
      <c r="H688" s="22">
        <f t="shared" si="40"/>
        <v>1833.2600000000002</v>
      </c>
      <c r="I688" s="22">
        <f t="shared" si="41"/>
        <v>2039.5200000000002</v>
      </c>
      <c r="J688" s="22">
        <f t="shared" si="42"/>
        <v>2263.78</v>
      </c>
      <c r="K688" s="22">
        <f t="shared" si="43"/>
        <v>2581.9100000000003</v>
      </c>
    </row>
    <row r="689" spans="1:11" s="15" customFormat="1" ht="14.25" customHeight="1">
      <c r="A689" s="31">
        <v>42884</v>
      </c>
      <c r="B689" s="16">
        <v>8</v>
      </c>
      <c r="C689" s="21">
        <v>1781.31</v>
      </c>
      <c r="D689" s="21">
        <v>0</v>
      </c>
      <c r="E689" s="21">
        <v>381.25</v>
      </c>
      <c r="F689" s="21">
        <v>1815.32</v>
      </c>
      <c r="G689" s="21">
        <v>158.16</v>
      </c>
      <c r="H689" s="22">
        <f t="shared" si="40"/>
        <v>2045.0600000000002</v>
      </c>
      <c r="I689" s="22">
        <f t="shared" si="41"/>
        <v>2251.32</v>
      </c>
      <c r="J689" s="22">
        <f t="shared" si="42"/>
        <v>2475.58</v>
      </c>
      <c r="K689" s="22">
        <f t="shared" si="43"/>
        <v>2793.71</v>
      </c>
    </row>
    <row r="690" spans="1:11" s="15" customFormat="1" ht="14.25" customHeight="1">
      <c r="A690" s="31">
        <v>42884</v>
      </c>
      <c r="B690" s="16">
        <v>9</v>
      </c>
      <c r="C690" s="21">
        <v>1806.41</v>
      </c>
      <c r="D690" s="21">
        <v>0</v>
      </c>
      <c r="E690" s="21">
        <v>290.44</v>
      </c>
      <c r="F690" s="21">
        <v>1840.42</v>
      </c>
      <c r="G690" s="21">
        <v>160.35</v>
      </c>
      <c r="H690" s="22">
        <f t="shared" si="40"/>
        <v>2072.35</v>
      </c>
      <c r="I690" s="22">
        <f t="shared" si="41"/>
        <v>2278.61</v>
      </c>
      <c r="J690" s="22">
        <f t="shared" si="42"/>
        <v>2502.87</v>
      </c>
      <c r="K690" s="22">
        <f t="shared" si="43"/>
        <v>2821</v>
      </c>
    </row>
    <row r="691" spans="1:11" s="15" customFormat="1" ht="14.25" customHeight="1">
      <c r="A691" s="31">
        <v>42884</v>
      </c>
      <c r="B691" s="16">
        <v>10</v>
      </c>
      <c r="C691" s="21">
        <v>1735.11</v>
      </c>
      <c r="D691" s="21">
        <v>0</v>
      </c>
      <c r="E691" s="21">
        <v>501.97</v>
      </c>
      <c r="F691" s="21">
        <v>1769.12</v>
      </c>
      <c r="G691" s="21">
        <v>154.14</v>
      </c>
      <c r="H691" s="22">
        <f t="shared" si="40"/>
        <v>1994.84</v>
      </c>
      <c r="I691" s="22">
        <f t="shared" si="41"/>
        <v>2201.1</v>
      </c>
      <c r="J691" s="22">
        <f t="shared" si="42"/>
        <v>2425.3599999999997</v>
      </c>
      <c r="K691" s="22">
        <f t="shared" si="43"/>
        <v>2743.49</v>
      </c>
    </row>
    <row r="692" spans="1:11" s="15" customFormat="1" ht="14.25" customHeight="1">
      <c r="A692" s="31">
        <v>42884</v>
      </c>
      <c r="B692" s="16">
        <v>11</v>
      </c>
      <c r="C692" s="21">
        <v>1732.3</v>
      </c>
      <c r="D692" s="21">
        <v>0</v>
      </c>
      <c r="E692" s="21">
        <v>498.25</v>
      </c>
      <c r="F692" s="21">
        <v>1766.31</v>
      </c>
      <c r="G692" s="21">
        <v>153.89</v>
      </c>
      <c r="H692" s="22">
        <f t="shared" si="40"/>
        <v>1991.78</v>
      </c>
      <c r="I692" s="22">
        <f t="shared" si="41"/>
        <v>2198.04</v>
      </c>
      <c r="J692" s="22">
        <f t="shared" si="42"/>
        <v>2422.2999999999997</v>
      </c>
      <c r="K692" s="22">
        <f t="shared" si="43"/>
        <v>2740.43</v>
      </c>
    </row>
    <row r="693" spans="1:11" s="15" customFormat="1" ht="14.25" customHeight="1">
      <c r="A693" s="31">
        <v>42884</v>
      </c>
      <c r="B693" s="16">
        <v>12</v>
      </c>
      <c r="C693" s="21">
        <v>1728</v>
      </c>
      <c r="D693" s="21">
        <v>0</v>
      </c>
      <c r="E693" s="21">
        <v>625.24</v>
      </c>
      <c r="F693" s="21">
        <v>1762.01</v>
      </c>
      <c r="G693" s="21">
        <v>153.52</v>
      </c>
      <c r="H693" s="22">
        <f t="shared" si="40"/>
        <v>1987.1100000000001</v>
      </c>
      <c r="I693" s="22">
        <f t="shared" si="41"/>
        <v>2193.37</v>
      </c>
      <c r="J693" s="22">
        <f t="shared" si="42"/>
        <v>2417.63</v>
      </c>
      <c r="K693" s="22">
        <f t="shared" si="43"/>
        <v>2735.76</v>
      </c>
    </row>
    <row r="694" spans="1:11" s="15" customFormat="1" ht="14.25" customHeight="1">
      <c r="A694" s="31">
        <v>42884</v>
      </c>
      <c r="B694" s="16">
        <v>13</v>
      </c>
      <c r="C694" s="21">
        <v>1728.6</v>
      </c>
      <c r="D694" s="21">
        <v>0</v>
      </c>
      <c r="E694" s="21">
        <v>475.33</v>
      </c>
      <c r="F694" s="21">
        <v>1762.61</v>
      </c>
      <c r="G694" s="21">
        <v>153.57</v>
      </c>
      <c r="H694" s="22">
        <f t="shared" si="40"/>
        <v>1987.76</v>
      </c>
      <c r="I694" s="22">
        <f t="shared" si="41"/>
        <v>2194.02</v>
      </c>
      <c r="J694" s="22">
        <f t="shared" si="42"/>
        <v>2418.2799999999997</v>
      </c>
      <c r="K694" s="22">
        <f t="shared" si="43"/>
        <v>2736.41</v>
      </c>
    </row>
    <row r="695" spans="1:11" s="15" customFormat="1" ht="14.25" customHeight="1">
      <c r="A695" s="31">
        <v>42884</v>
      </c>
      <c r="B695" s="16">
        <v>14</v>
      </c>
      <c r="C695" s="21">
        <v>1727.29</v>
      </c>
      <c r="D695" s="21">
        <v>0</v>
      </c>
      <c r="E695" s="21">
        <v>698.73</v>
      </c>
      <c r="F695" s="21">
        <v>1761.3</v>
      </c>
      <c r="G695" s="21">
        <v>153.46</v>
      </c>
      <c r="H695" s="22">
        <f t="shared" si="40"/>
        <v>1986.3400000000001</v>
      </c>
      <c r="I695" s="22">
        <f t="shared" si="41"/>
        <v>2192.6</v>
      </c>
      <c r="J695" s="22">
        <f t="shared" si="42"/>
        <v>2416.86</v>
      </c>
      <c r="K695" s="22">
        <f t="shared" si="43"/>
        <v>2734.9900000000002</v>
      </c>
    </row>
    <row r="696" spans="1:11" s="15" customFormat="1" ht="14.25" customHeight="1">
      <c r="A696" s="31">
        <v>42884</v>
      </c>
      <c r="B696" s="16">
        <v>15</v>
      </c>
      <c r="C696" s="21">
        <v>1716.15</v>
      </c>
      <c r="D696" s="21">
        <v>0</v>
      </c>
      <c r="E696" s="21">
        <v>829.28</v>
      </c>
      <c r="F696" s="21">
        <v>1750.16</v>
      </c>
      <c r="G696" s="21">
        <v>152.49</v>
      </c>
      <c r="H696" s="22">
        <f t="shared" si="40"/>
        <v>1974.2300000000002</v>
      </c>
      <c r="I696" s="22">
        <f t="shared" si="41"/>
        <v>2180.4900000000002</v>
      </c>
      <c r="J696" s="22">
        <f t="shared" si="42"/>
        <v>2404.75</v>
      </c>
      <c r="K696" s="22">
        <f t="shared" si="43"/>
        <v>2722.88</v>
      </c>
    </row>
    <row r="697" spans="1:11" s="15" customFormat="1" ht="14.25" customHeight="1">
      <c r="A697" s="31">
        <v>42884</v>
      </c>
      <c r="B697" s="16">
        <v>16</v>
      </c>
      <c r="C697" s="21">
        <v>1708.11</v>
      </c>
      <c r="D697" s="21">
        <v>0</v>
      </c>
      <c r="E697" s="21">
        <v>493.21</v>
      </c>
      <c r="F697" s="21">
        <v>1742.12</v>
      </c>
      <c r="G697" s="21">
        <v>151.79</v>
      </c>
      <c r="H697" s="22">
        <f t="shared" si="40"/>
        <v>1965.49</v>
      </c>
      <c r="I697" s="22">
        <f t="shared" si="41"/>
        <v>2171.75</v>
      </c>
      <c r="J697" s="22">
        <f t="shared" si="42"/>
        <v>2396.0099999999998</v>
      </c>
      <c r="K697" s="22">
        <f t="shared" si="43"/>
        <v>2714.14</v>
      </c>
    </row>
    <row r="698" spans="1:11" s="15" customFormat="1" ht="14.25" customHeight="1">
      <c r="A698" s="31">
        <v>42884</v>
      </c>
      <c r="B698" s="16">
        <v>17</v>
      </c>
      <c r="C698" s="21">
        <v>1703.29</v>
      </c>
      <c r="D698" s="21">
        <v>0</v>
      </c>
      <c r="E698" s="21">
        <v>669.92</v>
      </c>
      <c r="F698" s="21">
        <v>1737.3</v>
      </c>
      <c r="G698" s="21">
        <v>151.37</v>
      </c>
      <c r="H698" s="22">
        <f t="shared" si="40"/>
        <v>1960.2500000000002</v>
      </c>
      <c r="I698" s="22">
        <f t="shared" si="41"/>
        <v>2166.51</v>
      </c>
      <c r="J698" s="22">
        <f t="shared" si="42"/>
        <v>2390.77</v>
      </c>
      <c r="K698" s="22">
        <f t="shared" si="43"/>
        <v>2708.9</v>
      </c>
    </row>
    <row r="699" spans="1:11" s="15" customFormat="1" ht="14.25" customHeight="1">
      <c r="A699" s="31">
        <v>42884</v>
      </c>
      <c r="B699" s="16">
        <v>18</v>
      </c>
      <c r="C699" s="21">
        <v>1686.72</v>
      </c>
      <c r="D699" s="21">
        <v>0</v>
      </c>
      <c r="E699" s="21">
        <v>108.16</v>
      </c>
      <c r="F699" s="21">
        <v>1720.73</v>
      </c>
      <c r="G699" s="21">
        <v>149.92</v>
      </c>
      <c r="H699" s="22">
        <f t="shared" si="40"/>
        <v>1942.2300000000002</v>
      </c>
      <c r="I699" s="22">
        <f t="shared" si="41"/>
        <v>2148.4900000000002</v>
      </c>
      <c r="J699" s="22">
        <f t="shared" si="42"/>
        <v>2372.75</v>
      </c>
      <c r="K699" s="22">
        <f t="shared" si="43"/>
        <v>2690.88</v>
      </c>
    </row>
    <row r="700" spans="1:11" s="15" customFormat="1" ht="14.25" customHeight="1">
      <c r="A700" s="31">
        <v>42884</v>
      </c>
      <c r="B700" s="16">
        <v>19</v>
      </c>
      <c r="C700" s="21">
        <v>1718.37</v>
      </c>
      <c r="D700" s="21">
        <v>0</v>
      </c>
      <c r="E700" s="21">
        <v>236.44</v>
      </c>
      <c r="F700" s="21">
        <v>1752.38</v>
      </c>
      <c r="G700" s="21">
        <v>152.68</v>
      </c>
      <c r="H700" s="22">
        <f t="shared" si="40"/>
        <v>1976.6400000000003</v>
      </c>
      <c r="I700" s="22">
        <f t="shared" si="41"/>
        <v>2182.9</v>
      </c>
      <c r="J700" s="22">
        <f t="shared" si="42"/>
        <v>2407.1600000000003</v>
      </c>
      <c r="K700" s="22">
        <f t="shared" si="43"/>
        <v>2725.2900000000004</v>
      </c>
    </row>
    <row r="701" spans="1:11" s="15" customFormat="1" ht="14.25" customHeight="1">
      <c r="A701" s="31">
        <v>42884</v>
      </c>
      <c r="B701" s="16">
        <v>20</v>
      </c>
      <c r="C701" s="21">
        <v>1721.88</v>
      </c>
      <c r="D701" s="21">
        <v>0</v>
      </c>
      <c r="E701" s="21">
        <v>474.94</v>
      </c>
      <c r="F701" s="21">
        <v>1755.89</v>
      </c>
      <c r="G701" s="21">
        <v>152.99</v>
      </c>
      <c r="H701" s="22">
        <f t="shared" si="40"/>
        <v>1980.4600000000003</v>
      </c>
      <c r="I701" s="22">
        <f t="shared" si="41"/>
        <v>2186.7200000000003</v>
      </c>
      <c r="J701" s="22">
        <f t="shared" si="42"/>
        <v>2410.98</v>
      </c>
      <c r="K701" s="22">
        <f t="shared" si="43"/>
        <v>2729.11</v>
      </c>
    </row>
    <row r="702" spans="1:11" s="15" customFormat="1" ht="14.25" customHeight="1">
      <c r="A702" s="31">
        <v>42884</v>
      </c>
      <c r="B702" s="16">
        <v>21</v>
      </c>
      <c r="C702" s="21">
        <v>1714.35</v>
      </c>
      <c r="D702" s="21">
        <v>0</v>
      </c>
      <c r="E702" s="21">
        <v>162.74</v>
      </c>
      <c r="F702" s="21">
        <v>1748.36</v>
      </c>
      <c r="G702" s="21">
        <v>152.33</v>
      </c>
      <c r="H702" s="22">
        <f t="shared" si="40"/>
        <v>1972.27</v>
      </c>
      <c r="I702" s="22">
        <f t="shared" si="41"/>
        <v>2178.5299999999997</v>
      </c>
      <c r="J702" s="22">
        <f t="shared" si="42"/>
        <v>2402.79</v>
      </c>
      <c r="K702" s="22">
        <f t="shared" si="43"/>
        <v>2720.92</v>
      </c>
    </row>
    <row r="703" spans="1:11" s="15" customFormat="1" ht="14.25" customHeight="1">
      <c r="A703" s="31">
        <v>42884</v>
      </c>
      <c r="B703" s="16">
        <v>22</v>
      </c>
      <c r="C703" s="21">
        <v>1695.49</v>
      </c>
      <c r="D703" s="21">
        <v>0</v>
      </c>
      <c r="E703" s="21">
        <v>1095.13</v>
      </c>
      <c r="F703" s="21">
        <v>1729.5</v>
      </c>
      <c r="G703" s="21">
        <v>150.69</v>
      </c>
      <c r="H703" s="22">
        <f t="shared" si="40"/>
        <v>1951.7700000000002</v>
      </c>
      <c r="I703" s="22">
        <f t="shared" si="41"/>
        <v>2158.03</v>
      </c>
      <c r="J703" s="22">
        <f t="shared" si="42"/>
        <v>2382.29</v>
      </c>
      <c r="K703" s="22">
        <f t="shared" si="43"/>
        <v>2700.42</v>
      </c>
    </row>
    <row r="704" spans="1:11" s="15" customFormat="1" ht="14.25" customHeight="1">
      <c r="A704" s="31">
        <v>42884</v>
      </c>
      <c r="B704" s="16">
        <v>23</v>
      </c>
      <c r="C704" s="21">
        <v>1668.28</v>
      </c>
      <c r="D704" s="21">
        <v>0</v>
      </c>
      <c r="E704" s="21">
        <v>1160.67</v>
      </c>
      <c r="F704" s="21">
        <v>1702.29</v>
      </c>
      <c r="G704" s="21">
        <v>148.32</v>
      </c>
      <c r="H704" s="22">
        <f t="shared" si="40"/>
        <v>1922.19</v>
      </c>
      <c r="I704" s="22">
        <f t="shared" si="41"/>
        <v>2128.45</v>
      </c>
      <c r="J704" s="22">
        <f t="shared" si="42"/>
        <v>2352.71</v>
      </c>
      <c r="K704" s="22">
        <f t="shared" si="43"/>
        <v>2670.84</v>
      </c>
    </row>
    <row r="705" spans="1:11" s="15" customFormat="1" ht="14.25" customHeight="1">
      <c r="A705" s="31">
        <v>42885</v>
      </c>
      <c r="B705" s="16">
        <v>0</v>
      </c>
      <c r="C705" s="21">
        <v>1576.08</v>
      </c>
      <c r="D705" s="21">
        <v>0</v>
      </c>
      <c r="E705" s="21">
        <v>604.22</v>
      </c>
      <c r="F705" s="21">
        <v>1610.09</v>
      </c>
      <c r="G705" s="21">
        <v>140.28</v>
      </c>
      <c r="H705" s="22">
        <f t="shared" si="40"/>
        <v>1821.95</v>
      </c>
      <c r="I705" s="22">
        <f t="shared" si="41"/>
        <v>2028.21</v>
      </c>
      <c r="J705" s="22">
        <f t="shared" si="42"/>
        <v>2252.47</v>
      </c>
      <c r="K705" s="22">
        <f t="shared" si="43"/>
        <v>2570.6</v>
      </c>
    </row>
    <row r="706" spans="1:11" s="15" customFormat="1" ht="14.25" customHeight="1">
      <c r="A706" s="31">
        <v>42885</v>
      </c>
      <c r="B706" s="16">
        <v>1</v>
      </c>
      <c r="C706" s="21">
        <v>1561.54</v>
      </c>
      <c r="D706" s="21">
        <v>0</v>
      </c>
      <c r="E706" s="21">
        <v>700.54</v>
      </c>
      <c r="F706" s="21">
        <v>1595.55</v>
      </c>
      <c r="G706" s="21">
        <v>139.02</v>
      </c>
      <c r="H706" s="22">
        <f t="shared" si="40"/>
        <v>1806.15</v>
      </c>
      <c r="I706" s="22">
        <f t="shared" si="41"/>
        <v>2012.41</v>
      </c>
      <c r="J706" s="22">
        <f t="shared" si="42"/>
        <v>2236.67</v>
      </c>
      <c r="K706" s="22">
        <f t="shared" si="43"/>
        <v>2554.8</v>
      </c>
    </row>
    <row r="707" spans="1:11" s="15" customFormat="1" ht="14.25" customHeight="1">
      <c r="A707" s="31">
        <v>42885</v>
      </c>
      <c r="B707" s="16">
        <v>2</v>
      </c>
      <c r="C707" s="21">
        <v>1556.28</v>
      </c>
      <c r="D707" s="21">
        <v>0</v>
      </c>
      <c r="E707" s="21">
        <v>1229.59</v>
      </c>
      <c r="F707" s="21">
        <v>1590.29</v>
      </c>
      <c r="G707" s="21">
        <v>138.56</v>
      </c>
      <c r="H707" s="22">
        <f t="shared" si="40"/>
        <v>1800.43</v>
      </c>
      <c r="I707" s="22">
        <f t="shared" si="41"/>
        <v>2006.69</v>
      </c>
      <c r="J707" s="22">
        <f t="shared" si="42"/>
        <v>2230.95</v>
      </c>
      <c r="K707" s="22">
        <f t="shared" si="43"/>
        <v>2549.08</v>
      </c>
    </row>
    <row r="708" spans="1:11" s="15" customFormat="1" ht="14.25" customHeight="1">
      <c r="A708" s="31">
        <v>42885</v>
      </c>
      <c r="B708" s="16">
        <v>3</v>
      </c>
      <c r="C708" s="21">
        <v>1554.11</v>
      </c>
      <c r="D708" s="21">
        <v>0</v>
      </c>
      <c r="E708" s="21">
        <v>806.11</v>
      </c>
      <c r="F708" s="21">
        <v>1588.12</v>
      </c>
      <c r="G708" s="21">
        <v>138.37</v>
      </c>
      <c r="H708" s="22">
        <f t="shared" si="40"/>
        <v>1798.07</v>
      </c>
      <c r="I708" s="22">
        <f t="shared" si="41"/>
        <v>2004.33</v>
      </c>
      <c r="J708" s="22">
        <f t="shared" si="42"/>
        <v>2228.5899999999997</v>
      </c>
      <c r="K708" s="22">
        <f t="shared" si="43"/>
        <v>2546.72</v>
      </c>
    </row>
    <row r="709" spans="1:11" s="15" customFormat="1" ht="14.25" customHeight="1">
      <c r="A709" s="31">
        <v>42885</v>
      </c>
      <c r="B709" s="16">
        <v>4</v>
      </c>
      <c r="C709" s="21">
        <v>992.99</v>
      </c>
      <c r="D709" s="21">
        <v>0</v>
      </c>
      <c r="E709" s="21">
        <v>118.21</v>
      </c>
      <c r="F709" s="21">
        <v>1027</v>
      </c>
      <c r="G709" s="21">
        <v>89.48</v>
      </c>
      <c r="H709" s="22">
        <f t="shared" si="40"/>
        <v>1188.0600000000002</v>
      </c>
      <c r="I709" s="22">
        <f t="shared" si="41"/>
        <v>1394.3200000000002</v>
      </c>
      <c r="J709" s="22">
        <f t="shared" si="42"/>
        <v>1618.5800000000002</v>
      </c>
      <c r="K709" s="22">
        <f t="shared" si="43"/>
        <v>1936.71</v>
      </c>
    </row>
    <row r="710" spans="1:11" s="15" customFormat="1" ht="14.25" customHeight="1">
      <c r="A710" s="31">
        <v>42885</v>
      </c>
      <c r="B710" s="16">
        <v>5</v>
      </c>
      <c r="C710" s="21">
        <v>1128.35</v>
      </c>
      <c r="D710" s="21">
        <v>0</v>
      </c>
      <c r="E710" s="21">
        <v>80.92</v>
      </c>
      <c r="F710" s="21">
        <v>1162.36</v>
      </c>
      <c r="G710" s="21">
        <v>101.27</v>
      </c>
      <c r="H710" s="22">
        <f t="shared" si="40"/>
        <v>1335.21</v>
      </c>
      <c r="I710" s="22">
        <f t="shared" si="41"/>
        <v>1541.47</v>
      </c>
      <c r="J710" s="22">
        <f t="shared" si="42"/>
        <v>1765.73</v>
      </c>
      <c r="K710" s="22">
        <f t="shared" si="43"/>
        <v>2083.86</v>
      </c>
    </row>
    <row r="711" spans="1:11" s="15" customFormat="1" ht="14.25" customHeight="1">
      <c r="A711" s="31">
        <v>42885</v>
      </c>
      <c r="B711" s="16">
        <v>6</v>
      </c>
      <c r="C711" s="21">
        <v>1575.54</v>
      </c>
      <c r="D711" s="21">
        <v>0</v>
      </c>
      <c r="E711" s="21">
        <v>184.06</v>
      </c>
      <c r="F711" s="21">
        <v>1609.55</v>
      </c>
      <c r="G711" s="21">
        <v>140.24</v>
      </c>
      <c r="H711" s="22">
        <f t="shared" si="40"/>
        <v>1821.3700000000001</v>
      </c>
      <c r="I711" s="22">
        <f t="shared" si="41"/>
        <v>2027.63</v>
      </c>
      <c r="J711" s="22">
        <f t="shared" si="42"/>
        <v>2251.89</v>
      </c>
      <c r="K711" s="22">
        <f t="shared" si="43"/>
        <v>2570.02</v>
      </c>
    </row>
    <row r="712" spans="1:11" s="15" customFormat="1" ht="14.25" customHeight="1">
      <c r="A712" s="31">
        <v>42885</v>
      </c>
      <c r="B712" s="16">
        <v>7</v>
      </c>
      <c r="C712" s="21">
        <v>1600.44</v>
      </c>
      <c r="D712" s="21">
        <v>0</v>
      </c>
      <c r="E712" s="21">
        <v>127.2</v>
      </c>
      <c r="F712" s="21">
        <v>1634.45</v>
      </c>
      <c r="G712" s="21">
        <v>142.4</v>
      </c>
      <c r="H712" s="22">
        <f t="shared" si="40"/>
        <v>1848.4300000000003</v>
      </c>
      <c r="I712" s="22">
        <f t="shared" si="41"/>
        <v>2054.69</v>
      </c>
      <c r="J712" s="22">
        <f t="shared" si="42"/>
        <v>2278.9500000000003</v>
      </c>
      <c r="K712" s="22">
        <f t="shared" si="43"/>
        <v>2597.0800000000004</v>
      </c>
    </row>
    <row r="713" spans="1:11" s="15" customFormat="1" ht="14.25" customHeight="1">
      <c r="A713" s="31">
        <v>42885</v>
      </c>
      <c r="B713" s="16">
        <v>8</v>
      </c>
      <c r="C713" s="21">
        <v>1805.55</v>
      </c>
      <c r="D713" s="21">
        <v>0</v>
      </c>
      <c r="E713" s="21">
        <v>329.34</v>
      </c>
      <c r="F713" s="21">
        <v>1839.56</v>
      </c>
      <c r="G713" s="21">
        <v>160.28</v>
      </c>
      <c r="H713" s="22">
        <f t="shared" si="40"/>
        <v>2071.42</v>
      </c>
      <c r="I713" s="22">
        <f t="shared" si="41"/>
        <v>2277.68</v>
      </c>
      <c r="J713" s="22">
        <f t="shared" si="42"/>
        <v>2501.94</v>
      </c>
      <c r="K713" s="22">
        <f t="shared" si="43"/>
        <v>2820.07</v>
      </c>
    </row>
    <row r="714" spans="1:11" s="15" customFormat="1" ht="14.25" customHeight="1">
      <c r="A714" s="31">
        <v>42885</v>
      </c>
      <c r="B714" s="16">
        <v>9</v>
      </c>
      <c r="C714" s="21">
        <v>1824.4</v>
      </c>
      <c r="D714" s="21">
        <v>0</v>
      </c>
      <c r="E714" s="21">
        <v>507.9</v>
      </c>
      <c r="F714" s="21">
        <v>1858.41</v>
      </c>
      <c r="G714" s="21">
        <v>161.92</v>
      </c>
      <c r="H714" s="22">
        <f aca="true" t="shared" si="44" ref="H714:H749">SUM($F714,$G714,$N$5,$N$7)</f>
        <v>2091.9100000000003</v>
      </c>
      <c r="I714" s="22">
        <f aca="true" t="shared" si="45" ref="I714:I752">SUM($F714,$G714,$O$5,$O$7)</f>
        <v>2298.17</v>
      </c>
      <c r="J714" s="22">
        <f aca="true" t="shared" si="46" ref="J714:J749">SUM($F714,$G714,$P$5,$P$7)</f>
        <v>2522.4300000000003</v>
      </c>
      <c r="K714" s="22">
        <f aca="true" t="shared" si="47" ref="K714:K751">SUM($F714,$G714,$Q$5,$Q$7)</f>
        <v>2840.5600000000004</v>
      </c>
    </row>
    <row r="715" spans="1:11" s="15" customFormat="1" ht="14.25" customHeight="1">
      <c r="A715" s="31">
        <v>42885</v>
      </c>
      <c r="B715" s="16">
        <v>10</v>
      </c>
      <c r="C715" s="21">
        <v>1832.75</v>
      </c>
      <c r="D715" s="21">
        <v>0</v>
      </c>
      <c r="E715" s="21">
        <v>588.96</v>
      </c>
      <c r="F715" s="21">
        <v>1866.76</v>
      </c>
      <c r="G715" s="21">
        <v>162.65</v>
      </c>
      <c r="H715" s="22">
        <f t="shared" si="44"/>
        <v>2100.9900000000002</v>
      </c>
      <c r="I715" s="22">
        <f t="shared" si="45"/>
        <v>2307.25</v>
      </c>
      <c r="J715" s="22">
        <f t="shared" si="46"/>
        <v>2531.51</v>
      </c>
      <c r="K715" s="22">
        <f t="shared" si="47"/>
        <v>2849.6400000000003</v>
      </c>
    </row>
    <row r="716" spans="1:11" s="15" customFormat="1" ht="14.25" customHeight="1">
      <c r="A716" s="31">
        <v>42885</v>
      </c>
      <c r="B716" s="16">
        <v>11</v>
      </c>
      <c r="C716" s="21">
        <v>1720.11</v>
      </c>
      <c r="D716" s="21">
        <v>0</v>
      </c>
      <c r="E716" s="21">
        <v>475.9</v>
      </c>
      <c r="F716" s="21">
        <v>1754.12</v>
      </c>
      <c r="G716" s="21">
        <v>152.83</v>
      </c>
      <c r="H716" s="22">
        <f t="shared" si="44"/>
        <v>1978.53</v>
      </c>
      <c r="I716" s="22">
        <f t="shared" si="45"/>
        <v>2184.79</v>
      </c>
      <c r="J716" s="22">
        <f t="shared" si="46"/>
        <v>2409.0499999999997</v>
      </c>
      <c r="K716" s="22">
        <f t="shared" si="47"/>
        <v>2727.18</v>
      </c>
    </row>
    <row r="717" spans="1:11" s="15" customFormat="1" ht="14.25" customHeight="1">
      <c r="A717" s="31">
        <v>42885</v>
      </c>
      <c r="B717" s="16">
        <v>12</v>
      </c>
      <c r="C717" s="21">
        <v>1605.52</v>
      </c>
      <c r="D717" s="21">
        <v>0</v>
      </c>
      <c r="E717" s="21">
        <v>434.38</v>
      </c>
      <c r="F717" s="21">
        <v>1639.53</v>
      </c>
      <c r="G717" s="21">
        <v>142.85</v>
      </c>
      <c r="H717" s="22">
        <f t="shared" si="44"/>
        <v>1853.96</v>
      </c>
      <c r="I717" s="22">
        <f t="shared" si="45"/>
        <v>2060.22</v>
      </c>
      <c r="J717" s="22">
        <f t="shared" si="46"/>
        <v>2284.48</v>
      </c>
      <c r="K717" s="22">
        <f t="shared" si="47"/>
        <v>2602.61</v>
      </c>
    </row>
    <row r="718" spans="1:11" s="15" customFormat="1" ht="14.25" customHeight="1">
      <c r="A718" s="31">
        <v>42885</v>
      </c>
      <c r="B718" s="16">
        <v>13</v>
      </c>
      <c r="C718" s="21">
        <v>1609.27</v>
      </c>
      <c r="D718" s="21">
        <v>0</v>
      </c>
      <c r="E718" s="21">
        <v>488.92</v>
      </c>
      <c r="F718" s="21">
        <v>1643.28</v>
      </c>
      <c r="G718" s="21">
        <v>143.17</v>
      </c>
      <c r="H718" s="22">
        <f t="shared" si="44"/>
        <v>1858.0300000000002</v>
      </c>
      <c r="I718" s="22">
        <f t="shared" si="45"/>
        <v>2064.29</v>
      </c>
      <c r="J718" s="22">
        <f t="shared" si="46"/>
        <v>2288.55</v>
      </c>
      <c r="K718" s="22">
        <f t="shared" si="47"/>
        <v>2606.6800000000003</v>
      </c>
    </row>
    <row r="719" spans="1:11" s="15" customFormat="1" ht="14.25" customHeight="1">
      <c r="A719" s="31">
        <v>42885</v>
      </c>
      <c r="B719" s="16">
        <v>14</v>
      </c>
      <c r="C719" s="21">
        <v>1607.38</v>
      </c>
      <c r="D719" s="21">
        <v>0</v>
      </c>
      <c r="E719" s="21">
        <v>504.56</v>
      </c>
      <c r="F719" s="21">
        <v>1641.39</v>
      </c>
      <c r="G719" s="21">
        <v>143.01</v>
      </c>
      <c r="H719" s="22">
        <f t="shared" si="44"/>
        <v>1855.9800000000002</v>
      </c>
      <c r="I719" s="22">
        <f t="shared" si="45"/>
        <v>2062.2400000000002</v>
      </c>
      <c r="J719" s="22">
        <f t="shared" si="46"/>
        <v>2286.5</v>
      </c>
      <c r="K719" s="22">
        <f t="shared" si="47"/>
        <v>2604.63</v>
      </c>
    </row>
    <row r="720" spans="1:11" s="15" customFormat="1" ht="14.25" customHeight="1">
      <c r="A720" s="31">
        <v>42885</v>
      </c>
      <c r="B720" s="16">
        <v>15</v>
      </c>
      <c r="C720" s="21">
        <v>1602.56</v>
      </c>
      <c r="D720" s="21">
        <v>0</v>
      </c>
      <c r="E720" s="21">
        <v>438.97</v>
      </c>
      <c r="F720" s="21">
        <v>1636.57</v>
      </c>
      <c r="G720" s="21">
        <v>142.59</v>
      </c>
      <c r="H720" s="22">
        <f t="shared" si="44"/>
        <v>1850.74</v>
      </c>
      <c r="I720" s="22">
        <f t="shared" si="45"/>
        <v>2057</v>
      </c>
      <c r="J720" s="22">
        <f t="shared" si="46"/>
        <v>2281.2599999999998</v>
      </c>
      <c r="K720" s="22">
        <f t="shared" si="47"/>
        <v>2599.39</v>
      </c>
    </row>
    <row r="721" spans="1:11" s="15" customFormat="1" ht="14.25" customHeight="1">
      <c r="A721" s="31">
        <v>42885</v>
      </c>
      <c r="B721" s="16">
        <v>16</v>
      </c>
      <c r="C721" s="21">
        <v>1602.04</v>
      </c>
      <c r="D721" s="21">
        <v>0</v>
      </c>
      <c r="E721" s="21">
        <v>450.56</v>
      </c>
      <c r="F721" s="21">
        <v>1636.05</v>
      </c>
      <c r="G721" s="21">
        <v>142.54</v>
      </c>
      <c r="H721" s="22">
        <f t="shared" si="44"/>
        <v>1850.17</v>
      </c>
      <c r="I721" s="22">
        <f t="shared" si="45"/>
        <v>2056.43</v>
      </c>
      <c r="J721" s="22">
        <f t="shared" si="46"/>
        <v>2280.69</v>
      </c>
      <c r="K721" s="22">
        <f t="shared" si="47"/>
        <v>2598.82</v>
      </c>
    </row>
    <row r="722" spans="1:11" s="15" customFormat="1" ht="14.25" customHeight="1">
      <c r="A722" s="31">
        <v>42885</v>
      </c>
      <c r="B722" s="16">
        <v>17</v>
      </c>
      <c r="C722" s="21">
        <v>1603.07</v>
      </c>
      <c r="D722" s="21">
        <v>0</v>
      </c>
      <c r="E722" s="21">
        <v>482.95</v>
      </c>
      <c r="F722" s="21">
        <v>1637.08</v>
      </c>
      <c r="G722" s="21">
        <v>142.63</v>
      </c>
      <c r="H722" s="22">
        <f t="shared" si="44"/>
        <v>1851.2900000000002</v>
      </c>
      <c r="I722" s="22">
        <f t="shared" si="45"/>
        <v>2057.55</v>
      </c>
      <c r="J722" s="22">
        <f t="shared" si="46"/>
        <v>2281.81</v>
      </c>
      <c r="K722" s="22">
        <f t="shared" si="47"/>
        <v>2599.94</v>
      </c>
    </row>
    <row r="723" spans="1:11" s="15" customFormat="1" ht="14.25" customHeight="1">
      <c r="A723" s="31">
        <v>42885</v>
      </c>
      <c r="B723" s="16">
        <v>18</v>
      </c>
      <c r="C723" s="21">
        <v>1603.84</v>
      </c>
      <c r="D723" s="21">
        <v>0</v>
      </c>
      <c r="E723" s="21">
        <v>384.02</v>
      </c>
      <c r="F723" s="21">
        <v>1637.85</v>
      </c>
      <c r="G723" s="21">
        <v>142.7</v>
      </c>
      <c r="H723" s="22">
        <f t="shared" si="44"/>
        <v>1852.13</v>
      </c>
      <c r="I723" s="22">
        <f t="shared" si="45"/>
        <v>2058.39</v>
      </c>
      <c r="J723" s="22">
        <f t="shared" si="46"/>
        <v>2282.65</v>
      </c>
      <c r="K723" s="22">
        <f t="shared" si="47"/>
        <v>2600.78</v>
      </c>
    </row>
    <row r="724" spans="1:11" s="15" customFormat="1" ht="14.25" customHeight="1">
      <c r="A724" s="31">
        <v>42885</v>
      </c>
      <c r="B724" s="16">
        <v>19</v>
      </c>
      <c r="C724" s="21">
        <v>1722.18</v>
      </c>
      <c r="D724" s="21">
        <v>0</v>
      </c>
      <c r="E724" s="21">
        <v>458.28</v>
      </c>
      <c r="F724" s="21">
        <v>1756.19</v>
      </c>
      <c r="G724" s="21">
        <v>153.01</v>
      </c>
      <c r="H724" s="22">
        <f t="shared" si="44"/>
        <v>1980.7800000000002</v>
      </c>
      <c r="I724" s="22">
        <f t="shared" si="45"/>
        <v>2187.04</v>
      </c>
      <c r="J724" s="22">
        <f t="shared" si="46"/>
        <v>2411.3</v>
      </c>
      <c r="K724" s="22">
        <f t="shared" si="47"/>
        <v>2729.4300000000003</v>
      </c>
    </row>
    <row r="725" spans="1:11" s="15" customFormat="1" ht="14.25" customHeight="1">
      <c r="A725" s="31">
        <v>42885</v>
      </c>
      <c r="B725" s="16">
        <v>20</v>
      </c>
      <c r="C725" s="21">
        <v>1715.31</v>
      </c>
      <c r="D725" s="21">
        <v>0</v>
      </c>
      <c r="E725" s="21">
        <v>179.76</v>
      </c>
      <c r="F725" s="21">
        <v>1749.32</v>
      </c>
      <c r="G725" s="21">
        <v>152.41</v>
      </c>
      <c r="H725" s="22">
        <f t="shared" si="44"/>
        <v>1973.3100000000002</v>
      </c>
      <c r="I725" s="22">
        <f t="shared" si="45"/>
        <v>2179.57</v>
      </c>
      <c r="J725" s="22">
        <f t="shared" si="46"/>
        <v>2403.83</v>
      </c>
      <c r="K725" s="22">
        <f t="shared" si="47"/>
        <v>2721.96</v>
      </c>
    </row>
    <row r="726" spans="1:11" s="15" customFormat="1" ht="14.25" customHeight="1">
      <c r="A726" s="35">
        <v>42885</v>
      </c>
      <c r="B726" s="16">
        <v>21</v>
      </c>
      <c r="C726" s="21">
        <v>1714.83</v>
      </c>
      <c r="D726" s="21">
        <v>0</v>
      </c>
      <c r="E726" s="21">
        <v>608.4</v>
      </c>
      <c r="F726" s="21">
        <v>1748.84</v>
      </c>
      <c r="G726" s="21">
        <v>152.37</v>
      </c>
      <c r="H726" s="22">
        <f t="shared" si="44"/>
        <v>1972.7900000000002</v>
      </c>
      <c r="I726" s="22">
        <f t="shared" si="45"/>
        <v>2179.05</v>
      </c>
      <c r="J726" s="22">
        <f t="shared" si="46"/>
        <v>2403.31</v>
      </c>
      <c r="K726" s="22">
        <f t="shared" si="47"/>
        <v>2721.44</v>
      </c>
    </row>
    <row r="727" spans="1:11" s="15" customFormat="1" ht="14.25" customHeight="1">
      <c r="A727" s="35">
        <v>42885</v>
      </c>
      <c r="B727" s="16">
        <v>22</v>
      </c>
      <c r="C727" s="21">
        <v>1717.12</v>
      </c>
      <c r="D727" s="21">
        <v>0</v>
      </c>
      <c r="E727" s="21">
        <v>871.74</v>
      </c>
      <c r="F727" s="21">
        <v>1751.13</v>
      </c>
      <c r="G727" s="21">
        <v>152.57</v>
      </c>
      <c r="H727" s="22">
        <f t="shared" si="44"/>
        <v>1975.2800000000002</v>
      </c>
      <c r="I727" s="22">
        <f t="shared" si="45"/>
        <v>2181.54</v>
      </c>
      <c r="J727" s="22">
        <f t="shared" si="46"/>
        <v>2405.8</v>
      </c>
      <c r="K727" s="22">
        <f t="shared" si="47"/>
        <v>2723.9300000000003</v>
      </c>
    </row>
    <row r="728" spans="1:11" s="15" customFormat="1" ht="14.25" customHeight="1">
      <c r="A728" s="35">
        <v>42885</v>
      </c>
      <c r="B728" s="16">
        <v>23</v>
      </c>
      <c r="C728" s="21">
        <v>1691.82</v>
      </c>
      <c r="D728" s="21">
        <v>0</v>
      </c>
      <c r="E728" s="21">
        <v>906</v>
      </c>
      <c r="F728" s="21">
        <v>1725.83</v>
      </c>
      <c r="G728" s="21">
        <v>150.37</v>
      </c>
      <c r="H728" s="22">
        <f t="shared" si="44"/>
        <v>1947.78</v>
      </c>
      <c r="I728" s="22">
        <f t="shared" si="45"/>
        <v>2154.04</v>
      </c>
      <c r="J728" s="22">
        <f t="shared" si="46"/>
        <v>2378.2999999999997</v>
      </c>
      <c r="K728" s="22">
        <f t="shared" si="47"/>
        <v>2696.43</v>
      </c>
    </row>
    <row r="729" spans="1:11" s="15" customFormat="1" ht="15.75" customHeight="1">
      <c r="A729" s="36">
        <v>42886</v>
      </c>
      <c r="B729" s="16">
        <v>0</v>
      </c>
      <c r="C729" s="34">
        <v>1570.93</v>
      </c>
      <c r="D729" s="34">
        <v>0</v>
      </c>
      <c r="E729" s="34">
        <v>648.03</v>
      </c>
      <c r="F729" s="34">
        <v>1604.94</v>
      </c>
      <c r="G729" s="21">
        <v>139.83</v>
      </c>
      <c r="H729" s="22">
        <f t="shared" si="44"/>
        <v>1816.3500000000001</v>
      </c>
      <c r="I729" s="22">
        <f t="shared" si="45"/>
        <v>2022.6100000000001</v>
      </c>
      <c r="J729" s="22">
        <f t="shared" si="46"/>
        <v>2246.87</v>
      </c>
      <c r="K729" s="22">
        <f t="shared" si="47"/>
        <v>2565</v>
      </c>
    </row>
    <row r="730" spans="1:11" s="15" customFormat="1" ht="14.25" customHeight="1">
      <c r="A730" s="36">
        <v>42886</v>
      </c>
      <c r="B730" s="16">
        <v>1</v>
      </c>
      <c r="C730" s="34">
        <v>1558.28</v>
      </c>
      <c r="D730" s="34">
        <v>0</v>
      </c>
      <c r="E730" s="34">
        <v>713.2</v>
      </c>
      <c r="F730" s="34">
        <v>1592.29</v>
      </c>
      <c r="G730" s="21">
        <v>138.73</v>
      </c>
      <c r="H730" s="22">
        <f t="shared" si="44"/>
        <v>1802.6000000000001</v>
      </c>
      <c r="I730" s="22">
        <f t="shared" si="45"/>
        <v>2008.8600000000001</v>
      </c>
      <c r="J730" s="22">
        <f t="shared" si="46"/>
        <v>2233.12</v>
      </c>
      <c r="K730" s="22">
        <f t="shared" si="47"/>
        <v>2551.25</v>
      </c>
    </row>
    <row r="731" spans="1:11" s="15" customFormat="1" ht="13.5" customHeight="1">
      <c r="A731" s="36">
        <v>42886</v>
      </c>
      <c r="B731" s="16">
        <v>2</v>
      </c>
      <c r="C731" s="34">
        <v>1553.41</v>
      </c>
      <c r="D731" s="34">
        <v>0</v>
      </c>
      <c r="E731" s="34">
        <v>747.06</v>
      </c>
      <c r="F731" s="34">
        <v>1587.42</v>
      </c>
      <c r="G731" s="21">
        <v>138.31</v>
      </c>
      <c r="H731" s="22">
        <f t="shared" si="44"/>
        <v>1797.3100000000002</v>
      </c>
      <c r="I731" s="22">
        <f t="shared" si="45"/>
        <v>2003.5700000000002</v>
      </c>
      <c r="J731" s="22">
        <f t="shared" si="46"/>
        <v>2227.83</v>
      </c>
      <c r="K731" s="22">
        <f t="shared" si="47"/>
        <v>2545.96</v>
      </c>
    </row>
    <row r="732" spans="1:11" s="15" customFormat="1" ht="13.5" customHeight="1">
      <c r="A732" s="36">
        <v>42886</v>
      </c>
      <c r="B732" s="16">
        <v>3</v>
      </c>
      <c r="C732" s="34">
        <v>976.69</v>
      </c>
      <c r="D732" s="34">
        <v>0</v>
      </c>
      <c r="E732" s="34">
        <v>61.55</v>
      </c>
      <c r="F732" s="34">
        <v>1010.7</v>
      </c>
      <c r="G732" s="21">
        <v>88.06</v>
      </c>
      <c r="H732" s="22">
        <f t="shared" si="44"/>
        <v>1170.3400000000001</v>
      </c>
      <c r="I732" s="22">
        <f t="shared" si="45"/>
        <v>1376.6000000000001</v>
      </c>
      <c r="J732" s="22">
        <f t="shared" si="46"/>
        <v>1600.8600000000001</v>
      </c>
      <c r="K732" s="22">
        <f t="shared" si="47"/>
        <v>1918.9900000000002</v>
      </c>
    </row>
    <row r="733" spans="1:11" s="15" customFormat="1" ht="14.25" customHeight="1">
      <c r="A733" s="36">
        <v>42886</v>
      </c>
      <c r="B733" s="16">
        <v>4</v>
      </c>
      <c r="C733" s="34">
        <v>975.78</v>
      </c>
      <c r="D733" s="34">
        <v>0</v>
      </c>
      <c r="E733" s="34">
        <v>36.95</v>
      </c>
      <c r="F733" s="34">
        <v>1009.79</v>
      </c>
      <c r="G733" s="21">
        <v>87.98</v>
      </c>
      <c r="H733" s="22">
        <f t="shared" si="44"/>
        <v>1169.3500000000001</v>
      </c>
      <c r="I733" s="22">
        <f t="shared" si="45"/>
        <v>1375.6100000000001</v>
      </c>
      <c r="J733" s="22">
        <f t="shared" si="46"/>
        <v>1599.8700000000001</v>
      </c>
      <c r="K733" s="22">
        <f t="shared" si="47"/>
        <v>1918</v>
      </c>
    </row>
    <row r="734" spans="1:11" s="15" customFormat="1" ht="15.75" customHeight="1">
      <c r="A734" s="36">
        <v>42886</v>
      </c>
      <c r="B734" s="16">
        <v>5</v>
      </c>
      <c r="C734" s="34">
        <v>1079.96</v>
      </c>
      <c r="D734" s="34">
        <v>0</v>
      </c>
      <c r="E734" s="34">
        <v>13.28</v>
      </c>
      <c r="F734" s="34">
        <v>1113.97</v>
      </c>
      <c r="G734" s="21">
        <v>97.06</v>
      </c>
      <c r="H734" s="22">
        <f t="shared" si="44"/>
        <v>1282.6100000000001</v>
      </c>
      <c r="I734" s="22">
        <f t="shared" si="45"/>
        <v>1488.8700000000001</v>
      </c>
      <c r="J734" s="22">
        <f t="shared" si="46"/>
        <v>1713.13</v>
      </c>
      <c r="K734" s="22">
        <f t="shared" si="47"/>
        <v>2031.2600000000002</v>
      </c>
    </row>
    <row r="735" spans="1:11" s="15" customFormat="1" ht="14.25" customHeight="1">
      <c r="A735" s="36">
        <v>42886</v>
      </c>
      <c r="B735" s="16">
        <v>6</v>
      </c>
      <c r="C735" s="34">
        <v>1573.53</v>
      </c>
      <c r="D735" s="34">
        <v>0</v>
      </c>
      <c r="E735" s="34">
        <v>155.09</v>
      </c>
      <c r="F735" s="34">
        <v>1607.54</v>
      </c>
      <c r="G735" s="21">
        <v>140.06</v>
      </c>
      <c r="H735" s="22">
        <f t="shared" si="44"/>
        <v>1819.18</v>
      </c>
      <c r="I735" s="22">
        <f t="shared" si="45"/>
        <v>2025.44</v>
      </c>
      <c r="J735" s="22">
        <f t="shared" si="46"/>
        <v>2249.7</v>
      </c>
      <c r="K735" s="22">
        <f t="shared" si="47"/>
        <v>2567.83</v>
      </c>
    </row>
    <row r="736" spans="1:11" s="15" customFormat="1" ht="14.25" customHeight="1">
      <c r="A736" s="36">
        <v>42886</v>
      </c>
      <c r="B736" s="16">
        <v>7</v>
      </c>
      <c r="C736" s="34">
        <v>1591.45</v>
      </c>
      <c r="D736" s="34">
        <v>0</v>
      </c>
      <c r="E736" s="34">
        <v>168.67</v>
      </c>
      <c r="F736" s="34">
        <v>1625.46</v>
      </c>
      <c r="G736" s="21">
        <v>141.62</v>
      </c>
      <c r="H736" s="22">
        <f t="shared" si="44"/>
        <v>1838.66</v>
      </c>
      <c r="I736" s="22">
        <f t="shared" si="45"/>
        <v>2044.92</v>
      </c>
      <c r="J736" s="22">
        <f t="shared" si="46"/>
        <v>2269.18</v>
      </c>
      <c r="K736" s="22">
        <f t="shared" si="47"/>
        <v>2587.31</v>
      </c>
    </row>
    <row r="737" spans="1:11" s="15" customFormat="1" ht="14.25" customHeight="1">
      <c r="A737" s="36">
        <v>42886</v>
      </c>
      <c r="B737" s="16">
        <v>8</v>
      </c>
      <c r="C737" s="34">
        <v>1595.63</v>
      </c>
      <c r="D737" s="34">
        <v>0</v>
      </c>
      <c r="E737" s="34">
        <v>191.43</v>
      </c>
      <c r="F737" s="34">
        <v>1629.64</v>
      </c>
      <c r="G737" s="21">
        <v>141.99</v>
      </c>
      <c r="H737" s="22">
        <f t="shared" si="44"/>
        <v>1843.2100000000003</v>
      </c>
      <c r="I737" s="22">
        <f t="shared" si="45"/>
        <v>2049.4700000000003</v>
      </c>
      <c r="J737" s="22">
        <f t="shared" si="46"/>
        <v>2273.73</v>
      </c>
      <c r="K737" s="22">
        <f t="shared" si="47"/>
        <v>2591.86</v>
      </c>
    </row>
    <row r="738" spans="1:11" s="15" customFormat="1" ht="14.25" customHeight="1">
      <c r="A738" s="36">
        <v>42886</v>
      </c>
      <c r="B738" s="16">
        <v>9</v>
      </c>
      <c r="C738" s="34">
        <v>1755.58</v>
      </c>
      <c r="D738" s="34">
        <v>0</v>
      </c>
      <c r="E738" s="34">
        <v>400.84</v>
      </c>
      <c r="F738" s="34">
        <v>1789.59</v>
      </c>
      <c r="G738" s="21">
        <v>155.92</v>
      </c>
      <c r="H738" s="22">
        <f t="shared" si="44"/>
        <v>2017.0900000000001</v>
      </c>
      <c r="I738" s="22">
        <f t="shared" si="45"/>
        <v>2223.35</v>
      </c>
      <c r="J738" s="22">
        <f t="shared" si="46"/>
        <v>2447.61</v>
      </c>
      <c r="K738" s="22">
        <f t="shared" si="47"/>
        <v>2765.7400000000002</v>
      </c>
    </row>
    <row r="739" spans="1:11" s="15" customFormat="1" ht="14.25" customHeight="1">
      <c r="A739" s="36">
        <v>42886</v>
      </c>
      <c r="B739" s="16">
        <v>10</v>
      </c>
      <c r="C739" s="34">
        <v>1613.01</v>
      </c>
      <c r="D739" s="34">
        <v>0</v>
      </c>
      <c r="E739" s="34">
        <v>429.78</v>
      </c>
      <c r="F739" s="34">
        <v>1647.02</v>
      </c>
      <c r="G739" s="21">
        <v>143.5</v>
      </c>
      <c r="H739" s="22">
        <f t="shared" si="44"/>
        <v>1862.1000000000001</v>
      </c>
      <c r="I739" s="22">
        <f t="shared" si="45"/>
        <v>2068.36</v>
      </c>
      <c r="J739" s="22">
        <f t="shared" si="46"/>
        <v>2292.62</v>
      </c>
      <c r="K739" s="22">
        <f t="shared" si="47"/>
        <v>2610.75</v>
      </c>
    </row>
    <row r="740" spans="1:11" s="15" customFormat="1" ht="14.25" customHeight="1">
      <c r="A740" s="36">
        <v>42886</v>
      </c>
      <c r="B740" s="16">
        <v>11</v>
      </c>
      <c r="C740" s="34">
        <v>1609.17</v>
      </c>
      <c r="D740" s="34">
        <v>0</v>
      </c>
      <c r="E740" s="34">
        <v>394.6</v>
      </c>
      <c r="F740" s="34">
        <v>1643.18</v>
      </c>
      <c r="G740" s="21">
        <v>143.17</v>
      </c>
      <c r="H740" s="22">
        <f t="shared" si="44"/>
        <v>1857.9300000000003</v>
      </c>
      <c r="I740" s="22">
        <f t="shared" si="45"/>
        <v>2064.19</v>
      </c>
      <c r="J740" s="22">
        <f t="shared" si="46"/>
        <v>2288.4500000000003</v>
      </c>
      <c r="K740" s="22">
        <f t="shared" si="47"/>
        <v>2606.5800000000004</v>
      </c>
    </row>
    <row r="741" spans="1:11" s="15" customFormat="1" ht="14.25" customHeight="1">
      <c r="A741" s="36">
        <v>42886</v>
      </c>
      <c r="B741" s="16">
        <v>12</v>
      </c>
      <c r="C741" s="34">
        <v>1718.94</v>
      </c>
      <c r="D741" s="34">
        <v>0</v>
      </c>
      <c r="E741" s="34">
        <v>483.37</v>
      </c>
      <c r="F741" s="34">
        <v>1752.95</v>
      </c>
      <c r="G741" s="21">
        <v>152.73</v>
      </c>
      <c r="H741" s="22">
        <f t="shared" si="44"/>
        <v>1977.2600000000002</v>
      </c>
      <c r="I741" s="22">
        <f t="shared" si="45"/>
        <v>2183.52</v>
      </c>
      <c r="J741" s="22">
        <f t="shared" si="46"/>
        <v>2407.78</v>
      </c>
      <c r="K741" s="22">
        <f t="shared" si="47"/>
        <v>2725.9100000000003</v>
      </c>
    </row>
    <row r="742" spans="1:11" s="15" customFormat="1" ht="14.25" customHeight="1">
      <c r="A742" s="36">
        <v>42886</v>
      </c>
      <c r="B742" s="16">
        <v>13</v>
      </c>
      <c r="C742" s="34">
        <v>1721.18</v>
      </c>
      <c r="D742" s="34">
        <v>0</v>
      </c>
      <c r="E742" s="34">
        <v>485.44</v>
      </c>
      <c r="F742" s="34">
        <v>1755.19</v>
      </c>
      <c r="G742" s="21">
        <v>152.92</v>
      </c>
      <c r="H742" s="22">
        <f t="shared" si="44"/>
        <v>1979.6900000000003</v>
      </c>
      <c r="I742" s="22">
        <f t="shared" si="45"/>
        <v>2185.9500000000003</v>
      </c>
      <c r="J742" s="22">
        <f t="shared" si="46"/>
        <v>2410.21</v>
      </c>
      <c r="K742" s="22">
        <f t="shared" si="47"/>
        <v>2728.34</v>
      </c>
    </row>
    <row r="743" spans="1:11" s="15" customFormat="1" ht="14.25" customHeight="1">
      <c r="A743" s="36">
        <v>42886</v>
      </c>
      <c r="B743" s="16">
        <v>14</v>
      </c>
      <c r="C743" s="34">
        <v>1720.12</v>
      </c>
      <c r="D743" s="34">
        <v>0</v>
      </c>
      <c r="E743" s="34">
        <v>535.65</v>
      </c>
      <c r="F743" s="34">
        <v>1754.13</v>
      </c>
      <c r="G743" s="21">
        <v>152.83</v>
      </c>
      <c r="H743" s="22">
        <f t="shared" si="44"/>
        <v>1978.5400000000002</v>
      </c>
      <c r="I743" s="22">
        <f t="shared" si="45"/>
        <v>2184.8</v>
      </c>
      <c r="J743" s="22">
        <f t="shared" si="46"/>
        <v>2409.06</v>
      </c>
      <c r="K743" s="22">
        <f t="shared" si="47"/>
        <v>2727.19</v>
      </c>
    </row>
    <row r="744" spans="1:11" s="15" customFormat="1" ht="14.25" customHeight="1">
      <c r="A744" s="36">
        <v>42886</v>
      </c>
      <c r="B744" s="16">
        <v>15</v>
      </c>
      <c r="C744" s="34">
        <v>1709.27</v>
      </c>
      <c r="D744" s="34">
        <v>0</v>
      </c>
      <c r="E744" s="34">
        <v>430.44</v>
      </c>
      <c r="F744" s="34">
        <v>1743.28</v>
      </c>
      <c r="G744" s="21">
        <v>151.89</v>
      </c>
      <c r="H744" s="22">
        <f t="shared" si="44"/>
        <v>1966.7500000000002</v>
      </c>
      <c r="I744" s="22">
        <f t="shared" si="45"/>
        <v>2173.01</v>
      </c>
      <c r="J744" s="22">
        <f t="shared" si="46"/>
        <v>2397.27</v>
      </c>
      <c r="K744" s="22">
        <f t="shared" si="47"/>
        <v>2715.4</v>
      </c>
    </row>
    <row r="745" spans="1:11" s="15" customFormat="1" ht="14.25" customHeight="1">
      <c r="A745" s="36">
        <v>42886</v>
      </c>
      <c r="B745" s="16">
        <v>16</v>
      </c>
      <c r="C745" s="34">
        <v>1599</v>
      </c>
      <c r="D745" s="34">
        <v>0</v>
      </c>
      <c r="E745" s="34">
        <v>268.3</v>
      </c>
      <c r="F745" s="34">
        <v>1633.01</v>
      </c>
      <c r="G745" s="21">
        <v>142.28</v>
      </c>
      <c r="H745" s="22">
        <f t="shared" si="44"/>
        <v>1846.8700000000001</v>
      </c>
      <c r="I745" s="22">
        <f t="shared" si="45"/>
        <v>2053.13</v>
      </c>
      <c r="J745" s="22">
        <f t="shared" si="46"/>
        <v>2277.39</v>
      </c>
      <c r="K745" s="22">
        <f t="shared" si="47"/>
        <v>2595.52</v>
      </c>
    </row>
    <row r="746" spans="1:11" s="15" customFormat="1" ht="14.25" customHeight="1">
      <c r="A746" s="36">
        <v>42886</v>
      </c>
      <c r="B746" s="16">
        <v>17</v>
      </c>
      <c r="C746" s="34">
        <v>1595.8</v>
      </c>
      <c r="D746" s="34">
        <v>0</v>
      </c>
      <c r="E746" s="34">
        <v>743.16</v>
      </c>
      <c r="F746" s="34">
        <v>1629.81</v>
      </c>
      <c r="G746" s="21">
        <v>142</v>
      </c>
      <c r="H746" s="22">
        <f t="shared" si="44"/>
        <v>1843.39</v>
      </c>
      <c r="I746" s="22">
        <f t="shared" si="45"/>
        <v>2049.65</v>
      </c>
      <c r="J746" s="22">
        <f t="shared" si="46"/>
        <v>2273.91</v>
      </c>
      <c r="K746" s="22">
        <f t="shared" si="47"/>
        <v>2592.04</v>
      </c>
    </row>
    <row r="747" spans="1:11" s="15" customFormat="1" ht="14.25" customHeight="1">
      <c r="A747" s="36">
        <v>42886</v>
      </c>
      <c r="B747" s="16">
        <v>18</v>
      </c>
      <c r="C747" s="34">
        <v>1589.81</v>
      </c>
      <c r="D747" s="34">
        <v>0</v>
      </c>
      <c r="E747" s="34">
        <v>605.11</v>
      </c>
      <c r="F747" s="34">
        <v>1623.82</v>
      </c>
      <c r="G747" s="21">
        <v>141.48</v>
      </c>
      <c r="H747" s="22">
        <f t="shared" si="44"/>
        <v>1836.88</v>
      </c>
      <c r="I747" s="22">
        <f t="shared" si="45"/>
        <v>2043.14</v>
      </c>
      <c r="J747" s="22">
        <f t="shared" si="46"/>
        <v>2267.4</v>
      </c>
      <c r="K747" s="22">
        <f t="shared" si="47"/>
        <v>2585.53</v>
      </c>
    </row>
    <row r="748" spans="1:11" s="15" customFormat="1" ht="14.25" customHeight="1">
      <c r="A748" s="36">
        <v>42886</v>
      </c>
      <c r="B748" s="16">
        <v>19</v>
      </c>
      <c r="C748" s="34">
        <v>1602.59</v>
      </c>
      <c r="D748" s="34">
        <v>0</v>
      </c>
      <c r="E748" s="34">
        <v>364.68</v>
      </c>
      <c r="F748" s="34">
        <v>1636.6</v>
      </c>
      <c r="G748" s="21">
        <v>142.59</v>
      </c>
      <c r="H748" s="22">
        <f t="shared" si="44"/>
        <v>1850.77</v>
      </c>
      <c r="I748" s="22">
        <f t="shared" si="45"/>
        <v>2057.0299999999997</v>
      </c>
      <c r="J748" s="22">
        <f t="shared" si="46"/>
        <v>2281.29</v>
      </c>
      <c r="K748" s="22">
        <f t="shared" si="47"/>
        <v>2599.42</v>
      </c>
    </row>
    <row r="749" spans="1:11" s="15" customFormat="1" ht="14.25" customHeight="1">
      <c r="A749" s="36">
        <v>42886</v>
      </c>
      <c r="B749" s="16">
        <v>20</v>
      </c>
      <c r="C749" s="34">
        <v>1599.22</v>
      </c>
      <c r="D749" s="34">
        <v>0</v>
      </c>
      <c r="E749" s="34">
        <v>414.78</v>
      </c>
      <c r="F749" s="34">
        <v>1633.23</v>
      </c>
      <c r="G749" s="21">
        <v>142.3</v>
      </c>
      <c r="H749" s="22">
        <f t="shared" si="44"/>
        <v>1847.1100000000001</v>
      </c>
      <c r="I749" s="22">
        <f t="shared" si="45"/>
        <v>2053.37</v>
      </c>
      <c r="J749" s="22">
        <f t="shared" si="46"/>
        <v>2277.63</v>
      </c>
      <c r="K749" s="22">
        <f t="shared" si="47"/>
        <v>2595.76</v>
      </c>
    </row>
    <row r="750" spans="1:11" s="15" customFormat="1" ht="14.25" customHeight="1">
      <c r="A750" s="36">
        <v>42886</v>
      </c>
      <c r="B750" s="16">
        <v>21</v>
      </c>
      <c r="C750" s="34">
        <v>1593.23</v>
      </c>
      <c r="D750" s="34">
        <v>0</v>
      </c>
      <c r="E750" s="34">
        <v>358.52</v>
      </c>
      <c r="F750" s="34">
        <v>1627.24</v>
      </c>
      <c r="G750" s="21">
        <v>141.78</v>
      </c>
      <c r="H750" s="22">
        <f>SUM($F750,$G750,$N$5,$N$7)</f>
        <v>1840.6000000000001</v>
      </c>
      <c r="I750" s="22">
        <f t="shared" si="45"/>
        <v>2046.8600000000001</v>
      </c>
      <c r="J750" s="22">
        <f>SUM($F750,$G750,$P$5,$P$7)</f>
        <v>2271.12</v>
      </c>
      <c r="K750" s="22">
        <f t="shared" si="47"/>
        <v>2589.25</v>
      </c>
    </row>
    <row r="751" spans="1:11" s="15" customFormat="1" ht="14.25" customHeight="1">
      <c r="A751" s="36">
        <v>42886</v>
      </c>
      <c r="B751" s="16">
        <v>22</v>
      </c>
      <c r="C751" s="34">
        <v>1714.72</v>
      </c>
      <c r="D751" s="34">
        <v>0</v>
      </c>
      <c r="E751" s="34">
        <v>1193.32</v>
      </c>
      <c r="F751" s="34">
        <v>1748.73</v>
      </c>
      <c r="G751" s="21">
        <v>152.36</v>
      </c>
      <c r="H751" s="22">
        <f>SUM($F751,$G751,$N$5,$N$7)</f>
        <v>1972.6700000000003</v>
      </c>
      <c r="I751" s="22">
        <f t="shared" si="45"/>
        <v>2178.9300000000003</v>
      </c>
      <c r="J751" s="22">
        <f>SUM($F751,$G751,$P$5,$P$7)</f>
        <v>2403.19</v>
      </c>
      <c r="K751" s="22">
        <f t="shared" si="47"/>
        <v>2721.32</v>
      </c>
    </row>
    <row r="752" spans="1:11" s="15" customFormat="1" ht="14.25" customHeight="1">
      <c r="A752" s="36">
        <v>42886</v>
      </c>
      <c r="B752" s="16">
        <v>23</v>
      </c>
      <c r="C752" s="34">
        <v>1712.33</v>
      </c>
      <c r="D752" s="34">
        <v>0</v>
      </c>
      <c r="E752" s="34">
        <v>1792.49</v>
      </c>
      <c r="F752" s="34">
        <v>1746.34</v>
      </c>
      <c r="G752" s="21">
        <v>152.15</v>
      </c>
      <c r="H752" s="22">
        <f>SUM($F752,$G752,$N$5,$N$7)</f>
        <v>1970.0700000000002</v>
      </c>
      <c r="I752" s="22">
        <f t="shared" si="45"/>
        <v>2176.33</v>
      </c>
      <c r="J752" s="22">
        <f>SUM($F752,$G752,$P$5,$P$7)</f>
        <v>2400.59</v>
      </c>
      <c r="K752" s="22">
        <f>SUM($F752,$G752,$Q$5,$Q$7)</f>
        <v>2718.7200000000003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617544.87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700235.59</v>
      </c>
      <c r="I758" s="7">
        <f>O6</f>
        <v>741777.18</v>
      </c>
      <c r="J758" s="7">
        <f>P6</f>
        <v>985210.9500000001</v>
      </c>
      <c r="K758" s="7">
        <f>Q6</f>
        <v>1276717.79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tabSelected="1" view="pageBreakPreview" zoomScaleSheetLayoutView="100" zoomScalePageLayoutView="0" workbookViewId="0" topLeftCell="A1">
      <pane xSplit="5" ySplit="8" topLeftCell="F746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5" sqref="A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ПРОГНОЗ МАЙ 2017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23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68.41</v>
      </c>
      <c r="O5" s="13">
        <f>'до 150 кВт'!O5</f>
        <v>274.67</v>
      </c>
      <c r="P5" s="13">
        <f>'до 150 кВт'!P5</f>
        <v>498.93</v>
      </c>
      <c r="Q5" s="13">
        <f>'до 150 кВт'!Q5</f>
        <v>817.0600000000001</v>
      </c>
    </row>
    <row r="6" spans="13:18" ht="12.75">
      <c r="M6" s="12" t="s">
        <v>5</v>
      </c>
      <c r="N6" s="13">
        <f>'до 150 кВт'!N6</f>
        <v>700235.59</v>
      </c>
      <c r="O6" s="13">
        <f>'до 150 кВт'!O6</f>
        <v>741777.18</v>
      </c>
      <c r="P6" s="13">
        <f>'до 150 кВт'!P6</f>
        <v>985210.9500000001</v>
      </c>
      <c r="Q6" s="13">
        <f>'до 150 кВт'!Q6</f>
        <v>1276717.79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3.17</v>
      </c>
      <c r="O7" s="13">
        <f>'до 150 кВт'!O7</f>
        <v>3.17</v>
      </c>
      <c r="P7" s="13">
        <f>'до 150 кВт'!P7</f>
        <v>3.17</v>
      </c>
      <c r="Q7" s="13">
        <f>'до 150 кВт'!Q7</f>
        <v>3.17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42856</v>
      </c>
      <c r="B9" s="20">
        <v>0</v>
      </c>
      <c r="C9" s="21">
        <v>1156.56</v>
      </c>
      <c r="D9" s="21">
        <v>0</v>
      </c>
      <c r="E9" s="21">
        <v>143.51</v>
      </c>
      <c r="F9" s="21">
        <v>1190.57</v>
      </c>
      <c r="G9" s="21">
        <v>95.33</v>
      </c>
      <c r="H9" s="22">
        <f>SUM($F9,$G9,$N$5,$N$7)</f>
        <v>1357.48</v>
      </c>
      <c r="I9" s="22">
        <f>SUM($F9,$G9,$O$5,$O$7)</f>
        <v>1563.74</v>
      </c>
      <c r="J9" s="22">
        <f>SUM($F9,$G9,$P$5,$P$7)</f>
        <v>1788</v>
      </c>
      <c r="K9" s="30">
        <f>SUM($F9,$G9,$Q$5,$Q$7)</f>
        <v>2106.13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42856</v>
      </c>
      <c r="B10" s="16">
        <v>1</v>
      </c>
      <c r="C10" s="21">
        <v>984.19</v>
      </c>
      <c r="D10" s="21">
        <v>0</v>
      </c>
      <c r="E10" s="21">
        <v>102.49</v>
      </c>
      <c r="F10" s="21">
        <v>1018.2</v>
      </c>
      <c r="G10" s="21">
        <v>81.53</v>
      </c>
      <c r="H10" s="17">
        <f aca="true" t="shared" si="0" ref="H10:H73">SUM($F10,$G10,$N$5,$N$7)</f>
        <v>1171.3100000000002</v>
      </c>
      <c r="I10" s="17">
        <f aca="true" t="shared" si="1" ref="I10:I73">SUM($F10,$G10,$O$5,$O$7)</f>
        <v>1377.5700000000002</v>
      </c>
      <c r="J10" s="17">
        <f aca="true" t="shared" si="2" ref="J10:J73">SUM($F10,$G10,$P$5,$P$7)</f>
        <v>1601.8300000000002</v>
      </c>
      <c r="K10" s="32">
        <f aca="true" t="shared" si="3" ref="K10:K73">SUM($F10,$G10,$Q$5,$Q$7)</f>
        <v>1919.96</v>
      </c>
    </row>
    <row r="11" spans="1:11" s="15" customFormat="1" ht="14.25" customHeight="1">
      <c r="A11" s="29">
        <f>'до 150 кВт'!A11</f>
        <v>42856</v>
      </c>
      <c r="B11" s="16">
        <v>2</v>
      </c>
      <c r="C11" s="21">
        <v>991.2</v>
      </c>
      <c r="D11" s="21">
        <v>0</v>
      </c>
      <c r="E11" s="21">
        <v>127.91</v>
      </c>
      <c r="F11" s="21">
        <v>1025.21</v>
      </c>
      <c r="G11" s="21">
        <v>82.09</v>
      </c>
      <c r="H11" s="17">
        <f t="shared" si="0"/>
        <v>1178.88</v>
      </c>
      <c r="I11" s="17">
        <f t="shared" si="1"/>
        <v>1385.14</v>
      </c>
      <c r="J11" s="17">
        <f t="shared" si="2"/>
        <v>1609.4</v>
      </c>
      <c r="K11" s="32">
        <f t="shared" si="3"/>
        <v>1927.5300000000002</v>
      </c>
    </row>
    <row r="12" spans="1:11" s="15" customFormat="1" ht="14.25" customHeight="1">
      <c r="A12" s="29">
        <f>'до 150 кВт'!A12</f>
        <v>42856</v>
      </c>
      <c r="B12" s="16">
        <v>3</v>
      </c>
      <c r="C12" s="21">
        <v>980.16</v>
      </c>
      <c r="D12" s="21">
        <v>0</v>
      </c>
      <c r="E12" s="21">
        <v>78.34</v>
      </c>
      <c r="F12" s="21">
        <v>1014.17</v>
      </c>
      <c r="G12" s="21">
        <v>81.21</v>
      </c>
      <c r="H12" s="17">
        <f t="shared" si="0"/>
        <v>1166.96</v>
      </c>
      <c r="I12" s="17">
        <f t="shared" si="1"/>
        <v>1373.22</v>
      </c>
      <c r="J12" s="17">
        <f t="shared" si="2"/>
        <v>1597.48</v>
      </c>
      <c r="K12" s="32">
        <f t="shared" si="3"/>
        <v>1915.6100000000001</v>
      </c>
    </row>
    <row r="13" spans="1:11" s="15" customFormat="1" ht="14.25" customHeight="1">
      <c r="A13" s="29">
        <f>'до 150 кВт'!A13</f>
        <v>42856</v>
      </c>
      <c r="B13" s="16">
        <v>4</v>
      </c>
      <c r="C13" s="21">
        <v>933.19</v>
      </c>
      <c r="D13" s="21">
        <v>0</v>
      </c>
      <c r="E13" s="21">
        <v>3.47</v>
      </c>
      <c r="F13" s="21">
        <v>967.2</v>
      </c>
      <c r="G13" s="21">
        <v>77.45</v>
      </c>
      <c r="H13" s="17">
        <f t="shared" si="0"/>
        <v>1116.2300000000002</v>
      </c>
      <c r="I13" s="17">
        <f t="shared" si="1"/>
        <v>1322.4900000000002</v>
      </c>
      <c r="J13" s="17">
        <f t="shared" si="2"/>
        <v>1546.7500000000002</v>
      </c>
      <c r="K13" s="32">
        <f t="shared" si="3"/>
        <v>1864.88</v>
      </c>
    </row>
    <row r="14" spans="1:11" s="15" customFormat="1" ht="14.25" customHeight="1">
      <c r="A14" s="29">
        <f>'до 150 кВт'!A14</f>
        <v>42856</v>
      </c>
      <c r="B14" s="16">
        <v>5</v>
      </c>
      <c r="C14" s="21">
        <v>1032.34</v>
      </c>
      <c r="D14" s="21">
        <v>109.79</v>
      </c>
      <c r="E14" s="21">
        <v>0</v>
      </c>
      <c r="F14" s="21">
        <v>1066.35</v>
      </c>
      <c r="G14" s="21">
        <v>85.39</v>
      </c>
      <c r="H14" s="17">
        <f t="shared" si="0"/>
        <v>1223.3200000000002</v>
      </c>
      <c r="I14" s="17">
        <f t="shared" si="1"/>
        <v>1429.5800000000002</v>
      </c>
      <c r="J14" s="17">
        <f t="shared" si="2"/>
        <v>1653.8400000000001</v>
      </c>
      <c r="K14" s="32">
        <f t="shared" si="3"/>
        <v>1971.9700000000003</v>
      </c>
    </row>
    <row r="15" spans="1:11" s="15" customFormat="1" ht="14.25" customHeight="1">
      <c r="A15" s="29">
        <f>'до 150 кВт'!A15</f>
        <v>42856</v>
      </c>
      <c r="B15" s="16">
        <v>6</v>
      </c>
      <c r="C15" s="21">
        <v>1221.25</v>
      </c>
      <c r="D15" s="21">
        <v>306.14</v>
      </c>
      <c r="E15" s="21">
        <v>0</v>
      </c>
      <c r="F15" s="21">
        <v>1255.26</v>
      </c>
      <c r="G15" s="21">
        <v>100.51</v>
      </c>
      <c r="H15" s="17">
        <f t="shared" si="0"/>
        <v>1427.3500000000001</v>
      </c>
      <c r="I15" s="17">
        <f t="shared" si="1"/>
        <v>1633.6100000000001</v>
      </c>
      <c r="J15" s="17">
        <f t="shared" si="2"/>
        <v>1857.8700000000001</v>
      </c>
      <c r="K15" s="32">
        <f t="shared" si="3"/>
        <v>2176</v>
      </c>
    </row>
    <row r="16" spans="1:11" s="15" customFormat="1" ht="14.25" customHeight="1">
      <c r="A16" s="29">
        <f>'до 150 кВт'!A16</f>
        <v>42856</v>
      </c>
      <c r="B16" s="16">
        <v>7</v>
      </c>
      <c r="C16" s="21">
        <v>1524.58</v>
      </c>
      <c r="D16" s="21">
        <v>0</v>
      </c>
      <c r="E16" s="21">
        <v>52.57</v>
      </c>
      <c r="F16" s="21">
        <v>1558.59</v>
      </c>
      <c r="G16" s="21">
        <v>124.8</v>
      </c>
      <c r="H16" s="17">
        <f t="shared" si="0"/>
        <v>1754.97</v>
      </c>
      <c r="I16" s="17">
        <f t="shared" si="1"/>
        <v>1961.23</v>
      </c>
      <c r="J16" s="17">
        <f t="shared" si="2"/>
        <v>2185.49</v>
      </c>
      <c r="K16" s="32">
        <f t="shared" si="3"/>
        <v>2503.62</v>
      </c>
    </row>
    <row r="17" spans="1:11" s="15" customFormat="1" ht="14.25" customHeight="1">
      <c r="A17" s="29">
        <f>'до 150 кВт'!A17</f>
        <v>42856</v>
      </c>
      <c r="B17" s="16">
        <v>8</v>
      </c>
      <c r="C17" s="21">
        <v>1432.03</v>
      </c>
      <c r="D17" s="21">
        <v>92.7</v>
      </c>
      <c r="E17" s="21">
        <v>0</v>
      </c>
      <c r="F17" s="21">
        <v>1466.04</v>
      </c>
      <c r="G17" s="21">
        <v>117.39</v>
      </c>
      <c r="H17" s="17">
        <f t="shared" si="0"/>
        <v>1655.0100000000002</v>
      </c>
      <c r="I17" s="17">
        <f t="shared" si="1"/>
        <v>1861.2700000000002</v>
      </c>
      <c r="J17" s="17">
        <f t="shared" si="2"/>
        <v>2085.53</v>
      </c>
      <c r="K17" s="32">
        <f t="shared" si="3"/>
        <v>2403.6600000000003</v>
      </c>
    </row>
    <row r="18" spans="1:11" s="15" customFormat="1" ht="14.25" customHeight="1">
      <c r="A18" s="29">
        <f>'до 150 кВт'!A18</f>
        <v>42856</v>
      </c>
      <c r="B18" s="16">
        <v>9</v>
      </c>
      <c r="C18" s="21">
        <v>1615.28</v>
      </c>
      <c r="D18" s="21">
        <v>0</v>
      </c>
      <c r="E18" s="21">
        <v>122.42</v>
      </c>
      <c r="F18" s="21">
        <v>1649.29</v>
      </c>
      <c r="G18" s="21">
        <v>132.06</v>
      </c>
      <c r="H18" s="17">
        <f t="shared" si="0"/>
        <v>1852.93</v>
      </c>
      <c r="I18" s="17">
        <f t="shared" si="1"/>
        <v>2059.19</v>
      </c>
      <c r="J18" s="17">
        <f t="shared" si="2"/>
        <v>2283.45</v>
      </c>
      <c r="K18" s="32">
        <f t="shared" si="3"/>
        <v>2601.58</v>
      </c>
    </row>
    <row r="19" spans="1:11" s="15" customFormat="1" ht="14.25" customHeight="1">
      <c r="A19" s="29">
        <f>'до 150 кВт'!A19</f>
        <v>42856</v>
      </c>
      <c r="B19" s="16">
        <v>10</v>
      </c>
      <c r="C19" s="21">
        <v>1615.19</v>
      </c>
      <c r="D19" s="21">
        <v>0</v>
      </c>
      <c r="E19" s="21">
        <v>250.67</v>
      </c>
      <c r="F19" s="21">
        <v>1649.2</v>
      </c>
      <c r="G19" s="21">
        <v>132.06</v>
      </c>
      <c r="H19" s="17">
        <f t="shared" si="0"/>
        <v>1852.8400000000001</v>
      </c>
      <c r="I19" s="17">
        <f t="shared" si="1"/>
        <v>2059.1</v>
      </c>
      <c r="J19" s="17">
        <f t="shared" si="2"/>
        <v>2283.36</v>
      </c>
      <c r="K19" s="32">
        <f t="shared" si="3"/>
        <v>2601.4900000000002</v>
      </c>
    </row>
    <row r="20" spans="1:11" s="15" customFormat="1" ht="14.25" customHeight="1">
      <c r="A20" s="29">
        <f>'до 150 кВт'!A20</f>
        <v>42856</v>
      </c>
      <c r="B20" s="16">
        <v>11</v>
      </c>
      <c r="C20" s="21">
        <v>1512.49</v>
      </c>
      <c r="D20" s="21">
        <v>0</v>
      </c>
      <c r="E20" s="21">
        <v>250.81</v>
      </c>
      <c r="F20" s="21">
        <v>1546.5</v>
      </c>
      <c r="G20" s="21">
        <v>123.83</v>
      </c>
      <c r="H20" s="17">
        <f t="shared" si="0"/>
        <v>1741.91</v>
      </c>
      <c r="I20" s="17">
        <f t="shared" si="1"/>
        <v>1948.17</v>
      </c>
      <c r="J20" s="17">
        <f t="shared" si="2"/>
        <v>2172.43</v>
      </c>
      <c r="K20" s="32">
        <f t="shared" si="3"/>
        <v>2490.56</v>
      </c>
    </row>
    <row r="21" spans="1:11" s="15" customFormat="1" ht="14.25" customHeight="1">
      <c r="A21" s="29">
        <f>'до 150 кВт'!A21</f>
        <v>42856</v>
      </c>
      <c r="B21" s="16">
        <v>12</v>
      </c>
      <c r="C21" s="21">
        <v>1459.01</v>
      </c>
      <c r="D21" s="21">
        <v>0</v>
      </c>
      <c r="E21" s="21">
        <v>214.07</v>
      </c>
      <c r="F21" s="21">
        <v>1493.02</v>
      </c>
      <c r="G21" s="21">
        <v>119.55</v>
      </c>
      <c r="H21" s="17">
        <f t="shared" si="0"/>
        <v>1684.15</v>
      </c>
      <c r="I21" s="17">
        <f t="shared" si="1"/>
        <v>1890.41</v>
      </c>
      <c r="J21" s="17">
        <f t="shared" si="2"/>
        <v>2114.67</v>
      </c>
      <c r="K21" s="32">
        <f t="shared" si="3"/>
        <v>2432.8</v>
      </c>
    </row>
    <row r="22" spans="1:11" s="15" customFormat="1" ht="14.25" customHeight="1">
      <c r="A22" s="29">
        <f>'до 150 кВт'!A22</f>
        <v>42856</v>
      </c>
      <c r="B22" s="16">
        <v>13</v>
      </c>
      <c r="C22" s="21">
        <v>1458.54</v>
      </c>
      <c r="D22" s="21">
        <v>0</v>
      </c>
      <c r="E22" s="21">
        <v>225.86</v>
      </c>
      <c r="F22" s="21">
        <v>1492.55</v>
      </c>
      <c r="G22" s="21">
        <v>119.51</v>
      </c>
      <c r="H22" s="17">
        <f t="shared" si="0"/>
        <v>1683.64</v>
      </c>
      <c r="I22" s="17">
        <f t="shared" si="1"/>
        <v>1889.9</v>
      </c>
      <c r="J22" s="17">
        <f t="shared" si="2"/>
        <v>2114.16</v>
      </c>
      <c r="K22" s="32">
        <f t="shared" si="3"/>
        <v>2432.29</v>
      </c>
    </row>
    <row r="23" spans="1:11" s="15" customFormat="1" ht="14.25" customHeight="1">
      <c r="A23" s="29">
        <f>'до 150 кВт'!A23</f>
        <v>42856</v>
      </c>
      <c r="B23" s="16">
        <v>14</v>
      </c>
      <c r="C23" s="21">
        <v>1444.62</v>
      </c>
      <c r="D23" s="21">
        <v>0</v>
      </c>
      <c r="E23" s="21">
        <v>269.03</v>
      </c>
      <c r="F23" s="21">
        <v>1478.63</v>
      </c>
      <c r="G23" s="21">
        <v>118.4</v>
      </c>
      <c r="H23" s="17">
        <f t="shared" si="0"/>
        <v>1668.6100000000004</v>
      </c>
      <c r="I23" s="17">
        <f t="shared" si="1"/>
        <v>1874.8700000000003</v>
      </c>
      <c r="J23" s="17">
        <f t="shared" si="2"/>
        <v>2099.13</v>
      </c>
      <c r="K23" s="32">
        <f t="shared" si="3"/>
        <v>2417.26</v>
      </c>
    </row>
    <row r="24" spans="1:11" s="15" customFormat="1" ht="14.25" customHeight="1">
      <c r="A24" s="29">
        <f>'до 150 кВт'!A24</f>
        <v>42856</v>
      </c>
      <c r="B24" s="16">
        <v>15</v>
      </c>
      <c r="C24" s="21">
        <v>1410.33</v>
      </c>
      <c r="D24" s="21">
        <v>0</v>
      </c>
      <c r="E24" s="21">
        <v>263.68</v>
      </c>
      <c r="F24" s="21">
        <v>1444.34</v>
      </c>
      <c r="G24" s="21">
        <v>115.65</v>
      </c>
      <c r="H24" s="17">
        <f t="shared" si="0"/>
        <v>1631.5700000000002</v>
      </c>
      <c r="I24" s="17">
        <f t="shared" si="1"/>
        <v>1837.8300000000002</v>
      </c>
      <c r="J24" s="17">
        <f t="shared" si="2"/>
        <v>2062.09</v>
      </c>
      <c r="K24" s="32">
        <f t="shared" si="3"/>
        <v>2380.2200000000003</v>
      </c>
    </row>
    <row r="25" spans="1:11" s="15" customFormat="1" ht="14.25" customHeight="1">
      <c r="A25" s="29">
        <f>'до 150 кВт'!A25</f>
        <v>42856</v>
      </c>
      <c r="B25" s="16">
        <v>16</v>
      </c>
      <c r="C25" s="21">
        <v>1483.51</v>
      </c>
      <c r="D25" s="21">
        <v>0</v>
      </c>
      <c r="E25" s="21">
        <v>343.35</v>
      </c>
      <c r="F25" s="21">
        <v>1517.52</v>
      </c>
      <c r="G25" s="21">
        <v>121.51</v>
      </c>
      <c r="H25" s="17">
        <f t="shared" si="0"/>
        <v>1710.6100000000001</v>
      </c>
      <c r="I25" s="17">
        <f t="shared" si="1"/>
        <v>1916.8700000000001</v>
      </c>
      <c r="J25" s="17">
        <f t="shared" si="2"/>
        <v>2141.13</v>
      </c>
      <c r="K25" s="32">
        <f t="shared" si="3"/>
        <v>2459.26</v>
      </c>
    </row>
    <row r="26" spans="1:11" s="15" customFormat="1" ht="14.25" customHeight="1">
      <c r="A26" s="29">
        <f>'до 150 кВт'!A26</f>
        <v>42856</v>
      </c>
      <c r="B26" s="16">
        <v>17</v>
      </c>
      <c r="C26" s="21">
        <v>1482.09</v>
      </c>
      <c r="D26" s="21">
        <v>0</v>
      </c>
      <c r="E26" s="21">
        <v>158.3</v>
      </c>
      <c r="F26" s="21">
        <v>1516.1</v>
      </c>
      <c r="G26" s="21">
        <v>121.4</v>
      </c>
      <c r="H26" s="17">
        <f t="shared" si="0"/>
        <v>1709.0800000000002</v>
      </c>
      <c r="I26" s="17">
        <f t="shared" si="1"/>
        <v>1915.3400000000001</v>
      </c>
      <c r="J26" s="17">
        <f t="shared" si="2"/>
        <v>2139.6</v>
      </c>
      <c r="K26" s="32">
        <f t="shared" si="3"/>
        <v>2457.73</v>
      </c>
    </row>
    <row r="27" spans="1:11" s="15" customFormat="1" ht="14.25" customHeight="1">
      <c r="A27" s="29">
        <f>'до 150 кВт'!A27</f>
        <v>42856</v>
      </c>
      <c r="B27" s="16">
        <v>18</v>
      </c>
      <c r="C27" s="21">
        <v>1579.71</v>
      </c>
      <c r="D27" s="21">
        <v>3.58</v>
      </c>
      <c r="E27" s="21">
        <v>0</v>
      </c>
      <c r="F27" s="21">
        <v>1613.72</v>
      </c>
      <c r="G27" s="21">
        <v>129.22</v>
      </c>
      <c r="H27" s="17">
        <f t="shared" si="0"/>
        <v>1814.5200000000002</v>
      </c>
      <c r="I27" s="17">
        <f t="shared" si="1"/>
        <v>2020.7800000000002</v>
      </c>
      <c r="J27" s="17">
        <f t="shared" si="2"/>
        <v>2245.04</v>
      </c>
      <c r="K27" s="32">
        <f t="shared" si="3"/>
        <v>2563.17</v>
      </c>
    </row>
    <row r="28" spans="1:11" s="15" customFormat="1" ht="14.25" customHeight="1">
      <c r="A28" s="29">
        <f>'до 150 кВт'!A28</f>
        <v>42856</v>
      </c>
      <c r="B28" s="16">
        <v>19</v>
      </c>
      <c r="C28" s="21">
        <v>1603.89</v>
      </c>
      <c r="D28" s="21">
        <v>0</v>
      </c>
      <c r="E28" s="21">
        <v>295.17</v>
      </c>
      <c r="F28" s="21">
        <v>1637.9</v>
      </c>
      <c r="G28" s="21">
        <v>131.15</v>
      </c>
      <c r="H28" s="17">
        <f t="shared" si="0"/>
        <v>1840.6300000000003</v>
      </c>
      <c r="I28" s="17">
        <f t="shared" si="1"/>
        <v>2046.8900000000003</v>
      </c>
      <c r="J28" s="17">
        <f t="shared" si="2"/>
        <v>2271.15</v>
      </c>
      <c r="K28" s="32">
        <f t="shared" si="3"/>
        <v>2589.28</v>
      </c>
    </row>
    <row r="29" spans="1:11" s="15" customFormat="1" ht="14.25" customHeight="1">
      <c r="A29" s="29">
        <f>'до 150 кВт'!A29</f>
        <v>42856</v>
      </c>
      <c r="B29" s="16">
        <v>20</v>
      </c>
      <c r="C29" s="21">
        <v>1563.16</v>
      </c>
      <c r="D29" s="21">
        <v>0</v>
      </c>
      <c r="E29" s="21">
        <v>277.21</v>
      </c>
      <c r="F29" s="21">
        <v>1597.17</v>
      </c>
      <c r="G29" s="21">
        <v>127.89</v>
      </c>
      <c r="H29" s="17">
        <f t="shared" si="0"/>
        <v>1796.6400000000003</v>
      </c>
      <c r="I29" s="17">
        <f t="shared" si="1"/>
        <v>2002.9000000000003</v>
      </c>
      <c r="J29" s="17">
        <f t="shared" si="2"/>
        <v>2227.1600000000003</v>
      </c>
      <c r="K29" s="32">
        <f t="shared" si="3"/>
        <v>2545.2900000000004</v>
      </c>
    </row>
    <row r="30" spans="1:11" s="15" customFormat="1" ht="14.25" customHeight="1">
      <c r="A30" s="29">
        <f>'до 150 кВт'!A30</f>
        <v>42856</v>
      </c>
      <c r="B30" s="16">
        <v>21</v>
      </c>
      <c r="C30" s="21">
        <v>1562</v>
      </c>
      <c r="D30" s="21">
        <v>0</v>
      </c>
      <c r="E30" s="21">
        <v>639.14</v>
      </c>
      <c r="F30" s="21">
        <v>1596.01</v>
      </c>
      <c r="G30" s="21">
        <v>127.8</v>
      </c>
      <c r="H30" s="17">
        <f t="shared" si="0"/>
        <v>1795.39</v>
      </c>
      <c r="I30" s="17">
        <f t="shared" si="1"/>
        <v>2001.65</v>
      </c>
      <c r="J30" s="17">
        <f t="shared" si="2"/>
        <v>2225.91</v>
      </c>
      <c r="K30" s="32">
        <f t="shared" si="3"/>
        <v>2544.04</v>
      </c>
    </row>
    <row r="31" spans="1:11" s="15" customFormat="1" ht="14.25" customHeight="1">
      <c r="A31" s="29">
        <f>'до 150 кВт'!A31</f>
        <v>42856</v>
      </c>
      <c r="B31" s="16">
        <v>22</v>
      </c>
      <c r="C31" s="21">
        <v>1583.95</v>
      </c>
      <c r="D31" s="21">
        <v>0</v>
      </c>
      <c r="E31" s="21">
        <v>260.53</v>
      </c>
      <c r="F31" s="21">
        <v>1617.96</v>
      </c>
      <c r="G31" s="21">
        <v>129.55</v>
      </c>
      <c r="H31" s="17">
        <f t="shared" si="0"/>
        <v>1819.0900000000001</v>
      </c>
      <c r="I31" s="17">
        <f t="shared" si="1"/>
        <v>2025.3500000000001</v>
      </c>
      <c r="J31" s="17">
        <f t="shared" si="2"/>
        <v>2249.61</v>
      </c>
      <c r="K31" s="32">
        <f t="shared" si="3"/>
        <v>2567.7400000000002</v>
      </c>
    </row>
    <row r="32" spans="1:11" s="15" customFormat="1" ht="14.25" customHeight="1">
      <c r="A32" s="29">
        <f>'до 150 кВт'!A32</f>
        <v>42856</v>
      </c>
      <c r="B32" s="16">
        <v>23</v>
      </c>
      <c r="C32" s="21">
        <v>1574.78</v>
      </c>
      <c r="D32" s="21">
        <v>0</v>
      </c>
      <c r="E32" s="21">
        <v>735.2</v>
      </c>
      <c r="F32" s="21">
        <v>1608.79</v>
      </c>
      <c r="G32" s="21">
        <v>128.82</v>
      </c>
      <c r="H32" s="17">
        <f t="shared" si="0"/>
        <v>1809.19</v>
      </c>
      <c r="I32" s="17">
        <f t="shared" si="1"/>
        <v>2015.45</v>
      </c>
      <c r="J32" s="17">
        <f t="shared" si="2"/>
        <v>2239.71</v>
      </c>
      <c r="K32" s="32">
        <f t="shared" si="3"/>
        <v>2557.84</v>
      </c>
    </row>
    <row r="33" spans="1:11" s="15" customFormat="1" ht="14.25" customHeight="1">
      <c r="A33" s="29">
        <f>'до 150 кВт'!A33</f>
        <v>42857</v>
      </c>
      <c r="B33" s="16">
        <v>0</v>
      </c>
      <c r="C33" s="21">
        <v>1198.73</v>
      </c>
      <c r="D33" s="21">
        <v>0</v>
      </c>
      <c r="E33" s="21">
        <v>138.59</v>
      </c>
      <c r="F33" s="21">
        <v>1232.74</v>
      </c>
      <c r="G33" s="21">
        <v>98.71</v>
      </c>
      <c r="H33" s="17">
        <f t="shared" si="0"/>
        <v>1403.0300000000002</v>
      </c>
      <c r="I33" s="17">
        <f t="shared" si="1"/>
        <v>1609.2900000000002</v>
      </c>
      <c r="J33" s="17">
        <f t="shared" si="2"/>
        <v>1833.5500000000002</v>
      </c>
      <c r="K33" s="32">
        <f t="shared" si="3"/>
        <v>2151.6800000000003</v>
      </c>
    </row>
    <row r="34" spans="1:11" s="15" customFormat="1" ht="14.25" customHeight="1">
      <c r="A34" s="29">
        <f>'до 150 кВт'!A34</f>
        <v>42857</v>
      </c>
      <c r="B34" s="16">
        <v>1</v>
      </c>
      <c r="C34" s="21">
        <v>1075.85</v>
      </c>
      <c r="D34" s="21">
        <v>0</v>
      </c>
      <c r="E34" s="21">
        <v>337.57</v>
      </c>
      <c r="F34" s="21">
        <v>1109.86</v>
      </c>
      <c r="G34" s="21">
        <v>88.87</v>
      </c>
      <c r="H34" s="17">
        <f t="shared" si="0"/>
        <v>1270.3100000000002</v>
      </c>
      <c r="I34" s="17">
        <f t="shared" si="1"/>
        <v>1476.5700000000002</v>
      </c>
      <c r="J34" s="17">
        <f t="shared" si="2"/>
        <v>1700.8300000000002</v>
      </c>
      <c r="K34" s="32">
        <f t="shared" si="3"/>
        <v>2018.96</v>
      </c>
    </row>
    <row r="35" spans="1:11" s="15" customFormat="1" ht="14.25" customHeight="1">
      <c r="A35" s="29">
        <f>'до 150 кВт'!A35</f>
        <v>42857</v>
      </c>
      <c r="B35" s="16">
        <v>2</v>
      </c>
      <c r="C35" s="21">
        <v>1001.36</v>
      </c>
      <c r="D35" s="21">
        <v>0</v>
      </c>
      <c r="E35" s="21">
        <v>240.12</v>
      </c>
      <c r="F35" s="21">
        <v>1035.37</v>
      </c>
      <c r="G35" s="21">
        <v>82.91</v>
      </c>
      <c r="H35" s="17">
        <f t="shared" si="0"/>
        <v>1189.8600000000001</v>
      </c>
      <c r="I35" s="17">
        <f t="shared" si="1"/>
        <v>1396.1200000000001</v>
      </c>
      <c r="J35" s="17">
        <f t="shared" si="2"/>
        <v>1620.38</v>
      </c>
      <c r="K35" s="32">
        <f t="shared" si="3"/>
        <v>1938.5100000000002</v>
      </c>
    </row>
    <row r="36" spans="1:11" s="15" customFormat="1" ht="14.25" customHeight="1">
      <c r="A36" s="29">
        <f>'до 150 кВт'!A36</f>
        <v>42857</v>
      </c>
      <c r="B36" s="16">
        <v>3</v>
      </c>
      <c r="C36" s="21">
        <v>987.25</v>
      </c>
      <c r="D36" s="21">
        <v>0</v>
      </c>
      <c r="E36" s="21">
        <v>220.91</v>
      </c>
      <c r="F36" s="21">
        <v>1021.26</v>
      </c>
      <c r="G36" s="21">
        <v>81.78</v>
      </c>
      <c r="H36" s="17">
        <f t="shared" si="0"/>
        <v>1174.6200000000001</v>
      </c>
      <c r="I36" s="17">
        <f t="shared" si="1"/>
        <v>1380.88</v>
      </c>
      <c r="J36" s="17">
        <f t="shared" si="2"/>
        <v>1605.14</v>
      </c>
      <c r="K36" s="32">
        <f t="shared" si="3"/>
        <v>1923.27</v>
      </c>
    </row>
    <row r="37" spans="1:11" s="15" customFormat="1" ht="14.25" customHeight="1">
      <c r="A37" s="29">
        <f>'до 150 кВт'!A37</f>
        <v>42857</v>
      </c>
      <c r="B37" s="16">
        <v>4</v>
      </c>
      <c r="C37" s="21">
        <v>982.43</v>
      </c>
      <c r="D37" s="21">
        <v>0</v>
      </c>
      <c r="E37" s="21">
        <v>57.73</v>
      </c>
      <c r="F37" s="21">
        <v>1016.44</v>
      </c>
      <c r="G37" s="21">
        <v>81.39</v>
      </c>
      <c r="H37" s="17">
        <f t="shared" si="0"/>
        <v>1169.4100000000003</v>
      </c>
      <c r="I37" s="17">
        <f t="shared" si="1"/>
        <v>1375.6700000000003</v>
      </c>
      <c r="J37" s="17">
        <f t="shared" si="2"/>
        <v>1599.9300000000003</v>
      </c>
      <c r="K37" s="32">
        <f t="shared" si="3"/>
        <v>1918.0600000000004</v>
      </c>
    </row>
    <row r="38" spans="1:11" s="15" customFormat="1" ht="14.25" customHeight="1">
      <c r="A38" s="29">
        <f>'до 150 кВт'!A38</f>
        <v>42857</v>
      </c>
      <c r="B38" s="16">
        <v>5</v>
      </c>
      <c r="C38" s="21">
        <v>1065.32</v>
      </c>
      <c r="D38" s="21">
        <v>100.22</v>
      </c>
      <c r="E38" s="21">
        <v>0</v>
      </c>
      <c r="F38" s="21">
        <v>1099.33</v>
      </c>
      <c r="G38" s="21">
        <v>88.03</v>
      </c>
      <c r="H38" s="17">
        <f t="shared" si="0"/>
        <v>1258.94</v>
      </c>
      <c r="I38" s="17">
        <f t="shared" si="1"/>
        <v>1465.2</v>
      </c>
      <c r="J38" s="17">
        <f t="shared" si="2"/>
        <v>1689.46</v>
      </c>
      <c r="K38" s="32">
        <f t="shared" si="3"/>
        <v>2007.5900000000001</v>
      </c>
    </row>
    <row r="39" spans="1:11" s="15" customFormat="1" ht="14.25" customHeight="1">
      <c r="A39" s="29">
        <f>'до 150 кВт'!A39</f>
        <v>42857</v>
      </c>
      <c r="B39" s="16">
        <v>6</v>
      </c>
      <c r="C39" s="21">
        <v>1239.91</v>
      </c>
      <c r="D39" s="21">
        <v>271.37</v>
      </c>
      <c r="E39" s="21">
        <v>0</v>
      </c>
      <c r="F39" s="21">
        <v>1273.92</v>
      </c>
      <c r="G39" s="21">
        <v>102.01</v>
      </c>
      <c r="H39" s="17">
        <f t="shared" si="0"/>
        <v>1447.5100000000002</v>
      </c>
      <c r="I39" s="17">
        <f t="shared" si="1"/>
        <v>1653.7700000000002</v>
      </c>
      <c r="J39" s="17">
        <f t="shared" si="2"/>
        <v>1878.0300000000002</v>
      </c>
      <c r="K39" s="32">
        <f t="shared" si="3"/>
        <v>2196.1600000000003</v>
      </c>
    </row>
    <row r="40" spans="1:11" s="15" customFormat="1" ht="14.25" customHeight="1">
      <c r="A40" s="29">
        <f>'до 150 кВт'!A40</f>
        <v>42857</v>
      </c>
      <c r="B40" s="16">
        <v>7</v>
      </c>
      <c r="C40" s="21">
        <v>1519.94</v>
      </c>
      <c r="D40" s="21">
        <v>0</v>
      </c>
      <c r="E40" s="21">
        <v>110.75</v>
      </c>
      <c r="F40" s="21">
        <v>1553.95</v>
      </c>
      <c r="G40" s="21">
        <v>124.43</v>
      </c>
      <c r="H40" s="17">
        <f t="shared" si="0"/>
        <v>1749.9600000000003</v>
      </c>
      <c r="I40" s="17">
        <f t="shared" si="1"/>
        <v>1956.2200000000003</v>
      </c>
      <c r="J40" s="17">
        <f t="shared" si="2"/>
        <v>2180.48</v>
      </c>
      <c r="K40" s="32">
        <f t="shared" si="3"/>
        <v>2498.61</v>
      </c>
    </row>
    <row r="41" spans="1:11" s="15" customFormat="1" ht="14.25" customHeight="1">
      <c r="A41" s="29">
        <f>'до 150 кВт'!A41</f>
        <v>42857</v>
      </c>
      <c r="B41" s="16">
        <v>8</v>
      </c>
      <c r="C41" s="21">
        <v>1547.58</v>
      </c>
      <c r="D41" s="21">
        <v>0</v>
      </c>
      <c r="E41" s="21">
        <v>159.1</v>
      </c>
      <c r="F41" s="21">
        <v>1581.59</v>
      </c>
      <c r="G41" s="21">
        <v>126.64</v>
      </c>
      <c r="H41" s="17">
        <f t="shared" si="0"/>
        <v>1779.8100000000002</v>
      </c>
      <c r="I41" s="17">
        <f t="shared" si="1"/>
        <v>1986.0700000000002</v>
      </c>
      <c r="J41" s="17">
        <f t="shared" si="2"/>
        <v>2210.33</v>
      </c>
      <c r="K41" s="32">
        <f t="shared" si="3"/>
        <v>2528.46</v>
      </c>
    </row>
    <row r="42" spans="1:11" s="15" customFormat="1" ht="14.25" customHeight="1">
      <c r="A42" s="29">
        <f>'до 150 кВт'!A42</f>
        <v>42857</v>
      </c>
      <c r="B42" s="16">
        <v>9</v>
      </c>
      <c r="C42" s="21">
        <v>1588.53</v>
      </c>
      <c r="D42" s="21">
        <v>0</v>
      </c>
      <c r="E42" s="21">
        <v>189.54</v>
      </c>
      <c r="F42" s="21">
        <v>1622.54</v>
      </c>
      <c r="G42" s="21">
        <v>129.92</v>
      </c>
      <c r="H42" s="17">
        <f t="shared" si="0"/>
        <v>1824.0400000000002</v>
      </c>
      <c r="I42" s="17">
        <f t="shared" si="1"/>
        <v>2030.3000000000002</v>
      </c>
      <c r="J42" s="17">
        <f t="shared" si="2"/>
        <v>2254.56</v>
      </c>
      <c r="K42" s="32">
        <f t="shared" si="3"/>
        <v>2572.69</v>
      </c>
    </row>
    <row r="43" spans="1:11" s="15" customFormat="1" ht="14.25" customHeight="1">
      <c r="A43" s="29">
        <f>'до 150 кВт'!A43</f>
        <v>42857</v>
      </c>
      <c r="B43" s="16">
        <v>10</v>
      </c>
      <c r="C43" s="21">
        <v>1604.3</v>
      </c>
      <c r="D43" s="21">
        <v>0</v>
      </c>
      <c r="E43" s="21">
        <v>211.76</v>
      </c>
      <c r="F43" s="21">
        <v>1638.31</v>
      </c>
      <c r="G43" s="21">
        <v>131.18</v>
      </c>
      <c r="H43" s="17">
        <f t="shared" si="0"/>
        <v>1841.0700000000002</v>
      </c>
      <c r="I43" s="17">
        <f t="shared" si="1"/>
        <v>2047.3300000000002</v>
      </c>
      <c r="J43" s="17">
        <f t="shared" si="2"/>
        <v>2271.59</v>
      </c>
      <c r="K43" s="32">
        <f t="shared" si="3"/>
        <v>2589.7200000000003</v>
      </c>
    </row>
    <row r="44" spans="1:11" s="15" customFormat="1" ht="14.25" customHeight="1">
      <c r="A44" s="29">
        <f>'до 150 кВт'!A44</f>
        <v>42857</v>
      </c>
      <c r="B44" s="16">
        <v>11</v>
      </c>
      <c r="C44" s="21">
        <v>1585.24</v>
      </c>
      <c r="D44" s="21">
        <v>0</v>
      </c>
      <c r="E44" s="21">
        <v>266.72</v>
      </c>
      <c r="F44" s="21">
        <v>1619.25</v>
      </c>
      <c r="G44" s="21">
        <v>129.66</v>
      </c>
      <c r="H44" s="17">
        <f t="shared" si="0"/>
        <v>1820.4900000000002</v>
      </c>
      <c r="I44" s="17">
        <f t="shared" si="1"/>
        <v>2026.7500000000002</v>
      </c>
      <c r="J44" s="17">
        <f t="shared" si="2"/>
        <v>2251.01</v>
      </c>
      <c r="K44" s="32">
        <f t="shared" si="3"/>
        <v>2569.1400000000003</v>
      </c>
    </row>
    <row r="45" spans="1:11" s="15" customFormat="1" ht="14.25" customHeight="1">
      <c r="A45" s="29">
        <f>'до 150 кВт'!A45</f>
        <v>42857</v>
      </c>
      <c r="B45" s="16">
        <v>12</v>
      </c>
      <c r="C45" s="21">
        <v>1576.51</v>
      </c>
      <c r="D45" s="21">
        <v>0</v>
      </c>
      <c r="E45" s="21">
        <v>222.99</v>
      </c>
      <c r="F45" s="21">
        <v>1610.52</v>
      </c>
      <c r="G45" s="21">
        <v>128.96</v>
      </c>
      <c r="H45" s="17">
        <f t="shared" si="0"/>
        <v>1811.0600000000002</v>
      </c>
      <c r="I45" s="17">
        <f t="shared" si="1"/>
        <v>2017.3200000000002</v>
      </c>
      <c r="J45" s="17">
        <f t="shared" si="2"/>
        <v>2241.58</v>
      </c>
      <c r="K45" s="32">
        <f t="shared" si="3"/>
        <v>2559.71</v>
      </c>
    </row>
    <row r="46" spans="1:11" s="15" customFormat="1" ht="14.25" customHeight="1">
      <c r="A46" s="29">
        <f>'до 150 кВт'!A46</f>
        <v>42857</v>
      </c>
      <c r="B46" s="16">
        <v>13</v>
      </c>
      <c r="C46" s="21">
        <v>1576.73</v>
      </c>
      <c r="D46" s="21">
        <v>0</v>
      </c>
      <c r="E46" s="21">
        <v>269.97</v>
      </c>
      <c r="F46" s="21">
        <v>1610.74</v>
      </c>
      <c r="G46" s="21">
        <v>128.98</v>
      </c>
      <c r="H46" s="17">
        <f t="shared" si="0"/>
        <v>1811.3000000000002</v>
      </c>
      <c r="I46" s="17">
        <f t="shared" si="1"/>
        <v>2017.5600000000002</v>
      </c>
      <c r="J46" s="17">
        <f t="shared" si="2"/>
        <v>2241.82</v>
      </c>
      <c r="K46" s="32">
        <f t="shared" si="3"/>
        <v>2559.9500000000003</v>
      </c>
    </row>
    <row r="47" spans="1:11" s="15" customFormat="1" ht="14.25" customHeight="1">
      <c r="A47" s="29">
        <f>'до 150 кВт'!A47</f>
        <v>42857</v>
      </c>
      <c r="B47" s="16">
        <v>14</v>
      </c>
      <c r="C47" s="21">
        <v>1570.2</v>
      </c>
      <c r="D47" s="21">
        <v>0</v>
      </c>
      <c r="E47" s="21">
        <v>266.98</v>
      </c>
      <c r="F47" s="21">
        <v>1604.21</v>
      </c>
      <c r="G47" s="21">
        <v>128.45</v>
      </c>
      <c r="H47" s="17">
        <f t="shared" si="0"/>
        <v>1804.2400000000002</v>
      </c>
      <c r="I47" s="17">
        <f t="shared" si="1"/>
        <v>2010.5000000000002</v>
      </c>
      <c r="J47" s="17">
        <f t="shared" si="2"/>
        <v>2234.76</v>
      </c>
      <c r="K47" s="32">
        <f t="shared" si="3"/>
        <v>2552.8900000000003</v>
      </c>
    </row>
    <row r="48" spans="1:11" s="15" customFormat="1" ht="14.25" customHeight="1">
      <c r="A48" s="29">
        <f>'до 150 кВт'!A48</f>
        <v>42857</v>
      </c>
      <c r="B48" s="16">
        <v>15</v>
      </c>
      <c r="C48" s="21">
        <v>1555.34</v>
      </c>
      <c r="D48" s="21">
        <v>0</v>
      </c>
      <c r="E48" s="21">
        <v>242.35</v>
      </c>
      <c r="F48" s="21">
        <v>1589.35</v>
      </c>
      <c r="G48" s="21">
        <v>127.26</v>
      </c>
      <c r="H48" s="17">
        <f t="shared" si="0"/>
        <v>1788.19</v>
      </c>
      <c r="I48" s="17">
        <f t="shared" si="1"/>
        <v>1994.45</v>
      </c>
      <c r="J48" s="17">
        <f t="shared" si="2"/>
        <v>2218.71</v>
      </c>
      <c r="K48" s="32">
        <f t="shared" si="3"/>
        <v>2536.84</v>
      </c>
    </row>
    <row r="49" spans="1:11" s="15" customFormat="1" ht="14.25" customHeight="1">
      <c r="A49" s="29">
        <f>'до 150 кВт'!A49</f>
        <v>42857</v>
      </c>
      <c r="B49" s="16">
        <v>16</v>
      </c>
      <c r="C49" s="21">
        <v>1555.12</v>
      </c>
      <c r="D49" s="21">
        <v>0</v>
      </c>
      <c r="E49" s="21">
        <v>238.87</v>
      </c>
      <c r="F49" s="21">
        <v>1589.13</v>
      </c>
      <c r="G49" s="21">
        <v>127.25</v>
      </c>
      <c r="H49" s="17">
        <f t="shared" si="0"/>
        <v>1787.9600000000003</v>
      </c>
      <c r="I49" s="17">
        <f t="shared" si="1"/>
        <v>1994.2200000000003</v>
      </c>
      <c r="J49" s="17">
        <f t="shared" si="2"/>
        <v>2218.48</v>
      </c>
      <c r="K49" s="32">
        <f t="shared" si="3"/>
        <v>2536.61</v>
      </c>
    </row>
    <row r="50" spans="1:11" s="15" customFormat="1" ht="14.25" customHeight="1">
      <c r="A50" s="29">
        <f>'до 150 кВт'!A50</f>
        <v>42857</v>
      </c>
      <c r="B50" s="16">
        <v>17</v>
      </c>
      <c r="C50" s="21">
        <v>1553.29</v>
      </c>
      <c r="D50" s="21">
        <v>0</v>
      </c>
      <c r="E50" s="21">
        <v>171.12</v>
      </c>
      <c r="F50" s="21">
        <v>1587.3</v>
      </c>
      <c r="G50" s="21">
        <v>127.1</v>
      </c>
      <c r="H50" s="17">
        <f t="shared" si="0"/>
        <v>1785.98</v>
      </c>
      <c r="I50" s="17">
        <f t="shared" si="1"/>
        <v>1992.24</v>
      </c>
      <c r="J50" s="17">
        <f t="shared" si="2"/>
        <v>2216.5</v>
      </c>
      <c r="K50" s="32">
        <f t="shared" si="3"/>
        <v>2534.63</v>
      </c>
    </row>
    <row r="51" spans="1:11" s="15" customFormat="1" ht="14.25" customHeight="1">
      <c r="A51" s="29">
        <f>'до 150 кВт'!A51</f>
        <v>42857</v>
      </c>
      <c r="B51" s="16">
        <v>18</v>
      </c>
      <c r="C51" s="21">
        <v>1604.44</v>
      </c>
      <c r="D51" s="21">
        <v>0</v>
      </c>
      <c r="E51" s="21">
        <v>111.89</v>
      </c>
      <c r="F51" s="21">
        <v>1638.45</v>
      </c>
      <c r="G51" s="21">
        <v>131.2</v>
      </c>
      <c r="H51" s="17">
        <f t="shared" si="0"/>
        <v>1841.2300000000002</v>
      </c>
      <c r="I51" s="17">
        <f t="shared" si="1"/>
        <v>2047.4900000000002</v>
      </c>
      <c r="J51" s="17">
        <f t="shared" si="2"/>
        <v>2271.75</v>
      </c>
      <c r="K51" s="32">
        <f t="shared" si="3"/>
        <v>2589.88</v>
      </c>
    </row>
    <row r="52" spans="1:11" s="15" customFormat="1" ht="14.25" customHeight="1">
      <c r="A52" s="29">
        <f>'до 150 кВт'!A52</f>
        <v>42857</v>
      </c>
      <c r="B52" s="16">
        <v>19</v>
      </c>
      <c r="C52" s="21">
        <v>1626.52</v>
      </c>
      <c r="D52" s="21">
        <v>0</v>
      </c>
      <c r="E52" s="21">
        <v>278.86</v>
      </c>
      <c r="F52" s="21">
        <v>1660.53</v>
      </c>
      <c r="G52" s="21">
        <v>132.96</v>
      </c>
      <c r="H52" s="17">
        <f t="shared" si="0"/>
        <v>1865.0700000000002</v>
      </c>
      <c r="I52" s="17">
        <f t="shared" si="1"/>
        <v>2071.33</v>
      </c>
      <c r="J52" s="17">
        <f t="shared" si="2"/>
        <v>2295.59</v>
      </c>
      <c r="K52" s="32">
        <f t="shared" si="3"/>
        <v>2613.7200000000003</v>
      </c>
    </row>
    <row r="53" spans="1:11" s="15" customFormat="1" ht="14.25" customHeight="1">
      <c r="A53" s="29">
        <f>'до 150 кВт'!A53</f>
        <v>42857</v>
      </c>
      <c r="B53" s="16">
        <v>20</v>
      </c>
      <c r="C53" s="21">
        <v>1641.73</v>
      </c>
      <c r="D53" s="21">
        <v>0</v>
      </c>
      <c r="E53" s="21">
        <v>359.68</v>
      </c>
      <c r="F53" s="21">
        <v>1675.74</v>
      </c>
      <c r="G53" s="21">
        <v>134.18</v>
      </c>
      <c r="H53" s="17">
        <f t="shared" si="0"/>
        <v>1881.5000000000002</v>
      </c>
      <c r="I53" s="17">
        <f t="shared" si="1"/>
        <v>2087.76</v>
      </c>
      <c r="J53" s="17">
        <f t="shared" si="2"/>
        <v>2312.02</v>
      </c>
      <c r="K53" s="32">
        <f t="shared" si="3"/>
        <v>2630.15</v>
      </c>
    </row>
    <row r="54" spans="1:11" s="15" customFormat="1" ht="14.25" customHeight="1">
      <c r="A54" s="29">
        <f>'до 150 кВт'!A54</f>
        <v>42857</v>
      </c>
      <c r="B54" s="16">
        <v>21</v>
      </c>
      <c r="C54" s="21">
        <v>1736.86</v>
      </c>
      <c r="D54" s="21">
        <v>0</v>
      </c>
      <c r="E54" s="21">
        <v>352.07</v>
      </c>
      <c r="F54" s="21">
        <v>1770.87</v>
      </c>
      <c r="G54" s="21">
        <v>141.8</v>
      </c>
      <c r="H54" s="17">
        <f t="shared" si="0"/>
        <v>1984.25</v>
      </c>
      <c r="I54" s="17">
        <f t="shared" si="1"/>
        <v>2190.5099999999998</v>
      </c>
      <c r="J54" s="17">
        <f t="shared" si="2"/>
        <v>2414.77</v>
      </c>
      <c r="K54" s="32">
        <f t="shared" si="3"/>
        <v>2732.9</v>
      </c>
    </row>
    <row r="55" spans="1:11" s="15" customFormat="1" ht="14.25" customHeight="1">
      <c r="A55" s="29">
        <f>'до 150 кВт'!A55</f>
        <v>42857</v>
      </c>
      <c r="B55" s="16">
        <v>22</v>
      </c>
      <c r="C55" s="21">
        <v>1619.98</v>
      </c>
      <c r="D55" s="21">
        <v>0</v>
      </c>
      <c r="E55" s="21">
        <v>678.66</v>
      </c>
      <c r="F55" s="21">
        <v>1653.99</v>
      </c>
      <c r="G55" s="21">
        <v>132.44</v>
      </c>
      <c r="H55" s="17">
        <f t="shared" si="0"/>
        <v>1858.0100000000002</v>
      </c>
      <c r="I55" s="17">
        <f t="shared" si="1"/>
        <v>2064.27</v>
      </c>
      <c r="J55" s="17">
        <f t="shared" si="2"/>
        <v>2288.53</v>
      </c>
      <c r="K55" s="32">
        <f t="shared" si="3"/>
        <v>2606.6600000000003</v>
      </c>
    </row>
    <row r="56" spans="1:11" s="15" customFormat="1" ht="14.25" customHeight="1">
      <c r="A56" s="29">
        <f>'до 150 кВт'!A56</f>
        <v>42857</v>
      </c>
      <c r="B56" s="16">
        <v>23</v>
      </c>
      <c r="C56" s="21">
        <v>1609.22</v>
      </c>
      <c r="D56" s="21">
        <v>0</v>
      </c>
      <c r="E56" s="21">
        <v>1004.31</v>
      </c>
      <c r="F56" s="21">
        <v>1643.23</v>
      </c>
      <c r="G56" s="21">
        <v>131.58</v>
      </c>
      <c r="H56" s="17">
        <f t="shared" si="0"/>
        <v>1846.39</v>
      </c>
      <c r="I56" s="17">
        <f t="shared" si="1"/>
        <v>2052.65</v>
      </c>
      <c r="J56" s="17">
        <f t="shared" si="2"/>
        <v>2276.91</v>
      </c>
      <c r="K56" s="32">
        <f t="shared" si="3"/>
        <v>2595.04</v>
      </c>
    </row>
    <row r="57" spans="1:11" s="15" customFormat="1" ht="14.25" customHeight="1">
      <c r="A57" s="29">
        <f>'до 150 кВт'!A57</f>
        <v>42858</v>
      </c>
      <c r="B57" s="16">
        <v>0</v>
      </c>
      <c r="C57" s="21">
        <v>1360.17</v>
      </c>
      <c r="D57" s="21">
        <v>0</v>
      </c>
      <c r="E57" s="21">
        <v>44.31</v>
      </c>
      <c r="F57" s="21">
        <v>1394.18</v>
      </c>
      <c r="G57" s="21">
        <v>111.64</v>
      </c>
      <c r="H57" s="17">
        <f t="shared" si="0"/>
        <v>1577.4000000000003</v>
      </c>
      <c r="I57" s="17">
        <f t="shared" si="1"/>
        <v>1783.6600000000003</v>
      </c>
      <c r="J57" s="17">
        <f t="shared" si="2"/>
        <v>2007.9200000000003</v>
      </c>
      <c r="K57" s="32">
        <f t="shared" si="3"/>
        <v>2326.05</v>
      </c>
    </row>
    <row r="58" spans="1:11" s="15" customFormat="1" ht="14.25" customHeight="1">
      <c r="A58" s="29">
        <f>'до 150 кВт'!A58</f>
        <v>42858</v>
      </c>
      <c r="B58" s="16">
        <v>1</v>
      </c>
      <c r="C58" s="21">
        <v>1299.8</v>
      </c>
      <c r="D58" s="21">
        <v>0</v>
      </c>
      <c r="E58" s="21">
        <v>248.45</v>
      </c>
      <c r="F58" s="21">
        <v>1333.81</v>
      </c>
      <c r="G58" s="21">
        <v>106.8</v>
      </c>
      <c r="H58" s="17">
        <f t="shared" si="0"/>
        <v>1512.19</v>
      </c>
      <c r="I58" s="17">
        <f t="shared" si="1"/>
        <v>1718.45</v>
      </c>
      <c r="J58" s="17">
        <f t="shared" si="2"/>
        <v>1942.71</v>
      </c>
      <c r="K58" s="32">
        <f t="shared" si="3"/>
        <v>2260.84</v>
      </c>
    </row>
    <row r="59" spans="1:11" s="15" customFormat="1" ht="14.25" customHeight="1">
      <c r="A59" s="29">
        <f>'до 150 кВт'!A59</f>
        <v>42858</v>
      </c>
      <c r="B59" s="16">
        <v>2</v>
      </c>
      <c r="C59" s="21">
        <v>1065.88</v>
      </c>
      <c r="D59" s="21">
        <v>0</v>
      </c>
      <c r="E59" s="21">
        <v>153.34</v>
      </c>
      <c r="F59" s="21">
        <v>1099.89</v>
      </c>
      <c r="G59" s="21">
        <v>88.07</v>
      </c>
      <c r="H59" s="17">
        <f t="shared" si="0"/>
        <v>1259.5400000000002</v>
      </c>
      <c r="I59" s="17">
        <f t="shared" si="1"/>
        <v>1465.8000000000002</v>
      </c>
      <c r="J59" s="17">
        <f t="shared" si="2"/>
        <v>1690.0600000000002</v>
      </c>
      <c r="K59" s="32">
        <f t="shared" si="3"/>
        <v>2008.19</v>
      </c>
    </row>
    <row r="60" spans="1:11" s="15" customFormat="1" ht="14.25" customHeight="1">
      <c r="A60" s="29">
        <f>'до 150 кВт'!A60</f>
        <v>42858</v>
      </c>
      <c r="B60" s="16">
        <v>3</v>
      </c>
      <c r="C60" s="21">
        <v>1050.95</v>
      </c>
      <c r="D60" s="21">
        <v>0</v>
      </c>
      <c r="E60" s="21">
        <v>7.26</v>
      </c>
      <c r="F60" s="21">
        <v>1084.96</v>
      </c>
      <c r="G60" s="21">
        <v>86.88</v>
      </c>
      <c r="H60" s="17">
        <f t="shared" si="0"/>
        <v>1243.4200000000003</v>
      </c>
      <c r="I60" s="17">
        <f t="shared" si="1"/>
        <v>1449.6800000000003</v>
      </c>
      <c r="J60" s="17">
        <f t="shared" si="2"/>
        <v>1673.9400000000003</v>
      </c>
      <c r="K60" s="32">
        <f t="shared" si="3"/>
        <v>1992.0700000000002</v>
      </c>
    </row>
    <row r="61" spans="1:11" s="15" customFormat="1" ht="14.25" customHeight="1">
      <c r="A61" s="29">
        <f>'до 150 кВт'!A61</f>
        <v>42858</v>
      </c>
      <c r="B61" s="16">
        <v>4</v>
      </c>
      <c r="C61" s="21">
        <v>1006.57</v>
      </c>
      <c r="D61" s="21">
        <v>32.82</v>
      </c>
      <c r="E61" s="21">
        <v>0</v>
      </c>
      <c r="F61" s="21">
        <v>1040.58</v>
      </c>
      <c r="G61" s="21">
        <v>83.32</v>
      </c>
      <c r="H61" s="17">
        <f t="shared" si="0"/>
        <v>1195.48</v>
      </c>
      <c r="I61" s="17">
        <f t="shared" si="1"/>
        <v>1401.74</v>
      </c>
      <c r="J61" s="17">
        <f t="shared" si="2"/>
        <v>1626</v>
      </c>
      <c r="K61" s="32">
        <f t="shared" si="3"/>
        <v>1944.13</v>
      </c>
    </row>
    <row r="62" spans="1:11" s="15" customFormat="1" ht="14.25" customHeight="1">
      <c r="A62" s="29">
        <f>'до 150 кВт'!A62</f>
        <v>42858</v>
      </c>
      <c r="B62" s="16">
        <v>5</v>
      </c>
      <c r="C62" s="21">
        <v>1159.47</v>
      </c>
      <c r="D62" s="21">
        <v>157.17</v>
      </c>
      <c r="E62" s="21">
        <v>0</v>
      </c>
      <c r="F62" s="21">
        <v>1193.48</v>
      </c>
      <c r="G62" s="21">
        <v>95.57</v>
      </c>
      <c r="H62" s="17">
        <f t="shared" si="0"/>
        <v>1360.63</v>
      </c>
      <c r="I62" s="17">
        <f t="shared" si="1"/>
        <v>1566.89</v>
      </c>
      <c r="J62" s="17">
        <f t="shared" si="2"/>
        <v>1791.15</v>
      </c>
      <c r="K62" s="32">
        <f t="shared" si="3"/>
        <v>2109.28</v>
      </c>
    </row>
    <row r="63" spans="1:11" s="15" customFormat="1" ht="14.25" customHeight="1">
      <c r="A63" s="29">
        <f>'до 150 кВт'!A63</f>
        <v>42858</v>
      </c>
      <c r="B63" s="16">
        <v>6</v>
      </c>
      <c r="C63" s="21">
        <v>1296.01</v>
      </c>
      <c r="D63" s="21">
        <v>228.75</v>
      </c>
      <c r="E63" s="21">
        <v>0</v>
      </c>
      <c r="F63" s="21">
        <v>1330.02</v>
      </c>
      <c r="G63" s="21">
        <v>106.5</v>
      </c>
      <c r="H63" s="17">
        <f t="shared" si="0"/>
        <v>1508.1000000000001</v>
      </c>
      <c r="I63" s="17">
        <f t="shared" si="1"/>
        <v>1714.3600000000001</v>
      </c>
      <c r="J63" s="17">
        <f t="shared" si="2"/>
        <v>1938.6200000000001</v>
      </c>
      <c r="K63" s="32">
        <f t="shared" si="3"/>
        <v>2256.75</v>
      </c>
    </row>
    <row r="64" spans="1:11" s="15" customFormat="1" ht="14.25" customHeight="1">
      <c r="A64" s="29">
        <f>'до 150 кВт'!A64</f>
        <v>42858</v>
      </c>
      <c r="B64" s="16">
        <v>7</v>
      </c>
      <c r="C64" s="21">
        <v>1536.32</v>
      </c>
      <c r="D64" s="21">
        <v>0</v>
      </c>
      <c r="E64" s="21">
        <v>107.63</v>
      </c>
      <c r="F64" s="21">
        <v>1570.33</v>
      </c>
      <c r="G64" s="21">
        <v>125.74</v>
      </c>
      <c r="H64" s="17">
        <f t="shared" si="0"/>
        <v>1767.65</v>
      </c>
      <c r="I64" s="17">
        <f t="shared" si="1"/>
        <v>1973.91</v>
      </c>
      <c r="J64" s="17">
        <f t="shared" si="2"/>
        <v>2198.17</v>
      </c>
      <c r="K64" s="32">
        <f t="shared" si="3"/>
        <v>2516.3</v>
      </c>
    </row>
    <row r="65" spans="1:11" s="15" customFormat="1" ht="14.25" customHeight="1">
      <c r="A65" s="29">
        <f>'до 150 кВт'!A65</f>
        <v>42858</v>
      </c>
      <c r="B65" s="16">
        <v>8</v>
      </c>
      <c r="C65" s="21">
        <v>1544.42</v>
      </c>
      <c r="D65" s="21">
        <v>0</v>
      </c>
      <c r="E65" s="21">
        <v>28.49</v>
      </c>
      <c r="F65" s="21">
        <v>1578.43</v>
      </c>
      <c r="G65" s="21">
        <v>126.39</v>
      </c>
      <c r="H65" s="17">
        <f t="shared" si="0"/>
        <v>1776.4000000000003</v>
      </c>
      <c r="I65" s="17">
        <f t="shared" si="1"/>
        <v>1982.6600000000003</v>
      </c>
      <c r="J65" s="17">
        <f t="shared" si="2"/>
        <v>2206.92</v>
      </c>
      <c r="K65" s="32">
        <f t="shared" si="3"/>
        <v>2525.05</v>
      </c>
    </row>
    <row r="66" spans="1:11" s="15" customFormat="1" ht="14.25" customHeight="1">
      <c r="A66" s="29">
        <f>'до 150 кВт'!A66</f>
        <v>42858</v>
      </c>
      <c r="B66" s="16">
        <v>9</v>
      </c>
      <c r="C66" s="21">
        <v>1568.22</v>
      </c>
      <c r="D66" s="21">
        <v>0</v>
      </c>
      <c r="E66" s="21">
        <v>79.05</v>
      </c>
      <c r="F66" s="21">
        <v>1602.23</v>
      </c>
      <c r="G66" s="21">
        <v>128.3</v>
      </c>
      <c r="H66" s="17">
        <f t="shared" si="0"/>
        <v>1802.1100000000001</v>
      </c>
      <c r="I66" s="17">
        <f t="shared" si="1"/>
        <v>2008.3700000000001</v>
      </c>
      <c r="J66" s="17">
        <f t="shared" si="2"/>
        <v>2232.63</v>
      </c>
      <c r="K66" s="32">
        <f t="shared" si="3"/>
        <v>2550.76</v>
      </c>
    </row>
    <row r="67" spans="1:11" s="15" customFormat="1" ht="14.25" customHeight="1">
      <c r="A67" s="29">
        <f>'до 150 кВт'!A67</f>
        <v>42858</v>
      </c>
      <c r="B67" s="16">
        <v>10</v>
      </c>
      <c r="C67" s="21">
        <v>1574.85</v>
      </c>
      <c r="D67" s="21">
        <v>0</v>
      </c>
      <c r="E67" s="21">
        <v>106.9</v>
      </c>
      <c r="F67" s="21">
        <v>1608.86</v>
      </c>
      <c r="G67" s="21">
        <v>128.83</v>
      </c>
      <c r="H67" s="17">
        <f t="shared" si="0"/>
        <v>1809.27</v>
      </c>
      <c r="I67" s="17">
        <f t="shared" si="1"/>
        <v>2015.53</v>
      </c>
      <c r="J67" s="17">
        <f t="shared" si="2"/>
        <v>2239.79</v>
      </c>
      <c r="K67" s="32">
        <f t="shared" si="3"/>
        <v>2557.92</v>
      </c>
    </row>
    <row r="68" spans="1:11" s="15" customFormat="1" ht="14.25" customHeight="1">
      <c r="A68" s="29">
        <f>'до 150 кВт'!A68</f>
        <v>42858</v>
      </c>
      <c r="B68" s="16">
        <v>11</v>
      </c>
      <c r="C68" s="21">
        <v>1562.28</v>
      </c>
      <c r="D68" s="21">
        <v>0</v>
      </c>
      <c r="E68" s="21">
        <v>126.82</v>
      </c>
      <c r="F68" s="21">
        <v>1596.29</v>
      </c>
      <c r="G68" s="21">
        <v>127.82</v>
      </c>
      <c r="H68" s="17">
        <f t="shared" si="0"/>
        <v>1795.69</v>
      </c>
      <c r="I68" s="17">
        <f t="shared" si="1"/>
        <v>2001.95</v>
      </c>
      <c r="J68" s="17">
        <f t="shared" si="2"/>
        <v>2226.21</v>
      </c>
      <c r="K68" s="32">
        <f t="shared" si="3"/>
        <v>2544.34</v>
      </c>
    </row>
    <row r="69" spans="1:11" s="15" customFormat="1" ht="14.25" customHeight="1">
      <c r="A69" s="29">
        <f>'до 150 кВт'!A69</f>
        <v>42858</v>
      </c>
      <c r="B69" s="16">
        <v>12</v>
      </c>
      <c r="C69" s="21">
        <v>1557.02</v>
      </c>
      <c r="D69" s="21">
        <v>0</v>
      </c>
      <c r="E69" s="21">
        <v>184.92</v>
      </c>
      <c r="F69" s="21">
        <v>1591.03</v>
      </c>
      <c r="G69" s="21">
        <v>127.4</v>
      </c>
      <c r="H69" s="17">
        <f t="shared" si="0"/>
        <v>1790.0100000000002</v>
      </c>
      <c r="I69" s="17">
        <f t="shared" si="1"/>
        <v>1996.2700000000002</v>
      </c>
      <c r="J69" s="17">
        <f t="shared" si="2"/>
        <v>2220.53</v>
      </c>
      <c r="K69" s="32">
        <f t="shared" si="3"/>
        <v>2538.6600000000003</v>
      </c>
    </row>
    <row r="70" spans="1:11" s="15" customFormat="1" ht="14.25" customHeight="1">
      <c r="A70" s="29">
        <f>'до 150 кВт'!A70</f>
        <v>42858</v>
      </c>
      <c r="B70" s="16">
        <v>13</v>
      </c>
      <c r="C70" s="21">
        <v>1556.8</v>
      </c>
      <c r="D70" s="21">
        <v>0</v>
      </c>
      <c r="E70" s="21">
        <v>152.98</v>
      </c>
      <c r="F70" s="21">
        <v>1590.81</v>
      </c>
      <c r="G70" s="21">
        <v>127.38</v>
      </c>
      <c r="H70" s="17">
        <f t="shared" si="0"/>
        <v>1789.7700000000002</v>
      </c>
      <c r="I70" s="17">
        <f t="shared" si="1"/>
        <v>1996.0300000000002</v>
      </c>
      <c r="J70" s="17">
        <f t="shared" si="2"/>
        <v>2220.29</v>
      </c>
      <c r="K70" s="32">
        <f t="shared" si="3"/>
        <v>2538.42</v>
      </c>
    </row>
    <row r="71" spans="1:11" s="15" customFormat="1" ht="14.25" customHeight="1">
      <c r="A71" s="29">
        <f>'до 150 кВт'!A71</f>
        <v>42858</v>
      </c>
      <c r="B71" s="16">
        <v>14</v>
      </c>
      <c r="C71" s="21">
        <v>1544.33</v>
      </c>
      <c r="D71" s="21">
        <v>0</v>
      </c>
      <c r="E71" s="21">
        <v>195.86</v>
      </c>
      <c r="F71" s="21">
        <v>1578.34</v>
      </c>
      <c r="G71" s="21">
        <v>126.38</v>
      </c>
      <c r="H71" s="17">
        <f t="shared" si="0"/>
        <v>1776.3</v>
      </c>
      <c r="I71" s="17">
        <f t="shared" si="1"/>
        <v>1982.56</v>
      </c>
      <c r="J71" s="17">
        <f t="shared" si="2"/>
        <v>2206.8199999999997</v>
      </c>
      <c r="K71" s="32">
        <f t="shared" si="3"/>
        <v>2524.95</v>
      </c>
    </row>
    <row r="72" spans="1:11" s="15" customFormat="1" ht="14.25" customHeight="1">
      <c r="A72" s="29">
        <f>'до 150 кВт'!A72</f>
        <v>42858</v>
      </c>
      <c r="B72" s="16">
        <v>15</v>
      </c>
      <c r="C72" s="21">
        <v>1524.12</v>
      </c>
      <c r="D72" s="21">
        <v>0</v>
      </c>
      <c r="E72" s="21">
        <v>177.4</v>
      </c>
      <c r="F72" s="21">
        <v>1558.13</v>
      </c>
      <c r="G72" s="21">
        <v>124.76</v>
      </c>
      <c r="H72" s="17">
        <f t="shared" si="0"/>
        <v>1754.4700000000003</v>
      </c>
      <c r="I72" s="17">
        <f t="shared" si="1"/>
        <v>1960.7300000000002</v>
      </c>
      <c r="J72" s="17">
        <f t="shared" si="2"/>
        <v>2184.9900000000002</v>
      </c>
      <c r="K72" s="32">
        <f t="shared" si="3"/>
        <v>2503.1200000000003</v>
      </c>
    </row>
    <row r="73" spans="1:11" s="15" customFormat="1" ht="14.25" customHeight="1">
      <c r="A73" s="29">
        <f>'до 150 кВт'!A73</f>
        <v>42858</v>
      </c>
      <c r="B73" s="16">
        <v>16</v>
      </c>
      <c r="C73" s="21">
        <v>1456.7</v>
      </c>
      <c r="D73" s="21">
        <v>0</v>
      </c>
      <c r="E73" s="21">
        <v>127.04</v>
      </c>
      <c r="F73" s="21">
        <v>1490.71</v>
      </c>
      <c r="G73" s="21">
        <v>119.37</v>
      </c>
      <c r="H73" s="17">
        <f t="shared" si="0"/>
        <v>1681.66</v>
      </c>
      <c r="I73" s="17">
        <f t="shared" si="1"/>
        <v>1887.92</v>
      </c>
      <c r="J73" s="17">
        <f t="shared" si="2"/>
        <v>2112.18</v>
      </c>
      <c r="K73" s="32">
        <f t="shared" si="3"/>
        <v>2430.31</v>
      </c>
    </row>
    <row r="74" spans="1:11" s="15" customFormat="1" ht="14.25" customHeight="1">
      <c r="A74" s="29">
        <f>'до 150 кВт'!A74</f>
        <v>42858</v>
      </c>
      <c r="B74" s="16">
        <v>17</v>
      </c>
      <c r="C74" s="21">
        <v>1468.92</v>
      </c>
      <c r="D74" s="21">
        <v>0</v>
      </c>
      <c r="E74" s="21">
        <v>76.52</v>
      </c>
      <c r="F74" s="21">
        <v>1502.93</v>
      </c>
      <c r="G74" s="21">
        <v>120.34</v>
      </c>
      <c r="H74" s="17">
        <f aca="true" t="shared" si="4" ref="H74:H137">SUM($F74,$G74,$N$5,$N$7)</f>
        <v>1694.8500000000001</v>
      </c>
      <c r="I74" s="17">
        <f aca="true" t="shared" si="5" ref="I74:I137">SUM($F74,$G74,$O$5,$O$7)</f>
        <v>1901.1100000000001</v>
      </c>
      <c r="J74" s="17">
        <f aca="true" t="shared" si="6" ref="J74:J137">SUM($F74,$G74,$P$5,$P$7)</f>
        <v>2125.37</v>
      </c>
      <c r="K74" s="32">
        <f aca="true" t="shared" si="7" ref="K74:K137">SUM($F74,$G74,$Q$5,$Q$7)</f>
        <v>2443.5</v>
      </c>
    </row>
    <row r="75" spans="1:11" s="15" customFormat="1" ht="14.25" customHeight="1">
      <c r="A75" s="29">
        <f>'до 150 кВт'!A75</f>
        <v>42858</v>
      </c>
      <c r="B75" s="16">
        <v>18</v>
      </c>
      <c r="C75" s="21">
        <v>1587.68</v>
      </c>
      <c r="D75" s="21">
        <v>0</v>
      </c>
      <c r="E75" s="21">
        <v>22.61</v>
      </c>
      <c r="F75" s="21">
        <v>1621.69</v>
      </c>
      <c r="G75" s="21">
        <v>129.85</v>
      </c>
      <c r="H75" s="17">
        <f t="shared" si="4"/>
        <v>1823.1200000000001</v>
      </c>
      <c r="I75" s="17">
        <f t="shared" si="5"/>
        <v>2029.38</v>
      </c>
      <c r="J75" s="17">
        <f t="shared" si="6"/>
        <v>2253.64</v>
      </c>
      <c r="K75" s="32">
        <f t="shared" si="7"/>
        <v>2571.77</v>
      </c>
    </row>
    <row r="76" spans="1:11" s="15" customFormat="1" ht="14.25" customHeight="1">
      <c r="A76" s="29">
        <f>'до 150 кВт'!A76</f>
        <v>42858</v>
      </c>
      <c r="B76" s="16">
        <v>19</v>
      </c>
      <c r="C76" s="21">
        <v>1615.56</v>
      </c>
      <c r="D76" s="21">
        <v>0</v>
      </c>
      <c r="E76" s="21">
        <v>193.68</v>
      </c>
      <c r="F76" s="21">
        <v>1649.57</v>
      </c>
      <c r="G76" s="21">
        <v>132.09</v>
      </c>
      <c r="H76" s="17">
        <f t="shared" si="4"/>
        <v>1853.24</v>
      </c>
      <c r="I76" s="17">
        <f t="shared" si="5"/>
        <v>2059.5</v>
      </c>
      <c r="J76" s="17">
        <f t="shared" si="6"/>
        <v>2283.7599999999998</v>
      </c>
      <c r="K76" s="32">
        <f t="shared" si="7"/>
        <v>2601.89</v>
      </c>
    </row>
    <row r="77" spans="1:11" s="15" customFormat="1" ht="14.25" customHeight="1">
      <c r="A77" s="29">
        <f>'до 150 кВт'!A77</f>
        <v>42858</v>
      </c>
      <c r="B77" s="16">
        <v>20</v>
      </c>
      <c r="C77" s="21">
        <v>1725.58</v>
      </c>
      <c r="D77" s="21">
        <v>0</v>
      </c>
      <c r="E77" s="21">
        <v>168.04</v>
      </c>
      <c r="F77" s="21">
        <v>1759.59</v>
      </c>
      <c r="G77" s="21">
        <v>140.9</v>
      </c>
      <c r="H77" s="17">
        <f t="shared" si="4"/>
        <v>1972.0700000000002</v>
      </c>
      <c r="I77" s="17">
        <f t="shared" si="5"/>
        <v>2178.33</v>
      </c>
      <c r="J77" s="17">
        <f t="shared" si="6"/>
        <v>2402.59</v>
      </c>
      <c r="K77" s="32">
        <f t="shared" si="7"/>
        <v>2720.7200000000003</v>
      </c>
    </row>
    <row r="78" spans="1:11" s="15" customFormat="1" ht="14.25" customHeight="1">
      <c r="A78" s="29">
        <f>'до 150 кВт'!A78</f>
        <v>42858</v>
      </c>
      <c r="B78" s="16">
        <v>21</v>
      </c>
      <c r="C78" s="21">
        <v>1627.46</v>
      </c>
      <c r="D78" s="21">
        <v>0</v>
      </c>
      <c r="E78" s="21">
        <v>215.32</v>
      </c>
      <c r="F78" s="21">
        <v>1661.47</v>
      </c>
      <c r="G78" s="21">
        <v>133.04</v>
      </c>
      <c r="H78" s="17">
        <f t="shared" si="4"/>
        <v>1866.0900000000001</v>
      </c>
      <c r="I78" s="17">
        <f t="shared" si="5"/>
        <v>2072.35</v>
      </c>
      <c r="J78" s="17">
        <f t="shared" si="6"/>
        <v>2296.61</v>
      </c>
      <c r="K78" s="32">
        <f t="shared" si="7"/>
        <v>2614.7400000000002</v>
      </c>
    </row>
    <row r="79" spans="1:11" s="15" customFormat="1" ht="14.25" customHeight="1">
      <c r="A79" s="29">
        <f>'до 150 кВт'!A79</f>
        <v>42858</v>
      </c>
      <c r="B79" s="16">
        <v>22</v>
      </c>
      <c r="C79" s="21">
        <v>1612.47</v>
      </c>
      <c r="D79" s="21">
        <v>0</v>
      </c>
      <c r="E79" s="21">
        <v>385.65</v>
      </c>
      <c r="F79" s="21">
        <v>1646.48</v>
      </c>
      <c r="G79" s="21">
        <v>131.84</v>
      </c>
      <c r="H79" s="17">
        <f t="shared" si="4"/>
        <v>1849.9</v>
      </c>
      <c r="I79" s="17">
        <f t="shared" si="5"/>
        <v>2056.16</v>
      </c>
      <c r="J79" s="17">
        <f t="shared" si="6"/>
        <v>2280.42</v>
      </c>
      <c r="K79" s="32">
        <f t="shared" si="7"/>
        <v>2598.55</v>
      </c>
    </row>
    <row r="80" spans="1:11" s="15" customFormat="1" ht="14.25" customHeight="1">
      <c r="A80" s="29">
        <f>'до 150 кВт'!A80</f>
        <v>42858</v>
      </c>
      <c r="B80" s="16">
        <v>23</v>
      </c>
      <c r="C80" s="21">
        <v>1575.87</v>
      </c>
      <c r="D80" s="21">
        <v>0</v>
      </c>
      <c r="E80" s="21">
        <v>463.55</v>
      </c>
      <c r="F80" s="21">
        <v>1609.88</v>
      </c>
      <c r="G80" s="21">
        <v>128.91</v>
      </c>
      <c r="H80" s="17">
        <f t="shared" si="4"/>
        <v>1810.3700000000003</v>
      </c>
      <c r="I80" s="17">
        <f t="shared" si="5"/>
        <v>2016.6300000000003</v>
      </c>
      <c r="J80" s="17">
        <f t="shared" si="6"/>
        <v>2240.8900000000003</v>
      </c>
      <c r="K80" s="32">
        <f t="shared" si="7"/>
        <v>2559.0200000000004</v>
      </c>
    </row>
    <row r="81" spans="1:11" s="15" customFormat="1" ht="14.25" customHeight="1">
      <c r="A81" s="29">
        <f>'до 150 кВт'!A81</f>
        <v>42859</v>
      </c>
      <c r="B81" s="16">
        <v>0</v>
      </c>
      <c r="C81" s="21">
        <v>1608.34</v>
      </c>
      <c r="D81" s="21">
        <v>0</v>
      </c>
      <c r="E81" s="21">
        <v>255.04</v>
      </c>
      <c r="F81" s="21">
        <v>1642.35</v>
      </c>
      <c r="G81" s="21">
        <v>131.51</v>
      </c>
      <c r="H81" s="17">
        <f t="shared" si="4"/>
        <v>1845.44</v>
      </c>
      <c r="I81" s="17">
        <f t="shared" si="5"/>
        <v>2051.7</v>
      </c>
      <c r="J81" s="17">
        <f t="shared" si="6"/>
        <v>2275.96</v>
      </c>
      <c r="K81" s="32">
        <f t="shared" si="7"/>
        <v>2594.09</v>
      </c>
    </row>
    <row r="82" spans="1:11" s="15" customFormat="1" ht="14.25" customHeight="1">
      <c r="A82" s="29">
        <f>'до 150 кВт'!A82</f>
        <v>42859</v>
      </c>
      <c r="B82" s="16">
        <v>1</v>
      </c>
      <c r="C82" s="21">
        <v>1424.31</v>
      </c>
      <c r="D82" s="21">
        <v>0</v>
      </c>
      <c r="E82" s="21">
        <v>278.29</v>
      </c>
      <c r="F82" s="21">
        <v>1458.32</v>
      </c>
      <c r="G82" s="21">
        <v>116.77</v>
      </c>
      <c r="H82" s="17">
        <f t="shared" si="4"/>
        <v>1646.67</v>
      </c>
      <c r="I82" s="17">
        <f t="shared" si="5"/>
        <v>1852.93</v>
      </c>
      <c r="J82" s="17">
        <f t="shared" si="6"/>
        <v>2077.19</v>
      </c>
      <c r="K82" s="32">
        <f t="shared" si="7"/>
        <v>2395.32</v>
      </c>
    </row>
    <row r="83" spans="1:11" s="15" customFormat="1" ht="14.25" customHeight="1">
      <c r="A83" s="29">
        <f>'до 150 кВт'!A83</f>
        <v>42859</v>
      </c>
      <c r="B83" s="16">
        <v>2</v>
      </c>
      <c r="C83" s="21">
        <v>1190.09</v>
      </c>
      <c r="D83" s="21">
        <v>0</v>
      </c>
      <c r="E83" s="21">
        <v>22.66</v>
      </c>
      <c r="F83" s="21">
        <v>1224.1</v>
      </c>
      <c r="G83" s="21">
        <v>98.02</v>
      </c>
      <c r="H83" s="17">
        <f t="shared" si="4"/>
        <v>1393.7</v>
      </c>
      <c r="I83" s="17">
        <f t="shared" si="5"/>
        <v>1599.96</v>
      </c>
      <c r="J83" s="17">
        <f t="shared" si="6"/>
        <v>1824.22</v>
      </c>
      <c r="K83" s="32">
        <f t="shared" si="7"/>
        <v>2142.35</v>
      </c>
    </row>
    <row r="84" spans="1:11" s="15" customFormat="1" ht="14.25" customHeight="1">
      <c r="A84" s="29">
        <f>'до 150 кВт'!A84</f>
        <v>42859</v>
      </c>
      <c r="B84" s="16">
        <v>3</v>
      </c>
      <c r="C84" s="21">
        <v>1566.64</v>
      </c>
      <c r="D84" s="21">
        <v>0</v>
      </c>
      <c r="E84" s="21">
        <v>233.15</v>
      </c>
      <c r="F84" s="21">
        <v>1600.65</v>
      </c>
      <c r="G84" s="21">
        <v>128.17</v>
      </c>
      <c r="H84" s="17">
        <f t="shared" si="4"/>
        <v>1800.4000000000003</v>
      </c>
      <c r="I84" s="17">
        <f t="shared" si="5"/>
        <v>2006.6600000000003</v>
      </c>
      <c r="J84" s="17">
        <f t="shared" si="6"/>
        <v>2230.92</v>
      </c>
      <c r="K84" s="32">
        <f t="shared" si="7"/>
        <v>2549.05</v>
      </c>
    </row>
    <row r="85" spans="1:11" s="15" customFormat="1" ht="14.25" customHeight="1">
      <c r="A85" s="29">
        <f>'до 150 кВт'!A85</f>
        <v>42859</v>
      </c>
      <c r="B85" s="16">
        <v>4</v>
      </c>
      <c r="C85" s="21">
        <v>1068.39</v>
      </c>
      <c r="D85" s="21">
        <v>0</v>
      </c>
      <c r="E85" s="21">
        <v>38.49</v>
      </c>
      <c r="F85" s="21">
        <v>1102.4</v>
      </c>
      <c r="G85" s="21">
        <v>88.27</v>
      </c>
      <c r="H85" s="17">
        <f t="shared" si="4"/>
        <v>1262.2500000000002</v>
      </c>
      <c r="I85" s="17">
        <f t="shared" si="5"/>
        <v>1468.5100000000002</v>
      </c>
      <c r="J85" s="17">
        <f t="shared" si="6"/>
        <v>1692.7700000000002</v>
      </c>
      <c r="K85" s="32">
        <f t="shared" si="7"/>
        <v>2010.9</v>
      </c>
    </row>
    <row r="86" spans="1:11" s="15" customFormat="1" ht="14.25" customHeight="1">
      <c r="A86" s="29">
        <f>'до 150 кВт'!A86</f>
        <v>42859</v>
      </c>
      <c r="B86" s="16">
        <v>5</v>
      </c>
      <c r="C86" s="21">
        <v>1108.65</v>
      </c>
      <c r="D86" s="21">
        <v>108.58</v>
      </c>
      <c r="E86" s="21">
        <v>0</v>
      </c>
      <c r="F86" s="21">
        <v>1142.66</v>
      </c>
      <c r="G86" s="21">
        <v>91.5</v>
      </c>
      <c r="H86" s="17">
        <f t="shared" si="4"/>
        <v>1305.7400000000002</v>
      </c>
      <c r="I86" s="17">
        <f t="shared" si="5"/>
        <v>1512.0000000000002</v>
      </c>
      <c r="J86" s="17">
        <f t="shared" si="6"/>
        <v>1736.2600000000002</v>
      </c>
      <c r="K86" s="32">
        <f t="shared" si="7"/>
        <v>2054.3900000000003</v>
      </c>
    </row>
    <row r="87" spans="1:11" s="15" customFormat="1" ht="14.25" customHeight="1">
      <c r="A87" s="29">
        <f>'до 150 кВт'!A87</f>
        <v>42859</v>
      </c>
      <c r="B87" s="16">
        <v>6</v>
      </c>
      <c r="C87" s="21">
        <v>1215.78</v>
      </c>
      <c r="D87" s="21">
        <v>128.8</v>
      </c>
      <c r="E87" s="21">
        <v>0</v>
      </c>
      <c r="F87" s="21">
        <v>1249.79</v>
      </c>
      <c r="G87" s="21">
        <v>100.07</v>
      </c>
      <c r="H87" s="17">
        <f t="shared" si="4"/>
        <v>1421.44</v>
      </c>
      <c r="I87" s="17">
        <f t="shared" si="5"/>
        <v>1627.7</v>
      </c>
      <c r="J87" s="17">
        <f t="shared" si="6"/>
        <v>1851.96</v>
      </c>
      <c r="K87" s="32">
        <f t="shared" si="7"/>
        <v>2170.09</v>
      </c>
    </row>
    <row r="88" spans="1:11" s="15" customFormat="1" ht="14.25" customHeight="1">
      <c r="A88" s="29">
        <f>'до 150 кВт'!A88</f>
        <v>42859</v>
      </c>
      <c r="B88" s="16">
        <v>7</v>
      </c>
      <c r="C88" s="21">
        <v>1324.06</v>
      </c>
      <c r="D88" s="21">
        <v>86.24</v>
      </c>
      <c r="E88" s="21">
        <v>0</v>
      </c>
      <c r="F88" s="21">
        <v>1358.07</v>
      </c>
      <c r="G88" s="21">
        <v>108.74</v>
      </c>
      <c r="H88" s="17">
        <f t="shared" si="4"/>
        <v>1538.39</v>
      </c>
      <c r="I88" s="17">
        <f t="shared" si="5"/>
        <v>1744.65</v>
      </c>
      <c r="J88" s="17">
        <f t="shared" si="6"/>
        <v>1968.91</v>
      </c>
      <c r="K88" s="32">
        <f t="shared" si="7"/>
        <v>2287.04</v>
      </c>
    </row>
    <row r="89" spans="1:11" s="15" customFormat="1" ht="14.25" customHeight="1">
      <c r="A89" s="29">
        <f>'до 150 кВт'!A89</f>
        <v>42859</v>
      </c>
      <c r="B89" s="16">
        <v>8</v>
      </c>
      <c r="C89" s="21">
        <v>1522.56</v>
      </c>
      <c r="D89" s="21">
        <v>0</v>
      </c>
      <c r="E89" s="21">
        <v>61.72</v>
      </c>
      <c r="F89" s="21">
        <v>1556.57</v>
      </c>
      <c r="G89" s="21">
        <v>124.64</v>
      </c>
      <c r="H89" s="17">
        <f t="shared" si="4"/>
        <v>1752.7900000000002</v>
      </c>
      <c r="I89" s="17">
        <f t="shared" si="5"/>
        <v>1959.0500000000002</v>
      </c>
      <c r="J89" s="17">
        <f t="shared" si="6"/>
        <v>2183.31</v>
      </c>
      <c r="K89" s="32">
        <f t="shared" si="7"/>
        <v>2501.44</v>
      </c>
    </row>
    <row r="90" spans="1:11" s="15" customFormat="1" ht="14.25" customHeight="1">
      <c r="A90" s="29">
        <f>'до 150 кВт'!A90</f>
        <v>42859</v>
      </c>
      <c r="B90" s="16">
        <v>9</v>
      </c>
      <c r="C90" s="21">
        <v>1546.67</v>
      </c>
      <c r="D90" s="21">
        <v>0</v>
      </c>
      <c r="E90" s="21">
        <v>36.55</v>
      </c>
      <c r="F90" s="21">
        <v>1580.68</v>
      </c>
      <c r="G90" s="21">
        <v>126.57</v>
      </c>
      <c r="H90" s="17">
        <f t="shared" si="4"/>
        <v>1778.8300000000002</v>
      </c>
      <c r="I90" s="17">
        <f t="shared" si="5"/>
        <v>1985.0900000000001</v>
      </c>
      <c r="J90" s="17">
        <f t="shared" si="6"/>
        <v>2209.35</v>
      </c>
      <c r="K90" s="32">
        <f t="shared" si="7"/>
        <v>2527.48</v>
      </c>
    </row>
    <row r="91" spans="1:11" s="15" customFormat="1" ht="14.25" customHeight="1">
      <c r="A91" s="29">
        <f>'до 150 кВт'!A91</f>
        <v>42859</v>
      </c>
      <c r="B91" s="16">
        <v>10</v>
      </c>
      <c r="C91" s="21">
        <v>1576.5</v>
      </c>
      <c r="D91" s="21">
        <v>0</v>
      </c>
      <c r="E91" s="21">
        <v>171.64</v>
      </c>
      <c r="F91" s="21">
        <v>1610.51</v>
      </c>
      <c r="G91" s="21">
        <v>128.96</v>
      </c>
      <c r="H91" s="17">
        <f t="shared" si="4"/>
        <v>1811.0500000000002</v>
      </c>
      <c r="I91" s="17">
        <f t="shared" si="5"/>
        <v>2017.3100000000002</v>
      </c>
      <c r="J91" s="17">
        <f t="shared" si="6"/>
        <v>2241.57</v>
      </c>
      <c r="K91" s="32">
        <f t="shared" si="7"/>
        <v>2559.7000000000003</v>
      </c>
    </row>
    <row r="92" spans="1:11" s="15" customFormat="1" ht="14.25" customHeight="1">
      <c r="A92" s="29">
        <f>'до 150 кВт'!A92</f>
        <v>42859</v>
      </c>
      <c r="B92" s="16">
        <v>11</v>
      </c>
      <c r="C92" s="21">
        <v>1544.11</v>
      </c>
      <c r="D92" s="21">
        <v>0</v>
      </c>
      <c r="E92" s="21">
        <v>131.33</v>
      </c>
      <c r="F92" s="21">
        <v>1578.12</v>
      </c>
      <c r="G92" s="21">
        <v>126.36</v>
      </c>
      <c r="H92" s="17">
        <f t="shared" si="4"/>
        <v>1776.06</v>
      </c>
      <c r="I92" s="17">
        <f t="shared" si="5"/>
        <v>1982.32</v>
      </c>
      <c r="J92" s="17">
        <f t="shared" si="6"/>
        <v>2206.58</v>
      </c>
      <c r="K92" s="32">
        <f t="shared" si="7"/>
        <v>2524.71</v>
      </c>
    </row>
    <row r="93" spans="1:11" s="15" customFormat="1" ht="14.25" customHeight="1">
      <c r="A93" s="29">
        <f>'до 150 кВт'!A93</f>
        <v>42859</v>
      </c>
      <c r="B93" s="16">
        <v>12</v>
      </c>
      <c r="C93" s="21">
        <v>1549.7</v>
      </c>
      <c r="D93" s="21">
        <v>0</v>
      </c>
      <c r="E93" s="21">
        <v>167.97</v>
      </c>
      <c r="F93" s="21">
        <v>1583.71</v>
      </c>
      <c r="G93" s="21">
        <v>126.81</v>
      </c>
      <c r="H93" s="17">
        <f t="shared" si="4"/>
        <v>1782.1000000000001</v>
      </c>
      <c r="I93" s="17">
        <f t="shared" si="5"/>
        <v>1988.3600000000001</v>
      </c>
      <c r="J93" s="17">
        <f t="shared" si="6"/>
        <v>2212.62</v>
      </c>
      <c r="K93" s="32">
        <f t="shared" si="7"/>
        <v>2530.75</v>
      </c>
    </row>
    <row r="94" spans="1:11" s="15" customFormat="1" ht="14.25" customHeight="1">
      <c r="A94" s="29">
        <f>'до 150 кВт'!A94</f>
        <v>42859</v>
      </c>
      <c r="B94" s="16">
        <v>13</v>
      </c>
      <c r="C94" s="21">
        <v>1548.65</v>
      </c>
      <c r="D94" s="21">
        <v>0</v>
      </c>
      <c r="E94" s="21">
        <v>188.98</v>
      </c>
      <c r="F94" s="21">
        <v>1582.66</v>
      </c>
      <c r="G94" s="21">
        <v>126.73</v>
      </c>
      <c r="H94" s="17">
        <f t="shared" si="4"/>
        <v>1780.9700000000003</v>
      </c>
      <c r="I94" s="17">
        <f t="shared" si="5"/>
        <v>1987.2300000000002</v>
      </c>
      <c r="J94" s="17">
        <f t="shared" si="6"/>
        <v>2211.4900000000002</v>
      </c>
      <c r="K94" s="32">
        <f t="shared" si="7"/>
        <v>2529.6200000000003</v>
      </c>
    </row>
    <row r="95" spans="1:11" s="15" customFormat="1" ht="14.25" customHeight="1">
      <c r="A95" s="29">
        <f>'до 150 кВт'!A95</f>
        <v>42859</v>
      </c>
      <c r="B95" s="16">
        <v>14</v>
      </c>
      <c r="C95" s="21">
        <v>1542.55</v>
      </c>
      <c r="D95" s="21">
        <v>0</v>
      </c>
      <c r="E95" s="21">
        <v>235.96</v>
      </c>
      <c r="F95" s="21">
        <v>1576.56</v>
      </c>
      <c r="G95" s="21">
        <v>126.24</v>
      </c>
      <c r="H95" s="17">
        <f t="shared" si="4"/>
        <v>1774.38</v>
      </c>
      <c r="I95" s="17">
        <f t="shared" si="5"/>
        <v>1980.64</v>
      </c>
      <c r="J95" s="17">
        <f t="shared" si="6"/>
        <v>2204.9</v>
      </c>
      <c r="K95" s="32">
        <f t="shared" si="7"/>
        <v>2523.03</v>
      </c>
    </row>
    <row r="96" spans="1:11" s="15" customFormat="1" ht="14.25" customHeight="1">
      <c r="A96" s="29">
        <f>'до 150 кВт'!A96</f>
        <v>42859</v>
      </c>
      <c r="B96" s="16">
        <v>15</v>
      </c>
      <c r="C96" s="21">
        <v>1517.99</v>
      </c>
      <c r="D96" s="21">
        <v>0</v>
      </c>
      <c r="E96" s="21">
        <v>249.19</v>
      </c>
      <c r="F96" s="21">
        <v>1552</v>
      </c>
      <c r="G96" s="21">
        <v>124.27</v>
      </c>
      <c r="H96" s="17">
        <f t="shared" si="4"/>
        <v>1747.8500000000001</v>
      </c>
      <c r="I96" s="17">
        <f t="shared" si="5"/>
        <v>1954.1100000000001</v>
      </c>
      <c r="J96" s="17">
        <f t="shared" si="6"/>
        <v>2178.37</v>
      </c>
      <c r="K96" s="32">
        <f t="shared" si="7"/>
        <v>2496.5</v>
      </c>
    </row>
    <row r="97" spans="1:11" s="15" customFormat="1" ht="14.25" customHeight="1">
      <c r="A97" s="29">
        <f>'до 150 кВт'!A97</f>
        <v>42859</v>
      </c>
      <c r="B97" s="16">
        <v>16</v>
      </c>
      <c r="C97" s="21">
        <v>1512.42</v>
      </c>
      <c r="D97" s="21">
        <v>0</v>
      </c>
      <c r="E97" s="21">
        <v>211.15</v>
      </c>
      <c r="F97" s="21">
        <v>1546.43</v>
      </c>
      <c r="G97" s="21">
        <v>123.83</v>
      </c>
      <c r="H97" s="17">
        <f t="shared" si="4"/>
        <v>1741.8400000000001</v>
      </c>
      <c r="I97" s="17">
        <f t="shared" si="5"/>
        <v>1948.1000000000001</v>
      </c>
      <c r="J97" s="17">
        <f t="shared" si="6"/>
        <v>2172.36</v>
      </c>
      <c r="K97" s="32">
        <f t="shared" si="7"/>
        <v>2490.4900000000002</v>
      </c>
    </row>
    <row r="98" spans="1:11" s="15" customFormat="1" ht="14.25" customHeight="1">
      <c r="A98" s="29">
        <f>'до 150 кВт'!A98</f>
        <v>42859</v>
      </c>
      <c r="B98" s="16">
        <v>17</v>
      </c>
      <c r="C98" s="21">
        <v>1574.86</v>
      </c>
      <c r="D98" s="21">
        <v>0</v>
      </c>
      <c r="E98" s="21">
        <v>260.19</v>
      </c>
      <c r="F98" s="21">
        <v>1608.87</v>
      </c>
      <c r="G98" s="21">
        <v>128.83</v>
      </c>
      <c r="H98" s="17">
        <f t="shared" si="4"/>
        <v>1809.28</v>
      </c>
      <c r="I98" s="17">
        <f t="shared" si="5"/>
        <v>2015.54</v>
      </c>
      <c r="J98" s="17">
        <f t="shared" si="6"/>
        <v>2239.7999999999997</v>
      </c>
      <c r="K98" s="32">
        <f t="shared" si="7"/>
        <v>2557.93</v>
      </c>
    </row>
    <row r="99" spans="1:11" s="15" customFormat="1" ht="14.25" customHeight="1">
      <c r="A99" s="29">
        <f>'до 150 кВт'!A99</f>
        <v>42859</v>
      </c>
      <c r="B99" s="16">
        <v>18</v>
      </c>
      <c r="C99" s="21">
        <v>1615.1</v>
      </c>
      <c r="D99" s="21">
        <v>13.09</v>
      </c>
      <c r="E99" s="21">
        <v>0</v>
      </c>
      <c r="F99" s="21">
        <v>1649.11</v>
      </c>
      <c r="G99" s="21">
        <v>132.05</v>
      </c>
      <c r="H99" s="17">
        <f t="shared" si="4"/>
        <v>1852.74</v>
      </c>
      <c r="I99" s="17">
        <f t="shared" si="5"/>
        <v>2059</v>
      </c>
      <c r="J99" s="17">
        <f t="shared" si="6"/>
        <v>2283.2599999999998</v>
      </c>
      <c r="K99" s="32">
        <f t="shared" si="7"/>
        <v>2601.39</v>
      </c>
    </row>
    <row r="100" spans="1:11" s="15" customFormat="1" ht="14.25" customHeight="1">
      <c r="A100" s="29">
        <f>'до 150 кВт'!A100</f>
        <v>42859</v>
      </c>
      <c r="B100" s="16">
        <v>19</v>
      </c>
      <c r="C100" s="21">
        <v>1864.54</v>
      </c>
      <c r="D100" s="21">
        <v>0</v>
      </c>
      <c r="E100" s="21">
        <v>457.04</v>
      </c>
      <c r="F100" s="21">
        <v>1898.55</v>
      </c>
      <c r="G100" s="21">
        <v>152.02</v>
      </c>
      <c r="H100" s="17">
        <f t="shared" si="4"/>
        <v>2122.15</v>
      </c>
      <c r="I100" s="17">
        <f t="shared" si="5"/>
        <v>2328.4100000000003</v>
      </c>
      <c r="J100" s="17">
        <f t="shared" si="6"/>
        <v>2552.67</v>
      </c>
      <c r="K100" s="32">
        <f t="shared" si="7"/>
        <v>2870.8</v>
      </c>
    </row>
    <row r="101" spans="1:11" s="15" customFormat="1" ht="14.25" customHeight="1">
      <c r="A101" s="29">
        <f>'до 150 кВт'!A101</f>
        <v>42859</v>
      </c>
      <c r="B101" s="16">
        <v>20</v>
      </c>
      <c r="C101" s="21">
        <v>1733.06</v>
      </c>
      <c r="D101" s="21">
        <v>0</v>
      </c>
      <c r="E101" s="21">
        <v>391.11</v>
      </c>
      <c r="F101" s="21">
        <v>1767.07</v>
      </c>
      <c r="G101" s="21">
        <v>141.49</v>
      </c>
      <c r="H101" s="17">
        <f t="shared" si="4"/>
        <v>1980.14</v>
      </c>
      <c r="I101" s="17">
        <f t="shared" si="5"/>
        <v>2186.4</v>
      </c>
      <c r="J101" s="17">
        <f t="shared" si="6"/>
        <v>2410.66</v>
      </c>
      <c r="K101" s="32">
        <f t="shared" si="7"/>
        <v>2728.79</v>
      </c>
    </row>
    <row r="102" spans="1:11" s="15" customFormat="1" ht="14.25" customHeight="1">
      <c r="A102" s="29">
        <f>'до 150 кВт'!A102</f>
        <v>42859</v>
      </c>
      <c r="B102" s="16">
        <v>21</v>
      </c>
      <c r="C102" s="21">
        <v>1685.47</v>
      </c>
      <c r="D102" s="21">
        <v>0</v>
      </c>
      <c r="E102" s="21">
        <v>417.63</v>
      </c>
      <c r="F102" s="21">
        <v>1719.48</v>
      </c>
      <c r="G102" s="21">
        <v>137.68</v>
      </c>
      <c r="H102" s="17">
        <f t="shared" si="4"/>
        <v>1928.7400000000002</v>
      </c>
      <c r="I102" s="17">
        <f t="shared" si="5"/>
        <v>2135</v>
      </c>
      <c r="J102" s="17">
        <f t="shared" si="6"/>
        <v>2359.26</v>
      </c>
      <c r="K102" s="32">
        <f t="shared" si="7"/>
        <v>2677.3900000000003</v>
      </c>
    </row>
    <row r="103" spans="1:11" s="15" customFormat="1" ht="14.25" customHeight="1">
      <c r="A103" s="29">
        <f>'до 150 кВт'!A103</f>
        <v>42859</v>
      </c>
      <c r="B103" s="16">
        <v>22</v>
      </c>
      <c r="C103" s="21">
        <v>1580.8</v>
      </c>
      <c r="D103" s="21">
        <v>0</v>
      </c>
      <c r="E103" s="21">
        <v>280.66</v>
      </c>
      <c r="F103" s="21">
        <v>1614.81</v>
      </c>
      <c r="G103" s="21">
        <v>129.3</v>
      </c>
      <c r="H103" s="17">
        <f t="shared" si="4"/>
        <v>1815.69</v>
      </c>
      <c r="I103" s="17">
        <f t="shared" si="5"/>
        <v>2021.95</v>
      </c>
      <c r="J103" s="17">
        <f t="shared" si="6"/>
        <v>2246.21</v>
      </c>
      <c r="K103" s="32">
        <f t="shared" si="7"/>
        <v>2564.34</v>
      </c>
    </row>
    <row r="104" spans="1:11" s="15" customFormat="1" ht="14.25" customHeight="1">
      <c r="A104" s="29">
        <f>'до 150 кВт'!A104</f>
        <v>42859</v>
      </c>
      <c r="B104" s="16">
        <v>23</v>
      </c>
      <c r="C104" s="21">
        <v>1552.55</v>
      </c>
      <c r="D104" s="21">
        <v>0</v>
      </c>
      <c r="E104" s="21">
        <v>49.39</v>
      </c>
      <c r="F104" s="21">
        <v>1586.56</v>
      </c>
      <c r="G104" s="21">
        <v>127.04</v>
      </c>
      <c r="H104" s="17">
        <f t="shared" si="4"/>
        <v>1785.18</v>
      </c>
      <c r="I104" s="17">
        <f t="shared" si="5"/>
        <v>1991.44</v>
      </c>
      <c r="J104" s="17">
        <f t="shared" si="6"/>
        <v>2215.7</v>
      </c>
      <c r="K104" s="32">
        <f t="shared" si="7"/>
        <v>2533.83</v>
      </c>
    </row>
    <row r="105" spans="1:11" s="15" customFormat="1" ht="14.25" customHeight="1">
      <c r="A105" s="29">
        <f>'до 150 кВт'!A105</f>
        <v>42860</v>
      </c>
      <c r="B105" s="16">
        <v>0</v>
      </c>
      <c r="C105" s="21">
        <v>1576.68</v>
      </c>
      <c r="D105" s="21">
        <v>0</v>
      </c>
      <c r="E105" s="21">
        <v>10.87</v>
      </c>
      <c r="F105" s="21">
        <v>1610.69</v>
      </c>
      <c r="G105" s="21">
        <v>128.97</v>
      </c>
      <c r="H105" s="17">
        <f t="shared" si="4"/>
        <v>1811.2400000000002</v>
      </c>
      <c r="I105" s="17">
        <f t="shared" si="5"/>
        <v>2017.5000000000002</v>
      </c>
      <c r="J105" s="17">
        <f t="shared" si="6"/>
        <v>2241.76</v>
      </c>
      <c r="K105" s="32">
        <f t="shared" si="7"/>
        <v>2559.8900000000003</v>
      </c>
    </row>
    <row r="106" spans="1:11" s="15" customFormat="1" ht="14.25" customHeight="1">
      <c r="A106" s="29">
        <f>'до 150 кВт'!A106</f>
        <v>42860</v>
      </c>
      <c r="B106" s="16">
        <v>1</v>
      </c>
      <c r="C106" s="21">
        <v>1568.77</v>
      </c>
      <c r="D106" s="21">
        <v>0</v>
      </c>
      <c r="E106" s="21">
        <v>276.15</v>
      </c>
      <c r="F106" s="21">
        <v>1602.78</v>
      </c>
      <c r="G106" s="21">
        <v>128.34</v>
      </c>
      <c r="H106" s="17">
        <f t="shared" si="4"/>
        <v>1802.7</v>
      </c>
      <c r="I106" s="17">
        <f t="shared" si="5"/>
        <v>2008.96</v>
      </c>
      <c r="J106" s="17">
        <f t="shared" si="6"/>
        <v>2233.22</v>
      </c>
      <c r="K106" s="32">
        <f t="shared" si="7"/>
        <v>2551.35</v>
      </c>
    </row>
    <row r="107" spans="1:11" s="15" customFormat="1" ht="14.25" customHeight="1">
      <c r="A107" s="29">
        <f>'до 150 кВт'!A107</f>
        <v>42860</v>
      </c>
      <c r="B107" s="16">
        <v>2</v>
      </c>
      <c r="C107" s="21">
        <v>1326.39</v>
      </c>
      <c r="D107" s="21">
        <v>4.82</v>
      </c>
      <c r="E107" s="21">
        <v>0</v>
      </c>
      <c r="F107" s="21">
        <v>1360.4</v>
      </c>
      <c r="G107" s="21">
        <v>108.93</v>
      </c>
      <c r="H107" s="17">
        <f t="shared" si="4"/>
        <v>1540.9100000000003</v>
      </c>
      <c r="I107" s="17">
        <f t="shared" si="5"/>
        <v>1747.1700000000003</v>
      </c>
      <c r="J107" s="17">
        <f t="shared" si="6"/>
        <v>1971.4300000000003</v>
      </c>
      <c r="K107" s="32">
        <f t="shared" si="7"/>
        <v>2289.5600000000004</v>
      </c>
    </row>
    <row r="108" spans="1:11" s="15" customFormat="1" ht="14.25" customHeight="1">
      <c r="A108" s="29">
        <f>'до 150 кВт'!A108</f>
        <v>42860</v>
      </c>
      <c r="B108" s="16">
        <v>3</v>
      </c>
      <c r="C108" s="21">
        <v>1565.81</v>
      </c>
      <c r="D108" s="21">
        <v>0</v>
      </c>
      <c r="E108" s="21">
        <v>68.45</v>
      </c>
      <c r="F108" s="21">
        <v>1599.82</v>
      </c>
      <c r="G108" s="21">
        <v>128.1</v>
      </c>
      <c r="H108" s="17">
        <f t="shared" si="4"/>
        <v>1799.5</v>
      </c>
      <c r="I108" s="17">
        <f t="shared" si="5"/>
        <v>2005.76</v>
      </c>
      <c r="J108" s="17">
        <f t="shared" si="6"/>
        <v>2230.02</v>
      </c>
      <c r="K108" s="32">
        <f t="shared" si="7"/>
        <v>2548.15</v>
      </c>
    </row>
    <row r="109" spans="1:11" s="15" customFormat="1" ht="14.25" customHeight="1">
      <c r="A109" s="29">
        <f>'до 150 кВт'!A109</f>
        <v>42860</v>
      </c>
      <c r="B109" s="16">
        <v>4</v>
      </c>
      <c r="C109" s="21">
        <v>983.15</v>
      </c>
      <c r="D109" s="21">
        <v>0</v>
      </c>
      <c r="E109" s="21">
        <v>47.48</v>
      </c>
      <c r="F109" s="21">
        <v>1017.16</v>
      </c>
      <c r="G109" s="21">
        <v>81.45</v>
      </c>
      <c r="H109" s="17">
        <f t="shared" si="4"/>
        <v>1170.19</v>
      </c>
      <c r="I109" s="17">
        <f t="shared" si="5"/>
        <v>1376.45</v>
      </c>
      <c r="J109" s="17">
        <f t="shared" si="6"/>
        <v>1600.71</v>
      </c>
      <c r="K109" s="32">
        <f t="shared" si="7"/>
        <v>1918.8400000000001</v>
      </c>
    </row>
    <row r="110" spans="1:11" s="15" customFormat="1" ht="14.25" customHeight="1">
      <c r="A110" s="29">
        <f>'до 150 кВт'!A110</f>
        <v>42860</v>
      </c>
      <c r="B110" s="16">
        <v>5</v>
      </c>
      <c r="C110" s="21">
        <v>1065.23</v>
      </c>
      <c r="D110" s="21">
        <v>0</v>
      </c>
      <c r="E110" s="21">
        <v>57.61</v>
      </c>
      <c r="F110" s="21">
        <v>1099.24</v>
      </c>
      <c r="G110" s="21">
        <v>88.02</v>
      </c>
      <c r="H110" s="17">
        <f t="shared" si="4"/>
        <v>1258.8400000000001</v>
      </c>
      <c r="I110" s="17">
        <f t="shared" si="5"/>
        <v>1465.1000000000001</v>
      </c>
      <c r="J110" s="17">
        <f t="shared" si="6"/>
        <v>1689.3600000000001</v>
      </c>
      <c r="K110" s="32">
        <f t="shared" si="7"/>
        <v>2007.4900000000002</v>
      </c>
    </row>
    <row r="111" spans="1:11" s="15" customFormat="1" ht="14.25" customHeight="1">
      <c r="A111" s="29">
        <f>'до 150 кВт'!A111</f>
        <v>42860</v>
      </c>
      <c r="B111" s="16">
        <v>6</v>
      </c>
      <c r="C111" s="21">
        <v>1099.47</v>
      </c>
      <c r="D111" s="21">
        <v>179.08</v>
      </c>
      <c r="E111" s="21">
        <v>0</v>
      </c>
      <c r="F111" s="21">
        <v>1133.48</v>
      </c>
      <c r="G111" s="21">
        <v>90.76</v>
      </c>
      <c r="H111" s="17">
        <f t="shared" si="4"/>
        <v>1295.8200000000002</v>
      </c>
      <c r="I111" s="17">
        <f t="shared" si="5"/>
        <v>1502.0800000000002</v>
      </c>
      <c r="J111" s="17">
        <f t="shared" si="6"/>
        <v>1726.3400000000001</v>
      </c>
      <c r="K111" s="32">
        <f t="shared" si="7"/>
        <v>2044.4700000000003</v>
      </c>
    </row>
    <row r="112" spans="1:11" s="15" customFormat="1" ht="14.25" customHeight="1">
      <c r="A112" s="29">
        <f>'до 150 кВт'!A112</f>
        <v>42860</v>
      </c>
      <c r="B112" s="16">
        <v>7</v>
      </c>
      <c r="C112" s="21">
        <v>1279.59</v>
      </c>
      <c r="D112" s="21">
        <v>199.48</v>
      </c>
      <c r="E112" s="21">
        <v>0</v>
      </c>
      <c r="F112" s="21">
        <v>1313.6</v>
      </c>
      <c r="G112" s="21">
        <v>105.18</v>
      </c>
      <c r="H112" s="17">
        <f t="shared" si="4"/>
        <v>1490.3600000000001</v>
      </c>
      <c r="I112" s="17">
        <f t="shared" si="5"/>
        <v>1696.6200000000001</v>
      </c>
      <c r="J112" s="17">
        <f t="shared" si="6"/>
        <v>1920.88</v>
      </c>
      <c r="K112" s="32">
        <f t="shared" si="7"/>
        <v>2239.01</v>
      </c>
    </row>
    <row r="113" spans="1:11" s="15" customFormat="1" ht="14.25" customHeight="1">
      <c r="A113" s="29">
        <f>'до 150 кВт'!A113</f>
        <v>42860</v>
      </c>
      <c r="B113" s="16">
        <v>8</v>
      </c>
      <c r="C113" s="21">
        <v>1504.7</v>
      </c>
      <c r="D113" s="21">
        <v>0</v>
      </c>
      <c r="E113" s="21">
        <v>217.43</v>
      </c>
      <c r="F113" s="21">
        <v>1538.71</v>
      </c>
      <c r="G113" s="21">
        <v>123.21</v>
      </c>
      <c r="H113" s="17">
        <f t="shared" si="4"/>
        <v>1733.5000000000002</v>
      </c>
      <c r="I113" s="17">
        <f t="shared" si="5"/>
        <v>1939.7600000000002</v>
      </c>
      <c r="J113" s="17">
        <f t="shared" si="6"/>
        <v>2164.02</v>
      </c>
      <c r="K113" s="32">
        <f t="shared" si="7"/>
        <v>2482.15</v>
      </c>
    </row>
    <row r="114" spans="1:11" s="15" customFormat="1" ht="14.25" customHeight="1">
      <c r="A114" s="29">
        <f>'до 150 кВт'!A114</f>
        <v>42860</v>
      </c>
      <c r="B114" s="16">
        <v>9</v>
      </c>
      <c r="C114" s="21">
        <v>1518.49</v>
      </c>
      <c r="D114" s="21">
        <v>0</v>
      </c>
      <c r="E114" s="21">
        <v>218.51</v>
      </c>
      <c r="F114" s="21">
        <v>1552.5</v>
      </c>
      <c r="G114" s="21">
        <v>124.31</v>
      </c>
      <c r="H114" s="17">
        <f t="shared" si="4"/>
        <v>1748.39</v>
      </c>
      <c r="I114" s="17">
        <f t="shared" si="5"/>
        <v>1954.65</v>
      </c>
      <c r="J114" s="17">
        <f t="shared" si="6"/>
        <v>2178.91</v>
      </c>
      <c r="K114" s="32">
        <f t="shared" si="7"/>
        <v>2497.04</v>
      </c>
    </row>
    <row r="115" spans="1:11" s="15" customFormat="1" ht="14.25" customHeight="1">
      <c r="A115" s="29">
        <f>'до 150 кВт'!A115</f>
        <v>42860</v>
      </c>
      <c r="B115" s="16">
        <v>10</v>
      </c>
      <c r="C115" s="21">
        <v>1544.27</v>
      </c>
      <c r="D115" s="21">
        <v>0</v>
      </c>
      <c r="E115" s="21">
        <v>254.09</v>
      </c>
      <c r="F115" s="21">
        <v>1578.28</v>
      </c>
      <c r="G115" s="21">
        <v>126.38</v>
      </c>
      <c r="H115" s="17">
        <f t="shared" si="4"/>
        <v>1776.24</v>
      </c>
      <c r="I115" s="17">
        <f t="shared" si="5"/>
        <v>1982.5</v>
      </c>
      <c r="J115" s="17">
        <f t="shared" si="6"/>
        <v>2206.7599999999998</v>
      </c>
      <c r="K115" s="32">
        <f t="shared" si="7"/>
        <v>2524.89</v>
      </c>
    </row>
    <row r="116" spans="1:11" s="15" customFormat="1" ht="14.25" customHeight="1">
      <c r="A116" s="29">
        <f>'до 150 кВт'!A116</f>
        <v>42860</v>
      </c>
      <c r="B116" s="16">
        <v>11</v>
      </c>
      <c r="C116" s="21">
        <v>1537.33</v>
      </c>
      <c r="D116" s="21">
        <v>0</v>
      </c>
      <c r="E116" s="21">
        <v>266.18</v>
      </c>
      <c r="F116" s="21">
        <v>1571.34</v>
      </c>
      <c r="G116" s="21">
        <v>125.82</v>
      </c>
      <c r="H116" s="17">
        <f t="shared" si="4"/>
        <v>1768.74</v>
      </c>
      <c r="I116" s="17">
        <f t="shared" si="5"/>
        <v>1975</v>
      </c>
      <c r="J116" s="17">
        <f t="shared" si="6"/>
        <v>2199.2599999999998</v>
      </c>
      <c r="K116" s="32">
        <f t="shared" si="7"/>
        <v>2517.39</v>
      </c>
    </row>
    <row r="117" spans="1:11" s="15" customFormat="1" ht="14.25" customHeight="1">
      <c r="A117" s="29">
        <f>'до 150 кВт'!A117</f>
        <v>42860</v>
      </c>
      <c r="B117" s="16">
        <v>12</v>
      </c>
      <c r="C117" s="21">
        <v>1525.89</v>
      </c>
      <c r="D117" s="21">
        <v>0</v>
      </c>
      <c r="E117" s="21">
        <v>358.58</v>
      </c>
      <c r="F117" s="21">
        <v>1559.9</v>
      </c>
      <c r="G117" s="21">
        <v>124.91</v>
      </c>
      <c r="H117" s="17">
        <f t="shared" si="4"/>
        <v>1756.3900000000003</v>
      </c>
      <c r="I117" s="17">
        <f t="shared" si="5"/>
        <v>1962.6500000000003</v>
      </c>
      <c r="J117" s="17">
        <f t="shared" si="6"/>
        <v>2186.9100000000003</v>
      </c>
      <c r="K117" s="32">
        <f t="shared" si="7"/>
        <v>2505.0400000000004</v>
      </c>
    </row>
    <row r="118" spans="1:11" s="15" customFormat="1" ht="14.25" customHeight="1">
      <c r="A118" s="29">
        <f>'до 150 кВт'!A118</f>
        <v>42860</v>
      </c>
      <c r="B118" s="16">
        <v>13</v>
      </c>
      <c r="C118" s="21">
        <v>1378.51</v>
      </c>
      <c r="D118" s="21">
        <v>138.85</v>
      </c>
      <c r="E118" s="21">
        <v>0</v>
      </c>
      <c r="F118" s="21">
        <v>1412.52</v>
      </c>
      <c r="G118" s="21">
        <v>113.1</v>
      </c>
      <c r="H118" s="17">
        <f t="shared" si="4"/>
        <v>1597.2</v>
      </c>
      <c r="I118" s="17">
        <f t="shared" si="5"/>
        <v>1803.46</v>
      </c>
      <c r="J118" s="17">
        <f t="shared" si="6"/>
        <v>2027.72</v>
      </c>
      <c r="K118" s="32">
        <f t="shared" si="7"/>
        <v>2345.85</v>
      </c>
    </row>
    <row r="119" spans="1:11" s="15" customFormat="1" ht="14.25" customHeight="1">
      <c r="A119" s="29">
        <f>'до 150 кВт'!A119</f>
        <v>42860</v>
      </c>
      <c r="B119" s="16">
        <v>14</v>
      </c>
      <c r="C119" s="21">
        <v>1347.8</v>
      </c>
      <c r="D119" s="21">
        <v>0</v>
      </c>
      <c r="E119" s="21">
        <v>213.5</v>
      </c>
      <c r="F119" s="21">
        <v>1381.81</v>
      </c>
      <c r="G119" s="21">
        <v>110.65</v>
      </c>
      <c r="H119" s="17">
        <f t="shared" si="4"/>
        <v>1564.0400000000002</v>
      </c>
      <c r="I119" s="17">
        <f t="shared" si="5"/>
        <v>1770.3000000000002</v>
      </c>
      <c r="J119" s="17">
        <f t="shared" si="6"/>
        <v>1994.5600000000002</v>
      </c>
      <c r="K119" s="32">
        <f t="shared" si="7"/>
        <v>2312.69</v>
      </c>
    </row>
    <row r="120" spans="1:11" s="15" customFormat="1" ht="14.25" customHeight="1">
      <c r="A120" s="29">
        <f>'до 150 кВт'!A120</f>
        <v>42860</v>
      </c>
      <c r="B120" s="16">
        <v>15</v>
      </c>
      <c r="C120" s="21">
        <v>1339.21</v>
      </c>
      <c r="D120" s="21">
        <v>0</v>
      </c>
      <c r="E120" s="21">
        <v>51.01</v>
      </c>
      <c r="F120" s="21">
        <v>1373.22</v>
      </c>
      <c r="G120" s="21">
        <v>109.96</v>
      </c>
      <c r="H120" s="17">
        <f t="shared" si="4"/>
        <v>1554.7600000000002</v>
      </c>
      <c r="I120" s="17">
        <f t="shared" si="5"/>
        <v>1761.0200000000002</v>
      </c>
      <c r="J120" s="17">
        <f t="shared" si="6"/>
        <v>1985.2800000000002</v>
      </c>
      <c r="K120" s="32">
        <f t="shared" si="7"/>
        <v>2303.4100000000003</v>
      </c>
    </row>
    <row r="121" spans="1:11" s="15" customFormat="1" ht="14.25" customHeight="1">
      <c r="A121" s="29">
        <f>'до 150 кВт'!A121</f>
        <v>42860</v>
      </c>
      <c r="B121" s="16">
        <v>16</v>
      </c>
      <c r="C121" s="21">
        <v>1320.25</v>
      </c>
      <c r="D121" s="21">
        <v>0</v>
      </c>
      <c r="E121" s="21">
        <v>222.55</v>
      </c>
      <c r="F121" s="21">
        <v>1354.26</v>
      </c>
      <c r="G121" s="21">
        <v>108.44</v>
      </c>
      <c r="H121" s="17">
        <f t="shared" si="4"/>
        <v>1534.2800000000002</v>
      </c>
      <c r="I121" s="17">
        <f t="shared" si="5"/>
        <v>1740.5400000000002</v>
      </c>
      <c r="J121" s="17">
        <f t="shared" si="6"/>
        <v>1964.8000000000002</v>
      </c>
      <c r="K121" s="32">
        <f t="shared" si="7"/>
        <v>2282.9300000000003</v>
      </c>
    </row>
    <row r="122" spans="1:11" s="15" customFormat="1" ht="14.25" customHeight="1">
      <c r="A122" s="29">
        <f>'до 150 кВт'!A122</f>
        <v>42860</v>
      </c>
      <c r="B122" s="16">
        <v>17</v>
      </c>
      <c r="C122" s="21">
        <v>1388.16</v>
      </c>
      <c r="D122" s="21">
        <v>0</v>
      </c>
      <c r="E122" s="21">
        <v>71.4</v>
      </c>
      <c r="F122" s="21">
        <v>1422.17</v>
      </c>
      <c r="G122" s="21">
        <v>113.88</v>
      </c>
      <c r="H122" s="17">
        <f t="shared" si="4"/>
        <v>1607.6300000000003</v>
      </c>
      <c r="I122" s="17">
        <f t="shared" si="5"/>
        <v>1813.8900000000003</v>
      </c>
      <c r="J122" s="17">
        <f t="shared" si="6"/>
        <v>2038.1500000000003</v>
      </c>
      <c r="K122" s="32">
        <f t="shared" si="7"/>
        <v>2356.28</v>
      </c>
    </row>
    <row r="123" spans="1:11" s="15" customFormat="1" ht="14.25" customHeight="1">
      <c r="A123" s="29">
        <f>'до 150 кВт'!A123</f>
        <v>42860</v>
      </c>
      <c r="B123" s="16">
        <v>18</v>
      </c>
      <c r="C123" s="21">
        <v>1564.34</v>
      </c>
      <c r="D123" s="21">
        <v>0</v>
      </c>
      <c r="E123" s="21">
        <v>11.01</v>
      </c>
      <c r="F123" s="21">
        <v>1598.35</v>
      </c>
      <c r="G123" s="21">
        <v>127.98</v>
      </c>
      <c r="H123" s="17">
        <f t="shared" si="4"/>
        <v>1797.91</v>
      </c>
      <c r="I123" s="17">
        <f t="shared" si="5"/>
        <v>2004.17</v>
      </c>
      <c r="J123" s="17">
        <f t="shared" si="6"/>
        <v>2228.43</v>
      </c>
      <c r="K123" s="32">
        <f t="shared" si="7"/>
        <v>2546.56</v>
      </c>
    </row>
    <row r="124" spans="1:11" s="15" customFormat="1" ht="14.25" customHeight="1">
      <c r="A124" s="29">
        <f>'до 150 кВт'!A124</f>
        <v>42860</v>
      </c>
      <c r="B124" s="16">
        <v>19</v>
      </c>
      <c r="C124" s="21">
        <v>1631.38</v>
      </c>
      <c r="D124" s="21">
        <v>0</v>
      </c>
      <c r="E124" s="21">
        <v>73.11</v>
      </c>
      <c r="F124" s="21">
        <v>1665.39</v>
      </c>
      <c r="G124" s="21">
        <v>133.35</v>
      </c>
      <c r="H124" s="17">
        <f t="shared" si="4"/>
        <v>1870.3200000000002</v>
      </c>
      <c r="I124" s="17">
        <f t="shared" si="5"/>
        <v>2076.58</v>
      </c>
      <c r="J124" s="17">
        <f t="shared" si="6"/>
        <v>2300.84</v>
      </c>
      <c r="K124" s="32">
        <f t="shared" si="7"/>
        <v>2618.9700000000003</v>
      </c>
    </row>
    <row r="125" spans="1:11" s="15" customFormat="1" ht="14.25" customHeight="1">
      <c r="A125" s="29">
        <f>'до 150 кВт'!A125</f>
        <v>42860</v>
      </c>
      <c r="B125" s="16">
        <v>20</v>
      </c>
      <c r="C125" s="21">
        <v>1594.34</v>
      </c>
      <c r="D125" s="21">
        <v>0</v>
      </c>
      <c r="E125" s="21">
        <v>164.3</v>
      </c>
      <c r="F125" s="21">
        <v>1628.35</v>
      </c>
      <c r="G125" s="21">
        <v>130.39</v>
      </c>
      <c r="H125" s="17">
        <f t="shared" si="4"/>
        <v>1830.32</v>
      </c>
      <c r="I125" s="17">
        <f t="shared" si="5"/>
        <v>2036.58</v>
      </c>
      <c r="J125" s="17">
        <f t="shared" si="6"/>
        <v>2260.8399999999997</v>
      </c>
      <c r="K125" s="32">
        <f t="shared" si="7"/>
        <v>2578.97</v>
      </c>
    </row>
    <row r="126" spans="1:11" s="15" customFormat="1" ht="14.25" customHeight="1">
      <c r="A126" s="29">
        <f>'до 150 кВт'!A126</f>
        <v>42860</v>
      </c>
      <c r="B126" s="16">
        <v>21</v>
      </c>
      <c r="C126" s="21">
        <v>1589.43</v>
      </c>
      <c r="D126" s="21">
        <v>0</v>
      </c>
      <c r="E126" s="21">
        <v>298.42</v>
      </c>
      <c r="F126" s="21">
        <v>1623.44</v>
      </c>
      <c r="G126" s="21">
        <v>129.99</v>
      </c>
      <c r="H126" s="17">
        <f t="shared" si="4"/>
        <v>1825.0100000000002</v>
      </c>
      <c r="I126" s="17">
        <f t="shared" si="5"/>
        <v>2031.2700000000002</v>
      </c>
      <c r="J126" s="17">
        <f t="shared" si="6"/>
        <v>2255.53</v>
      </c>
      <c r="K126" s="32">
        <f t="shared" si="7"/>
        <v>2573.6600000000003</v>
      </c>
    </row>
    <row r="127" spans="1:11" s="15" customFormat="1" ht="14.25" customHeight="1">
      <c r="A127" s="29">
        <f>'до 150 кВт'!A127</f>
        <v>42860</v>
      </c>
      <c r="B127" s="16">
        <v>22</v>
      </c>
      <c r="C127" s="21">
        <v>1579.23</v>
      </c>
      <c r="D127" s="21">
        <v>0</v>
      </c>
      <c r="E127" s="21">
        <v>215.55</v>
      </c>
      <c r="F127" s="21">
        <v>1613.24</v>
      </c>
      <c r="G127" s="21">
        <v>129.18</v>
      </c>
      <c r="H127" s="17">
        <f t="shared" si="4"/>
        <v>1814.0000000000002</v>
      </c>
      <c r="I127" s="17">
        <f t="shared" si="5"/>
        <v>2020.2600000000002</v>
      </c>
      <c r="J127" s="17">
        <f t="shared" si="6"/>
        <v>2244.52</v>
      </c>
      <c r="K127" s="32">
        <f t="shared" si="7"/>
        <v>2562.65</v>
      </c>
    </row>
    <row r="128" spans="1:11" s="15" customFormat="1" ht="14.25" customHeight="1">
      <c r="A128" s="29">
        <f>'до 150 кВт'!A128</f>
        <v>42860</v>
      </c>
      <c r="B128" s="16">
        <v>23</v>
      </c>
      <c r="C128" s="21">
        <v>1406.56</v>
      </c>
      <c r="D128" s="21">
        <v>0</v>
      </c>
      <c r="E128" s="21">
        <v>23.45</v>
      </c>
      <c r="F128" s="21">
        <v>1440.57</v>
      </c>
      <c r="G128" s="21">
        <v>115.35</v>
      </c>
      <c r="H128" s="17">
        <f t="shared" si="4"/>
        <v>1627.5</v>
      </c>
      <c r="I128" s="17">
        <f t="shared" si="5"/>
        <v>1833.76</v>
      </c>
      <c r="J128" s="17">
        <f t="shared" si="6"/>
        <v>2058.02</v>
      </c>
      <c r="K128" s="32">
        <f t="shared" si="7"/>
        <v>2376.15</v>
      </c>
    </row>
    <row r="129" spans="1:11" s="15" customFormat="1" ht="14.25" customHeight="1">
      <c r="A129" s="29">
        <f>'до 150 кВт'!A129</f>
        <v>42861</v>
      </c>
      <c r="B129" s="16">
        <v>0</v>
      </c>
      <c r="C129" s="21">
        <v>1571.35</v>
      </c>
      <c r="D129" s="21">
        <v>0</v>
      </c>
      <c r="E129" s="21">
        <v>195.59</v>
      </c>
      <c r="F129" s="21">
        <v>1605.36</v>
      </c>
      <c r="G129" s="21">
        <v>128.55</v>
      </c>
      <c r="H129" s="17">
        <f t="shared" si="4"/>
        <v>1805.49</v>
      </c>
      <c r="I129" s="17">
        <f t="shared" si="5"/>
        <v>2011.75</v>
      </c>
      <c r="J129" s="17">
        <f t="shared" si="6"/>
        <v>2236.0099999999998</v>
      </c>
      <c r="K129" s="32">
        <f t="shared" si="7"/>
        <v>2554.14</v>
      </c>
    </row>
    <row r="130" spans="1:11" s="15" customFormat="1" ht="14.25" customHeight="1">
      <c r="A130" s="29">
        <f>'до 150 кВт'!A130</f>
        <v>42861</v>
      </c>
      <c r="B130" s="16">
        <v>1</v>
      </c>
      <c r="C130" s="21">
        <v>1381.14</v>
      </c>
      <c r="D130" s="21">
        <v>0</v>
      </c>
      <c r="E130" s="21">
        <v>315.9</v>
      </c>
      <c r="F130" s="21">
        <v>1415.15</v>
      </c>
      <c r="G130" s="21">
        <v>113.32</v>
      </c>
      <c r="H130" s="17">
        <f t="shared" si="4"/>
        <v>1600.0500000000002</v>
      </c>
      <c r="I130" s="17">
        <f t="shared" si="5"/>
        <v>1806.3100000000002</v>
      </c>
      <c r="J130" s="17">
        <f t="shared" si="6"/>
        <v>2030.5700000000002</v>
      </c>
      <c r="K130" s="32">
        <f t="shared" si="7"/>
        <v>2348.7000000000003</v>
      </c>
    </row>
    <row r="131" spans="1:11" s="15" customFormat="1" ht="14.25" customHeight="1">
      <c r="A131" s="29">
        <f>'до 150 кВт'!A131</f>
        <v>42861</v>
      </c>
      <c r="B131" s="16">
        <v>2</v>
      </c>
      <c r="C131" s="21">
        <v>1017.4</v>
      </c>
      <c r="D131" s="21">
        <v>0</v>
      </c>
      <c r="E131" s="21">
        <v>37.45</v>
      </c>
      <c r="F131" s="21">
        <v>1051.41</v>
      </c>
      <c r="G131" s="21">
        <v>84.19</v>
      </c>
      <c r="H131" s="17">
        <f t="shared" si="4"/>
        <v>1207.1800000000003</v>
      </c>
      <c r="I131" s="17">
        <f t="shared" si="5"/>
        <v>1413.4400000000003</v>
      </c>
      <c r="J131" s="17">
        <f t="shared" si="6"/>
        <v>1637.7000000000003</v>
      </c>
      <c r="K131" s="32">
        <f t="shared" si="7"/>
        <v>1955.8300000000004</v>
      </c>
    </row>
    <row r="132" spans="1:11" s="15" customFormat="1" ht="14.25" customHeight="1">
      <c r="A132" s="29">
        <f>'до 150 кВт'!A132</f>
        <v>42861</v>
      </c>
      <c r="B132" s="16">
        <v>3</v>
      </c>
      <c r="C132" s="21">
        <v>1013.33</v>
      </c>
      <c r="D132" s="21">
        <v>0</v>
      </c>
      <c r="E132" s="21">
        <v>28.32</v>
      </c>
      <c r="F132" s="21">
        <v>1047.34</v>
      </c>
      <c r="G132" s="21">
        <v>83.86</v>
      </c>
      <c r="H132" s="17">
        <f t="shared" si="4"/>
        <v>1202.78</v>
      </c>
      <c r="I132" s="17">
        <f t="shared" si="5"/>
        <v>1409.04</v>
      </c>
      <c r="J132" s="17">
        <f t="shared" si="6"/>
        <v>1633.3</v>
      </c>
      <c r="K132" s="32">
        <f t="shared" si="7"/>
        <v>1951.4299999999998</v>
      </c>
    </row>
    <row r="133" spans="1:11" s="15" customFormat="1" ht="14.25" customHeight="1">
      <c r="A133" s="29">
        <f>'до 150 кВт'!A133</f>
        <v>42861</v>
      </c>
      <c r="B133" s="16">
        <v>4</v>
      </c>
      <c r="C133" s="21">
        <v>1565.3</v>
      </c>
      <c r="D133" s="21">
        <v>0</v>
      </c>
      <c r="E133" s="21">
        <v>533.05</v>
      </c>
      <c r="F133" s="21">
        <v>1599.31</v>
      </c>
      <c r="G133" s="21">
        <v>128.06</v>
      </c>
      <c r="H133" s="17">
        <f t="shared" si="4"/>
        <v>1798.95</v>
      </c>
      <c r="I133" s="17">
        <f t="shared" si="5"/>
        <v>2005.21</v>
      </c>
      <c r="J133" s="17">
        <f t="shared" si="6"/>
        <v>2229.47</v>
      </c>
      <c r="K133" s="32">
        <f t="shared" si="7"/>
        <v>2547.6</v>
      </c>
    </row>
    <row r="134" spans="1:11" s="15" customFormat="1" ht="14.25" customHeight="1">
      <c r="A134" s="29">
        <f>'до 150 кВт'!A134</f>
        <v>42861</v>
      </c>
      <c r="B134" s="16">
        <v>5</v>
      </c>
      <c r="C134" s="21">
        <v>1540.16</v>
      </c>
      <c r="D134" s="21">
        <v>0</v>
      </c>
      <c r="E134" s="21">
        <v>431.56</v>
      </c>
      <c r="F134" s="21">
        <v>1574.17</v>
      </c>
      <c r="G134" s="21">
        <v>126.05</v>
      </c>
      <c r="H134" s="17">
        <f t="shared" si="4"/>
        <v>1771.8000000000002</v>
      </c>
      <c r="I134" s="17">
        <f t="shared" si="5"/>
        <v>1978.0600000000002</v>
      </c>
      <c r="J134" s="17">
        <f t="shared" si="6"/>
        <v>2202.32</v>
      </c>
      <c r="K134" s="32">
        <f t="shared" si="7"/>
        <v>2520.4500000000003</v>
      </c>
    </row>
    <row r="135" spans="1:11" s="15" customFormat="1" ht="14.25" customHeight="1">
      <c r="A135" s="29">
        <f>'до 150 кВт'!A135</f>
        <v>42861</v>
      </c>
      <c r="B135" s="16">
        <v>6</v>
      </c>
      <c r="C135" s="21">
        <v>1626.89</v>
      </c>
      <c r="D135" s="21">
        <v>0</v>
      </c>
      <c r="E135" s="21">
        <v>100.16</v>
      </c>
      <c r="F135" s="21">
        <v>1660.9</v>
      </c>
      <c r="G135" s="21">
        <v>132.99</v>
      </c>
      <c r="H135" s="17">
        <f t="shared" si="4"/>
        <v>1865.4700000000003</v>
      </c>
      <c r="I135" s="17">
        <f t="shared" si="5"/>
        <v>2071.73</v>
      </c>
      <c r="J135" s="17">
        <f t="shared" si="6"/>
        <v>2295.9900000000002</v>
      </c>
      <c r="K135" s="32">
        <f t="shared" si="7"/>
        <v>2614.1200000000003</v>
      </c>
    </row>
    <row r="136" spans="1:11" s="15" customFormat="1" ht="14.25" customHeight="1">
      <c r="A136" s="29">
        <f>'до 150 кВт'!A136</f>
        <v>42861</v>
      </c>
      <c r="B136" s="16">
        <v>7</v>
      </c>
      <c r="C136" s="21">
        <v>1655.94</v>
      </c>
      <c r="D136" s="21">
        <v>0</v>
      </c>
      <c r="E136" s="21">
        <v>331.1</v>
      </c>
      <c r="F136" s="21">
        <v>1689.95</v>
      </c>
      <c r="G136" s="21">
        <v>135.32</v>
      </c>
      <c r="H136" s="17">
        <f t="shared" si="4"/>
        <v>1896.8500000000001</v>
      </c>
      <c r="I136" s="17">
        <f t="shared" si="5"/>
        <v>2103.11</v>
      </c>
      <c r="J136" s="17">
        <f t="shared" si="6"/>
        <v>2327.37</v>
      </c>
      <c r="K136" s="32">
        <f t="shared" si="7"/>
        <v>2645.5</v>
      </c>
    </row>
    <row r="137" spans="1:11" s="15" customFormat="1" ht="14.25" customHeight="1">
      <c r="A137" s="29">
        <f>'до 150 кВт'!A137</f>
        <v>42861</v>
      </c>
      <c r="B137" s="16">
        <v>8</v>
      </c>
      <c r="C137" s="21">
        <v>1552.4</v>
      </c>
      <c r="D137" s="21">
        <v>0</v>
      </c>
      <c r="E137" s="21">
        <v>162.42</v>
      </c>
      <c r="F137" s="21">
        <v>1586.41</v>
      </c>
      <c r="G137" s="21">
        <v>127.03</v>
      </c>
      <c r="H137" s="17">
        <f t="shared" si="4"/>
        <v>1785.0200000000002</v>
      </c>
      <c r="I137" s="17">
        <f t="shared" si="5"/>
        <v>1991.2800000000002</v>
      </c>
      <c r="J137" s="17">
        <f t="shared" si="6"/>
        <v>2215.54</v>
      </c>
      <c r="K137" s="32">
        <f t="shared" si="7"/>
        <v>2533.67</v>
      </c>
    </row>
    <row r="138" spans="1:11" s="15" customFormat="1" ht="14.25" customHeight="1">
      <c r="A138" s="29">
        <f>'до 150 кВт'!A138</f>
        <v>42861</v>
      </c>
      <c r="B138" s="16">
        <v>9</v>
      </c>
      <c r="C138" s="21">
        <v>1731.82</v>
      </c>
      <c r="D138" s="21">
        <v>0</v>
      </c>
      <c r="E138" s="21">
        <v>316.72</v>
      </c>
      <c r="F138" s="21">
        <v>1765.83</v>
      </c>
      <c r="G138" s="21">
        <v>141.4</v>
      </c>
      <c r="H138" s="17">
        <f aca="true" t="shared" si="8" ref="H138:H201">SUM($F138,$G138,$N$5,$N$7)</f>
        <v>1978.8100000000002</v>
      </c>
      <c r="I138" s="17">
        <f aca="true" t="shared" si="9" ref="I138:I201">SUM($F138,$G138,$O$5,$O$7)</f>
        <v>2185.07</v>
      </c>
      <c r="J138" s="17">
        <f aca="true" t="shared" si="10" ref="J138:J201">SUM($F138,$G138,$P$5,$P$7)</f>
        <v>2409.33</v>
      </c>
      <c r="K138" s="32">
        <f aca="true" t="shared" si="11" ref="K138:K201">SUM($F138,$G138,$Q$5,$Q$7)</f>
        <v>2727.46</v>
      </c>
    </row>
    <row r="139" spans="1:11" s="15" customFormat="1" ht="14.25" customHeight="1">
      <c r="A139" s="29">
        <f>'до 150 кВт'!A139</f>
        <v>42861</v>
      </c>
      <c r="B139" s="16">
        <v>10</v>
      </c>
      <c r="C139" s="21">
        <v>1700.92</v>
      </c>
      <c r="D139" s="21">
        <v>0</v>
      </c>
      <c r="E139" s="21">
        <v>253.3</v>
      </c>
      <c r="F139" s="21">
        <v>1734.93</v>
      </c>
      <c r="G139" s="21">
        <v>138.92</v>
      </c>
      <c r="H139" s="17">
        <f t="shared" si="8"/>
        <v>1945.4300000000003</v>
      </c>
      <c r="I139" s="17">
        <f t="shared" si="9"/>
        <v>2151.69</v>
      </c>
      <c r="J139" s="17">
        <f t="shared" si="10"/>
        <v>2375.9500000000003</v>
      </c>
      <c r="K139" s="32">
        <f t="shared" si="11"/>
        <v>2694.0800000000004</v>
      </c>
    </row>
    <row r="140" spans="1:11" s="15" customFormat="1" ht="14.25" customHeight="1">
      <c r="A140" s="29">
        <f>'до 150 кВт'!A140</f>
        <v>42861</v>
      </c>
      <c r="B140" s="16">
        <v>11</v>
      </c>
      <c r="C140" s="21">
        <v>1672.9</v>
      </c>
      <c r="D140" s="21">
        <v>0</v>
      </c>
      <c r="E140" s="21">
        <v>34.65</v>
      </c>
      <c r="F140" s="21">
        <v>1706.91</v>
      </c>
      <c r="G140" s="21">
        <v>136.68</v>
      </c>
      <c r="H140" s="17">
        <f t="shared" si="8"/>
        <v>1915.1700000000003</v>
      </c>
      <c r="I140" s="17">
        <f t="shared" si="9"/>
        <v>2121.4300000000003</v>
      </c>
      <c r="J140" s="17">
        <f t="shared" si="10"/>
        <v>2345.69</v>
      </c>
      <c r="K140" s="32">
        <f t="shared" si="11"/>
        <v>2663.82</v>
      </c>
    </row>
    <row r="141" spans="1:11" s="15" customFormat="1" ht="14.25" customHeight="1">
      <c r="A141" s="29">
        <f>'до 150 кВт'!A141</f>
        <v>42861</v>
      </c>
      <c r="B141" s="16">
        <v>12</v>
      </c>
      <c r="C141" s="21">
        <v>1682.23</v>
      </c>
      <c r="D141" s="21">
        <v>0</v>
      </c>
      <c r="E141" s="21">
        <v>39.08</v>
      </c>
      <c r="F141" s="21">
        <v>1716.24</v>
      </c>
      <c r="G141" s="21">
        <v>137.42</v>
      </c>
      <c r="H141" s="17">
        <f t="shared" si="8"/>
        <v>1925.2400000000002</v>
      </c>
      <c r="I141" s="17">
        <f t="shared" si="9"/>
        <v>2131.5</v>
      </c>
      <c r="J141" s="17">
        <f t="shared" si="10"/>
        <v>2355.76</v>
      </c>
      <c r="K141" s="32">
        <f t="shared" si="11"/>
        <v>2673.8900000000003</v>
      </c>
    </row>
    <row r="142" spans="1:11" s="15" customFormat="1" ht="14.25" customHeight="1">
      <c r="A142" s="29">
        <f>'до 150 кВт'!A142</f>
        <v>42861</v>
      </c>
      <c r="B142" s="16">
        <v>13</v>
      </c>
      <c r="C142" s="21">
        <v>1674.77</v>
      </c>
      <c r="D142" s="21">
        <v>0</v>
      </c>
      <c r="E142" s="21">
        <v>377.31</v>
      </c>
      <c r="F142" s="21">
        <v>1708.78</v>
      </c>
      <c r="G142" s="21">
        <v>136.83</v>
      </c>
      <c r="H142" s="17">
        <f t="shared" si="8"/>
        <v>1917.19</v>
      </c>
      <c r="I142" s="17">
        <f t="shared" si="9"/>
        <v>2123.45</v>
      </c>
      <c r="J142" s="17">
        <f t="shared" si="10"/>
        <v>2347.71</v>
      </c>
      <c r="K142" s="32">
        <f t="shared" si="11"/>
        <v>2665.84</v>
      </c>
    </row>
    <row r="143" spans="1:11" s="15" customFormat="1" ht="14.25" customHeight="1">
      <c r="A143" s="29">
        <f>'до 150 кВт'!A143</f>
        <v>42861</v>
      </c>
      <c r="B143" s="16">
        <v>14</v>
      </c>
      <c r="C143" s="21">
        <v>1677.64</v>
      </c>
      <c r="D143" s="21">
        <v>0</v>
      </c>
      <c r="E143" s="21">
        <v>456.64</v>
      </c>
      <c r="F143" s="21">
        <v>1711.65</v>
      </c>
      <c r="G143" s="21">
        <v>137.06</v>
      </c>
      <c r="H143" s="17">
        <f t="shared" si="8"/>
        <v>1920.2900000000002</v>
      </c>
      <c r="I143" s="17">
        <f t="shared" si="9"/>
        <v>2126.55</v>
      </c>
      <c r="J143" s="17">
        <f t="shared" si="10"/>
        <v>2350.81</v>
      </c>
      <c r="K143" s="32">
        <f t="shared" si="11"/>
        <v>2668.94</v>
      </c>
    </row>
    <row r="144" spans="1:11" s="15" customFormat="1" ht="14.25" customHeight="1">
      <c r="A144" s="29">
        <f>'до 150 кВт'!A144</f>
        <v>42861</v>
      </c>
      <c r="B144" s="16">
        <v>15</v>
      </c>
      <c r="C144" s="21">
        <v>1674.9</v>
      </c>
      <c r="D144" s="21">
        <v>0</v>
      </c>
      <c r="E144" s="21">
        <v>370.88</v>
      </c>
      <c r="F144" s="21">
        <v>1708.91</v>
      </c>
      <c r="G144" s="21">
        <v>136.84</v>
      </c>
      <c r="H144" s="17">
        <f t="shared" si="8"/>
        <v>1917.3300000000002</v>
      </c>
      <c r="I144" s="17">
        <f t="shared" si="9"/>
        <v>2123.59</v>
      </c>
      <c r="J144" s="17">
        <f t="shared" si="10"/>
        <v>2347.85</v>
      </c>
      <c r="K144" s="32">
        <f t="shared" si="11"/>
        <v>2665.98</v>
      </c>
    </row>
    <row r="145" spans="1:11" s="15" customFormat="1" ht="14.25" customHeight="1">
      <c r="A145" s="29">
        <f>'до 150 кВт'!A145</f>
        <v>42861</v>
      </c>
      <c r="B145" s="16">
        <v>16</v>
      </c>
      <c r="C145" s="21">
        <v>1666.8</v>
      </c>
      <c r="D145" s="21">
        <v>0</v>
      </c>
      <c r="E145" s="21">
        <v>348.92</v>
      </c>
      <c r="F145" s="21">
        <v>1700.81</v>
      </c>
      <c r="G145" s="21">
        <v>136.19</v>
      </c>
      <c r="H145" s="17">
        <f t="shared" si="8"/>
        <v>1908.5800000000002</v>
      </c>
      <c r="I145" s="17">
        <f t="shared" si="9"/>
        <v>2114.84</v>
      </c>
      <c r="J145" s="17">
        <f t="shared" si="10"/>
        <v>2339.1</v>
      </c>
      <c r="K145" s="32">
        <f t="shared" si="11"/>
        <v>2657.23</v>
      </c>
    </row>
    <row r="146" spans="1:11" s="15" customFormat="1" ht="14.25" customHeight="1">
      <c r="A146" s="29">
        <f>'до 150 кВт'!A146</f>
        <v>42861</v>
      </c>
      <c r="B146" s="16">
        <v>17</v>
      </c>
      <c r="C146" s="21">
        <v>1407.51</v>
      </c>
      <c r="D146" s="21">
        <v>0</v>
      </c>
      <c r="E146" s="21">
        <v>5.84</v>
      </c>
      <c r="F146" s="21">
        <v>1441.52</v>
      </c>
      <c r="G146" s="21">
        <v>115.43</v>
      </c>
      <c r="H146" s="17">
        <f t="shared" si="8"/>
        <v>1628.5300000000002</v>
      </c>
      <c r="I146" s="17">
        <f t="shared" si="9"/>
        <v>1834.7900000000002</v>
      </c>
      <c r="J146" s="17">
        <f t="shared" si="10"/>
        <v>2059.05</v>
      </c>
      <c r="K146" s="32">
        <f t="shared" si="11"/>
        <v>2377.1800000000003</v>
      </c>
    </row>
    <row r="147" spans="1:11" s="15" customFormat="1" ht="14.25" customHeight="1">
      <c r="A147" s="29">
        <f>'до 150 кВт'!A147</f>
        <v>42861</v>
      </c>
      <c r="B147" s="16">
        <v>18</v>
      </c>
      <c r="C147" s="21">
        <v>1703.63</v>
      </c>
      <c r="D147" s="21">
        <v>0</v>
      </c>
      <c r="E147" s="21">
        <v>229.31</v>
      </c>
      <c r="F147" s="21">
        <v>1737.64</v>
      </c>
      <c r="G147" s="21">
        <v>139.14</v>
      </c>
      <c r="H147" s="17">
        <f t="shared" si="8"/>
        <v>1948.3600000000004</v>
      </c>
      <c r="I147" s="17">
        <f t="shared" si="9"/>
        <v>2154.6200000000003</v>
      </c>
      <c r="J147" s="17">
        <f t="shared" si="10"/>
        <v>2378.88</v>
      </c>
      <c r="K147" s="32">
        <f t="shared" si="11"/>
        <v>2697.01</v>
      </c>
    </row>
    <row r="148" spans="1:11" s="15" customFormat="1" ht="14.25" customHeight="1">
      <c r="A148" s="29">
        <f>'до 150 кВт'!A148</f>
        <v>42861</v>
      </c>
      <c r="B148" s="16">
        <v>19</v>
      </c>
      <c r="C148" s="21">
        <v>1738.78</v>
      </c>
      <c r="D148" s="21">
        <v>0</v>
      </c>
      <c r="E148" s="21">
        <v>496.06</v>
      </c>
      <c r="F148" s="21">
        <v>1772.79</v>
      </c>
      <c r="G148" s="21">
        <v>141.95</v>
      </c>
      <c r="H148" s="17">
        <f t="shared" si="8"/>
        <v>1986.3200000000002</v>
      </c>
      <c r="I148" s="17">
        <f t="shared" si="9"/>
        <v>2192.58</v>
      </c>
      <c r="J148" s="17">
        <f t="shared" si="10"/>
        <v>2416.84</v>
      </c>
      <c r="K148" s="32">
        <f t="shared" si="11"/>
        <v>2734.9700000000003</v>
      </c>
    </row>
    <row r="149" spans="1:11" s="15" customFormat="1" ht="14.25" customHeight="1">
      <c r="A149" s="29">
        <f>'до 150 кВт'!A149</f>
        <v>42861</v>
      </c>
      <c r="B149" s="16">
        <v>20</v>
      </c>
      <c r="C149" s="21">
        <v>1658.57</v>
      </c>
      <c r="D149" s="21">
        <v>0</v>
      </c>
      <c r="E149" s="21">
        <v>431.58</v>
      </c>
      <c r="F149" s="21">
        <v>1692.58</v>
      </c>
      <c r="G149" s="21">
        <v>135.53</v>
      </c>
      <c r="H149" s="17">
        <f t="shared" si="8"/>
        <v>1899.69</v>
      </c>
      <c r="I149" s="17">
        <f t="shared" si="9"/>
        <v>2105.95</v>
      </c>
      <c r="J149" s="17">
        <f t="shared" si="10"/>
        <v>2330.21</v>
      </c>
      <c r="K149" s="32">
        <f t="shared" si="11"/>
        <v>2648.34</v>
      </c>
    </row>
    <row r="150" spans="1:11" s="15" customFormat="1" ht="14.25" customHeight="1">
      <c r="A150" s="29">
        <f>'до 150 кВт'!A150</f>
        <v>42861</v>
      </c>
      <c r="B150" s="16">
        <v>21</v>
      </c>
      <c r="C150" s="21">
        <v>1634.43</v>
      </c>
      <c r="D150" s="21">
        <v>0</v>
      </c>
      <c r="E150" s="21">
        <v>393.52</v>
      </c>
      <c r="F150" s="21">
        <v>1668.44</v>
      </c>
      <c r="G150" s="21">
        <v>133.6</v>
      </c>
      <c r="H150" s="17">
        <f t="shared" si="8"/>
        <v>1873.6200000000001</v>
      </c>
      <c r="I150" s="17">
        <f t="shared" si="9"/>
        <v>2079.88</v>
      </c>
      <c r="J150" s="17">
        <f t="shared" si="10"/>
        <v>2304.14</v>
      </c>
      <c r="K150" s="32">
        <f t="shared" si="11"/>
        <v>2622.27</v>
      </c>
    </row>
    <row r="151" spans="1:11" s="15" customFormat="1" ht="14.25" customHeight="1">
      <c r="A151" s="29">
        <f>'до 150 кВт'!A151</f>
        <v>42861</v>
      </c>
      <c r="B151" s="16">
        <v>22</v>
      </c>
      <c r="C151" s="21">
        <v>1636.46</v>
      </c>
      <c r="D151" s="21">
        <v>0</v>
      </c>
      <c r="E151" s="21">
        <v>773.21</v>
      </c>
      <c r="F151" s="21">
        <v>1670.47</v>
      </c>
      <c r="G151" s="21">
        <v>133.76</v>
      </c>
      <c r="H151" s="17">
        <f t="shared" si="8"/>
        <v>1875.8100000000002</v>
      </c>
      <c r="I151" s="17">
        <f t="shared" si="9"/>
        <v>2082.07</v>
      </c>
      <c r="J151" s="17">
        <f t="shared" si="10"/>
        <v>2306.33</v>
      </c>
      <c r="K151" s="32">
        <f t="shared" si="11"/>
        <v>2624.46</v>
      </c>
    </row>
    <row r="152" spans="1:11" s="15" customFormat="1" ht="14.25" customHeight="1">
      <c r="A152" s="29">
        <f>'до 150 кВт'!A152</f>
        <v>42861</v>
      </c>
      <c r="B152" s="16">
        <v>23</v>
      </c>
      <c r="C152" s="21">
        <v>1543.78</v>
      </c>
      <c r="D152" s="21">
        <v>0</v>
      </c>
      <c r="E152" s="21">
        <v>14.36</v>
      </c>
      <c r="F152" s="21">
        <v>1577.79</v>
      </c>
      <c r="G152" s="21">
        <v>126.34</v>
      </c>
      <c r="H152" s="17">
        <f t="shared" si="8"/>
        <v>1775.71</v>
      </c>
      <c r="I152" s="17">
        <f t="shared" si="9"/>
        <v>1981.97</v>
      </c>
      <c r="J152" s="17">
        <f t="shared" si="10"/>
        <v>2206.23</v>
      </c>
      <c r="K152" s="32">
        <f t="shared" si="11"/>
        <v>2524.36</v>
      </c>
    </row>
    <row r="153" spans="1:11" s="15" customFormat="1" ht="14.25" customHeight="1">
      <c r="A153" s="29">
        <f>'до 150 кВт'!A153</f>
        <v>42862</v>
      </c>
      <c r="B153" s="16">
        <v>0</v>
      </c>
      <c r="C153" s="21">
        <v>1540.67</v>
      </c>
      <c r="D153" s="21">
        <v>96.61</v>
      </c>
      <c r="E153" s="21">
        <v>0</v>
      </c>
      <c r="F153" s="21">
        <v>1574.68</v>
      </c>
      <c r="G153" s="21">
        <v>126.09</v>
      </c>
      <c r="H153" s="17">
        <f t="shared" si="8"/>
        <v>1772.3500000000001</v>
      </c>
      <c r="I153" s="17">
        <f t="shared" si="9"/>
        <v>1978.6100000000001</v>
      </c>
      <c r="J153" s="17">
        <f t="shared" si="10"/>
        <v>2202.87</v>
      </c>
      <c r="K153" s="32">
        <f t="shared" si="11"/>
        <v>2521</v>
      </c>
    </row>
    <row r="154" spans="1:11" s="15" customFormat="1" ht="14.25" customHeight="1">
      <c r="A154" s="29">
        <f>'до 150 кВт'!A154</f>
        <v>42862</v>
      </c>
      <c r="B154" s="16">
        <v>1</v>
      </c>
      <c r="C154" s="21">
        <v>1537.6</v>
      </c>
      <c r="D154" s="21">
        <v>0</v>
      </c>
      <c r="E154" s="21">
        <v>574.1</v>
      </c>
      <c r="F154" s="21">
        <v>1571.61</v>
      </c>
      <c r="G154" s="21">
        <v>125.84</v>
      </c>
      <c r="H154" s="17">
        <f t="shared" si="8"/>
        <v>1769.03</v>
      </c>
      <c r="I154" s="17">
        <f t="shared" si="9"/>
        <v>1975.29</v>
      </c>
      <c r="J154" s="17">
        <f t="shared" si="10"/>
        <v>2199.5499999999997</v>
      </c>
      <c r="K154" s="32">
        <f t="shared" si="11"/>
        <v>2517.68</v>
      </c>
    </row>
    <row r="155" spans="1:11" s="15" customFormat="1" ht="14.25" customHeight="1">
      <c r="A155" s="29">
        <f>'до 150 кВт'!A155</f>
        <v>42862</v>
      </c>
      <c r="B155" s="16">
        <v>2</v>
      </c>
      <c r="C155" s="21">
        <v>998.25</v>
      </c>
      <c r="D155" s="21">
        <v>0</v>
      </c>
      <c r="E155" s="21">
        <v>24.29</v>
      </c>
      <c r="F155" s="21">
        <v>1032.26</v>
      </c>
      <c r="G155" s="21">
        <v>82.66</v>
      </c>
      <c r="H155" s="17">
        <f t="shared" si="8"/>
        <v>1186.5000000000002</v>
      </c>
      <c r="I155" s="17">
        <f t="shared" si="9"/>
        <v>1392.7600000000002</v>
      </c>
      <c r="J155" s="17">
        <f t="shared" si="10"/>
        <v>1617.0200000000002</v>
      </c>
      <c r="K155" s="32">
        <f t="shared" si="11"/>
        <v>1935.15</v>
      </c>
    </row>
    <row r="156" spans="1:11" s="15" customFormat="1" ht="14.25" customHeight="1">
      <c r="A156" s="29">
        <f>'до 150 кВт'!A156</f>
        <v>42862</v>
      </c>
      <c r="B156" s="16">
        <v>3</v>
      </c>
      <c r="C156" s="21">
        <v>977.79</v>
      </c>
      <c r="D156" s="21">
        <v>21.23</v>
      </c>
      <c r="E156" s="21">
        <v>0</v>
      </c>
      <c r="F156" s="21">
        <v>1011.8</v>
      </c>
      <c r="G156" s="21">
        <v>81.02</v>
      </c>
      <c r="H156" s="17">
        <f t="shared" si="8"/>
        <v>1164.4</v>
      </c>
      <c r="I156" s="17">
        <f t="shared" si="9"/>
        <v>1370.66</v>
      </c>
      <c r="J156" s="17">
        <f t="shared" si="10"/>
        <v>1594.92</v>
      </c>
      <c r="K156" s="32">
        <f t="shared" si="11"/>
        <v>1913.0500000000002</v>
      </c>
    </row>
    <row r="157" spans="1:11" s="15" customFormat="1" ht="14.25" customHeight="1">
      <c r="A157" s="29">
        <f>'до 150 кВт'!A157</f>
        <v>42862</v>
      </c>
      <c r="B157" s="16">
        <v>4</v>
      </c>
      <c r="C157" s="21">
        <v>1040.33</v>
      </c>
      <c r="D157" s="21">
        <v>0</v>
      </c>
      <c r="E157" s="21">
        <v>3.48</v>
      </c>
      <c r="F157" s="21">
        <v>1074.34</v>
      </c>
      <c r="G157" s="21">
        <v>86.03</v>
      </c>
      <c r="H157" s="17">
        <f t="shared" si="8"/>
        <v>1231.95</v>
      </c>
      <c r="I157" s="17">
        <f t="shared" si="9"/>
        <v>1438.21</v>
      </c>
      <c r="J157" s="17">
        <f t="shared" si="10"/>
        <v>1662.47</v>
      </c>
      <c r="K157" s="32">
        <f t="shared" si="11"/>
        <v>1980.6</v>
      </c>
    </row>
    <row r="158" spans="1:11" s="15" customFormat="1" ht="14.25" customHeight="1">
      <c r="A158" s="29">
        <f>'до 150 кВт'!A158</f>
        <v>42862</v>
      </c>
      <c r="B158" s="16">
        <v>5</v>
      </c>
      <c r="C158" s="21">
        <v>1539.85</v>
      </c>
      <c r="D158" s="21">
        <v>107.78</v>
      </c>
      <c r="E158" s="21">
        <v>0</v>
      </c>
      <c r="F158" s="21">
        <v>1573.86</v>
      </c>
      <c r="G158" s="21">
        <v>126.02</v>
      </c>
      <c r="H158" s="17">
        <f t="shared" si="8"/>
        <v>1771.46</v>
      </c>
      <c r="I158" s="17">
        <f t="shared" si="9"/>
        <v>1977.72</v>
      </c>
      <c r="J158" s="17">
        <f t="shared" si="10"/>
        <v>2201.98</v>
      </c>
      <c r="K158" s="32">
        <f t="shared" si="11"/>
        <v>2520.11</v>
      </c>
    </row>
    <row r="159" spans="1:11" s="15" customFormat="1" ht="14.25" customHeight="1">
      <c r="A159" s="29">
        <f>'до 150 кВт'!A159</f>
        <v>42862</v>
      </c>
      <c r="B159" s="16">
        <v>6</v>
      </c>
      <c r="C159" s="21">
        <v>1663.95</v>
      </c>
      <c r="D159" s="21">
        <v>0</v>
      </c>
      <c r="E159" s="21">
        <v>15.82</v>
      </c>
      <c r="F159" s="21">
        <v>1697.96</v>
      </c>
      <c r="G159" s="21">
        <v>135.96</v>
      </c>
      <c r="H159" s="17">
        <f t="shared" si="8"/>
        <v>1905.5000000000002</v>
      </c>
      <c r="I159" s="17">
        <f t="shared" si="9"/>
        <v>2111.76</v>
      </c>
      <c r="J159" s="17">
        <f t="shared" si="10"/>
        <v>2336.02</v>
      </c>
      <c r="K159" s="32">
        <f t="shared" si="11"/>
        <v>2654.15</v>
      </c>
    </row>
    <row r="160" spans="1:11" s="15" customFormat="1" ht="14.25" customHeight="1">
      <c r="A160" s="29">
        <f>'до 150 кВт'!A160</f>
        <v>42862</v>
      </c>
      <c r="B160" s="16">
        <v>7</v>
      </c>
      <c r="C160" s="21">
        <v>1711.33</v>
      </c>
      <c r="D160" s="21">
        <v>0</v>
      </c>
      <c r="E160" s="21">
        <v>92.36</v>
      </c>
      <c r="F160" s="21">
        <v>1745.34</v>
      </c>
      <c r="G160" s="21">
        <v>139.75</v>
      </c>
      <c r="H160" s="17">
        <f t="shared" si="8"/>
        <v>1956.67</v>
      </c>
      <c r="I160" s="17">
        <f t="shared" si="9"/>
        <v>2162.93</v>
      </c>
      <c r="J160" s="17">
        <f t="shared" si="10"/>
        <v>2387.19</v>
      </c>
      <c r="K160" s="32">
        <f t="shared" si="11"/>
        <v>2705.32</v>
      </c>
    </row>
    <row r="161" spans="1:11" s="15" customFormat="1" ht="14.25" customHeight="1">
      <c r="A161" s="29">
        <f>'до 150 кВт'!A161</f>
        <v>42862</v>
      </c>
      <c r="B161" s="16">
        <v>8</v>
      </c>
      <c r="C161" s="21">
        <v>1743.36</v>
      </c>
      <c r="D161" s="21">
        <v>0</v>
      </c>
      <c r="E161" s="21">
        <v>603.99</v>
      </c>
      <c r="F161" s="21">
        <v>1777.37</v>
      </c>
      <c r="G161" s="21">
        <v>142.32</v>
      </c>
      <c r="H161" s="17">
        <f t="shared" si="8"/>
        <v>1991.27</v>
      </c>
      <c r="I161" s="17">
        <f t="shared" si="9"/>
        <v>2197.5299999999997</v>
      </c>
      <c r="J161" s="17">
        <f t="shared" si="10"/>
        <v>2421.79</v>
      </c>
      <c r="K161" s="32">
        <f t="shared" si="11"/>
        <v>2739.92</v>
      </c>
    </row>
    <row r="162" spans="1:11" s="15" customFormat="1" ht="14.25" customHeight="1">
      <c r="A162" s="29">
        <f>'до 150 кВт'!A162</f>
        <v>42862</v>
      </c>
      <c r="B162" s="16">
        <v>9</v>
      </c>
      <c r="C162" s="21">
        <v>1774.47</v>
      </c>
      <c r="D162" s="21">
        <v>0</v>
      </c>
      <c r="E162" s="21">
        <v>538.47</v>
      </c>
      <c r="F162" s="21">
        <v>1808.48</v>
      </c>
      <c r="G162" s="21">
        <v>144.81</v>
      </c>
      <c r="H162" s="17">
        <f t="shared" si="8"/>
        <v>2024.8700000000001</v>
      </c>
      <c r="I162" s="17">
        <f t="shared" si="9"/>
        <v>2231.13</v>
      </c>
      <c r="J162" s="17">
        <f t="shared" si="10"/>
        <v>2455.39</v>
      </c>
      <c r="K162" s="32">
        <f t="shared" si="11"/>
        <v>2773.52</v>
      </c>
    </row>
    <row r="163" spans="1:11" s="15" customFormat="1" ht="14.25" customHeight="1">
      <c r="A163" s="29">
        <f>'до 150 кВт'!A163</f>
        <v>42862</v>
      </c>
      <c r="B163" s="16">
        <v>10</v>
      </c>
      <c r="C163" s="21">
        <v>1754.02</v>
      </c>
      <c r="D163" s="21">
        <v>0</v>
      </c>
      <c r="E163" s="21">
        <v>114.4</v>
      </c>
      <c r="F163" s="21">
        <v>1788.03</v>
      </c>
      <c r="G163" s="21">
        <v>143.17</v>
      </c>
      <c r="H163" s="17">
        <f t="shared" si="8"/>
        <v>2002.7800000000002</v>
      </c>
      <c r="I163" s="17">
        <f t="shared" si="9"/>
        <v>2209.04</v>
      </c>
      <c r="J163" s="17">
        <f t="shared" si="10"/>
        <v>2433.3</v>
      </c>
      <c r="K163" s="32">
        <f t="shared" si="11"/>
        <v>2751.4300000000003</v>
      </c>
    </row>
    <row r="164" spans="1:11" s="15" customFormat="1" ht="14.25" customHeight="1">
      <c r="A164" s="29">
        <f>'до 150 кВт'!A164</f>
        <v>42862</v>
      </c>
      <c r="B164" s="16">
        <v>11</v>
      </c>
      <c r="C164" s="21">
        <v>1729.06</v>
      </c>
      <c r="D164" s="21">
        <v>0</v>
      </c>
      <c r="E164" s="21">
        <v>105.05</v>
      </c>
      <c r="F164" s="21">
        <v>1763.07</v>
      </c>
      <c r="G164" s="21">
        <v>141.17</v>
      </c>
      <c r="H164" s="17">
        <f t="shared" si="8"/>
        <v>1975.8200000000002</v>
      </c>
      <c r="I164" s="17">
        <f t="shared" si="9"/>
        <v>2182.08</v>
      </c>
      <c r="J164" s="17">
        <f t="shared" si="10"/>
        <v>2406.34</v>
      </c>
      <c r="K164" s="32">
        <f t="shared" si="11"/>
        <v>2724.4700000000003</v>
      </c>
    </row>
    <row r="165" spans="1:11" s="15" customFormat="1" ht="14.25" customHeight="1">
      <c r="A165" s="29">
        <f>'до 150 кВт'!A165</f>
        <v>42862</v>
      </c>
      <c r="B165" s="16">
        <v>12</v>
      </c>
      <c r="C165" s="21">
        <v>1703.36</v>
      </c>
      <c r="D165" s="21">
        <v>0</v>
      </c>
      <c r="E165" s="21">
        <v>56.52</v>
      </c>
      <c r="F165" s="21">
        <v>1737.37</v>
      </c>
      <c r="G165" s="21">
        <v>139.12</v>
      </c>
      <c r="H165" s="17">
        <f t="shared" si="8"/>
        <v>1948.07</v>
      </c>
      <c r="I165" s="17">
        <f t="shared" si="9"/>
        <v>2154.33</v>
      </c>
      <c r="J165" s="17">
        <f t="shared" si="10"/>
        <v>2378.5899999999997</v>
      </c>
      <c r="K165" s="32">
        <f t="shared" si="11"/>
        <v>2696.72</v>
      </c>
    </row>
    <row r="166" spans="1:11" s="15" customFormat="1" ht="14.25" customHeight="1">
      <c r="A166" s="29">
        <f>'до 150 кВт'!A166</f>
        <v>42862</v>
      </c>
      <c r="B166" s="16">
        <v>13</v>
      </c>
      <c r="C166" s="21">
        <v>1701.82</v>
      </c>
      <c r="D166" s="21">
        <v>0</v>
      </c>
      <c r="E166" s="21">
        <v>117.03</v>
      </c>
      <c r="F166" s="21">
        <v>1735.83</v>
      </c>
      <c r="G166" s="21">
        <v>138.99</v>
      </c>
      <c r="H166" s="17">
        <f t="shared" si="8"/>
        <v>1946.4</v>
      </c>
      <c r="I166" s="17">
        <f t="shared" si="9"/>
        <v>2152.66</v>
      </c>
      <c r="J166" s="17">
        <f t="shared" si="10"/>
        <v>2376.92</v>
      </c>
      <c r="K166" s="32">
        <f t="shared" si="11"/>
        <v>2695.05</v>
      </c>
    </row>
    <row r="167" spans="1:11" s="15" customFormat="1" ht="14.25" customHeight="1">
      <c r="A167" s="29">
        <f>'до 150 кВт'!A167</f>
        <v>42862</v>
      </c>
      <c r="B167" s="16">
        <v>14</v>
      </c>
      <c r="C167" s="21">
        <v>1767.73</v>
      </c>
      <c r="D167" s="21">
        <v>0</v>
      </c>
      <c r="E167" s="21">
        <v>176.47</v>
      </c>
      <c r="F167" s="21">
        <v>1801.74</v>
      </c>
      <c r="G167" s="21">
        <v>144.27</v>
      </c>
      <c r="H167" s="17">
        <f t="shared" si="8"/>
        <v>2017.5900000000001</v>
      </c>
      <c r="I167" s="17">
        <f t="shared" si="9"/>
        <v>2223.85</v>
      </c>
      <c r="J167" s="17">
        <f t="shared" si="10"/>
        <v>2448.11</v>
      </c>
      <c r="K167" s="32">
        <f t="shared" si="11"/>
        <v>2766.2400000000002</v>
      </c>
    </row>
    <row r="168" spans="1:11" s="15" customFormat="1" ht="14.25" customHeight="1">
      <c r="A168" s="29">
        <f>'до 150 кВт'!A168</f>
        <v>42862</v>
      </c>
      <c r="B168" s="16">
        <v>15</v>
      </c>
      <c r="C168" s="21">
        <v>1771.59</v>
      </c>
      <c r="D168" s="21">
        <v>0</v>
      </c>
      <c r="E168" s="21">
        <v>165.6</v>
      </c>
      <c r="F168" s="21">
        <v>1805.6</v>
      </c>
      <c r="G168" s="21">
        <v>144.58</v>
      </c>
      <c r="H168" s="17">
        <f t="shared" si="8"/>
        <v>2021.76</v>
      </c>
      <c r="I168" s="17">
        <f t="shared" si="9"/>
        <v>2228.02</v>
      </c>
      <c r="J168" s="17">
        <f t="shared" si="10"/>
        <v>2452.2799999999997</v>
      </c>
      <c r="K168" s="32">
        <f t="shared" si="11"/>
        <v>2770.41</v>
      </c>
    </row>
    <row r="169" spans="1:11" s="15" customFormat="1" ht="14.25" customHeight="1">
      <c r="A169" s="29">
        <f>'до 150 кВт'!A169</f>
        <v>42862</v>
      </c>
      <c r="B169" s="16">
        <v>16</v>
      </c>
      <c r="C169" s="21">
        <v>1552.12</v>
      </c>
      <c r="D169" s="21">
        <v>130.94</v>
      </c>
      <c r="E169" s="21">
        <v>0</v>
      </c>
      <c r="F169" s="21">
        <v>1586.13</v>
      </c>
      <c r="G169" s="21">
        <v>127.01</v>
      </c>
      <c r="H169" s="17">
        <f t="shared" si="8"/>
        <v>1784.7200000000003</v>
      </c>
      <c r="I169" s="17">
        <f t="shared" si="9"/>
        <v>1990.9800000000002</v>
      </c>
      <c r="J169" s="17">
        <f t="shared" si="10"/>
        <v>2215.2400000000002</v>
      </c>
      <c r="K169" s="32">
        <f t="shared" si="11"/>
        <v>2533.3700000000003</v>
      </c>
    </row>
    <row r="170" spans="1:11" s="15" customFormat="1" ht="14.25" customHeight="1">
      <c r="A170" s="29">
        <f>'до 150 кВт'!A170</f>
        <v>42862</v>
      </c>
      <c r="B170" s="16">
        <v>17</v>
      </c>
      <c r="C170" s="21">
        <v>1764.4</v>
      </c>
      <c r="D170" s="21">
        <v>0</v>
      </c>
      <c r="E170" s="21">
        <v>134.83</v>
      </c>
      <c r="F170" s="21">
        <v>1798.41</v>
      </c>
      <c r="G170" s="21">
        <v>144</v>
      </c>
      <c r="H170" s="17">
        <f t="shared" si="8"/>
        <v>2013.9900000000002</v>
      </c>
      <c r="I170" s="17">
        <f t="shared" si="9"/>
        <v>2220.25</v>
      </c>
      <c r="J170" s="17">
        <f t="shared" si="10"/>
        <v>2444.51</v>
      </c>
      <c r="K170" s="32">
        <f t="shared" si="11"/>
        <v>2762.6400000000003</v>
      </c>
    </row>
    <row r="171" spans="1:11" s="15" customFormat="1" ht="14.25" customHeight="1">
      <c r="A171" s="29">
        <f>'до 150 кВт'!A171</f>
        <v>42862</v>
      </c>
      <c r="B171" s="16">
        <v>18</v>
      </c>
      <c r="C171" s="21">
        <v>1817.35</v>
      </c>
      <c r="D171" s="21">
        <v>0</v>
      </c>
      <c r="E171" s="21">
        <v>148.23</v>
      </c>
      <c r="F171" s="21">
        <v>1851.36</v>
      </c>
      <c r="G171" s="21">
        <v>148.24</v>
      </c>
      <c r="H171" s="17">
        <f t="shared" si="8"/>
        <v>2071.18</v>
      </c>
      <c r="I171" s="17">
        <f t="shared" si="9"/>
        <v>2277.44</v>
      </c>
      <c r="J171" s="17">
        <f t="shared" si="10"/>
        <v>2501.7</v>
      </c>
      <c r="K171" s="32">
        <f t="shared" si="11"/>
        <v>2819.83</v>
      </c>
    </row>
    <row r="172" spans="1:11" s="15" customFormat="1" ht="14.25" customHeight="1">
      <c r="A172" s="29">
        <f>'до 150 кВт'!A172</f>
        <v>42862</v>
      </c>
      <c r="B172" s="16">
        <v>19</v>
      </c>
      <c r="C172" s="21">
        <v>1828.25</v>
      </c>
      <c r="D172" s="21">
        <v>0</v>
      </c>
      <c r="E172" s="21">
        <v>191.85</v>
      </c>
      <c r="F172" s="21">
        <v>1862.26</v>
      </c>
      <c r="G172" s="21">
        <v>149.12</v>
      </c>
      <c r="H172" s="17">
        <f t="shared" si="8"/>
        <v>2082.96</v>
      </c>
      <c r="I172" s="17">
        <f t="shared" si="9"/>
        <v>2289.2200000000003</v>
      </c>
      <c r="J172" s="17">
        <f t="shared" si="10"/>
        <v>2513.48</v>
      </c>
      <c r="K172" s="32">
        <f t="shared" si="11"/>
        <v>2831.61</v>
      </c>
    </row>
    <row r="173" spans="1:11" s="15" customFormat="1" ht="14.25" customHeight="1">
      <c r="A173" s="29">
        <f>'до 150 кВт'!A173</f>
        <v>42862</v>
      </c>
      <c r="B173" s="16">
        <v>20</v>
      </c>
      <c r="C173" s="21">
        <v>1823.93</v>
      </c>
      <c r="D173" s="21">
        <v>0</v>
      </c>
      <c r="E173" s="21">
        <v>191.61</v>
      </c>
      <c r="F173" s="21">
        <v>1857.94</v>
      </c>
      <c r="G173" s="21">
        <v>148.77</v>
      </c>
      <c r="H173" s="17">
        <f t="shared" si="8"/>
        <v>2078.29</v>
      </c>
      <c r="I173" s="17">
        <f t="shared" si="9"/>
        <v>2284.55</v>
      </c>
      <c r="J173" s="17">
        <f t="shared" si="10"/>
        <v>2508.81</v>
      </c>
      <c r="K173" s="32">
        <f t="shared" si="11"/>
        <v>2826.94</v>
      </c>
    </row>
    <row r="174" spans="1:11" s="15" customFormat="1" ht="14.25" customHeight="1">
      <c r="A174" s="29">
        <f>'до 150 кВт'!A174</f>
        <v>42862</v>
      </c>
      <c r="B174" s="16">
        <v>21</v>
      </c>
      <c r="C174" s="21">
        <v>1636.98</v>
      </c>
      <c r="D174" s="21">
        <v>0</v>
      </c>
      <c r="E174" s="21">
        <v>627.54</v>
      </c>
      <c r="F174" s="21">
        <v>1670.99</v>
      </c>
      <c r="G174" s="21">
        <v>133.8</v>
      </c>
      <c r="H174" s="17">
        <f t="shared" si="8"/>
        <v>1876.3700000000001</v>
      </c>
      <c r="I174" s="17">
        <f t="shared" si="9"/>
        <v>2082.63</v>
      </c>
      <c r="J174" s="17">
        <f t="shared" si="10"/>
        <v>2306.89</v>
      </c>
      <c r="K174" s="32">
        <f t="shared" si="11"/>
        <v>2625.02</v>
      </c>
    </row>
    <row r="175" spans="1:11" s="15" customFormat="1" ht="14.25" customHeight="1">
      <c r="A175" s="29">
        <f>'до 150 кВт'!A175</f>
        <v>42862</v>
      </c>
      <c r="B175" s="16">
        <v>22</v>
      </c>
      <c r="C175" s="21">
        <v>1641.38</v>
      </c>
      <c r="D175" s="21">
        <v>0</v>
      </c>
      <c r="E175" s="21">
        <v>819.93</v>
      </c>
      <c r="F175" s="21">
        <v>1675.39</v>
      </c>
      <c r="G175" s="21">
        <v>134.15</v>
      </c>
      <c r="H175" s="17">
        <f t="shared" si="8"/>
        <v>1881.1200000000003</v>
      </c>
      <c r="I175" s="17">
        <f t="shared" si="9"/>
        <v>2087.38</v>
      </c>
      <c r="J175" s="17">
        <f t="shared" si="10"/>
        <v>2311.6400000000003</v>
      </c>
      <c r="K175" s="32">
        <f t="shared" si="11"/>
        <v>2629.7700000000004</v>
      </c>
    </row>
    <row r="176" spans="1:11" s="15" customFormat="1" ht="14.25" customHeight="1">
      <c r="A176" s="29">
        <f>'до 150 кВт'!A176</f>
        <v>42862</v>
      </c>
      <c r="B176" s="16">
        <v>23</v>
      </c>
      <c r="C176" s="21">
        <v>1544.41</v>
      </c>
      <c r="D176" s="21">
        <v>0</v>
      </c>
      <c r="E176" s="21">
        <v>336.68</v>
      </c>
      <c r="F176" s="21">
        <v>1578.42</v>
      </c>
      <c r="G176" s="21">
        <v>126.39</v>
      </c>
      <c r="H176" s="17">
        <f t="shared" si="8"/>
        <v>1776.3900000000003</v>
      </c>
      <c r="I176" s="17">
        <f t="shared" si="9"/>
        <v>1982.6500000000003</v>
      </c>
      <c r="J176" s="17">
        <f t="shared" si="10"/>
        <v>2206.9100000000003</v>
      </c>
      <c r="K176" s="32">
        <f t="shared" si="11"/>
        <v>2525.0400000000004</v>
      </c>
    </row>
    <row r="177" spans="1:11" s="15" customFormat="1" ht="14.25" customHeight="1">
      <c r="A177" s="29">
        <f>'до 150 кВт'!A177</f>
        <v>42863</v>
      </c>
      <c r="B177" s="16">
        <v>0</v>
      </c>
      <c r="C177" s="21">
        <v>1535.04</v>
      </c>
      <c r="D177" s="21">
        <v>0</v>
      </c>
      <c r="E177" s="21">
        <v>187.57</v>
      </c>
      <c r="F177" s="21">
        <v>1569.05</v>
      </c>
      <c r="G177" s="21">
        <v>125.64</v>
      </c>
      <c r="H177" s="17">
        <f t="shared" si="8"/>
        <v>1766.2700000000002</v>
      </c>
      <c r="I177" s="17">
        <f t="shared" si="9"/>
        <v>1972.5300000000002</v>
      </c>
      <c r="J177" s="17">
        <f t="shared" si="10"/>
        <v>2196.79</v>
      </c>
      <c r="K177" s="32">
        <f t="shared" si="11"/>
        <v>2514.92</v>
      </c>
    </row>
    <row r="178" spans="1:11" s="15" customFormat="1" ht="14.25" customHeight="1">
      <c r="A178" s="29">
        <f>'до 150 кВт'!A178</f>
        <v>42863</v>
      </c>
      <c r="B178" s="16">
        <v>1</v>
      </c>
      <c r="C178" s="21">
        <v>978.11</v>
      </c>
      <c r="D178" s="21">
        <v>0</v>
      </c>
      <c r="E178" s="21">
        <v>47.11</v>
      </c>
      <c r="F178" s="21">
        <v>1012.12</v>
      </c>
      <c r="G178" s="21">
        <v>81.04</v>
      </c>
      <c r="H178" s="17">
        <f t="shared" si="8"/>
        <v>1164.7400000000002</v>
      </c>
      <c r="I178" s="17">
        <f t="shared" si="9"/>
        <v>1371.0000000000002</v>
      </c>
      <c r="J178" s="17">
        <f t="shared" si="10"/>
        <v>1595.2600000000002</v>
      </c>
      <c r="K178" s="32">
        <f t="shared" si="11"/>
        <v>1913.3900000000003</v>
      </c>
    </row>
    <row r="179" spans="1:11" s="15" customFormat="1" ht="14.25" customHeight="1">
      <c r="A179" s="29">
        <f>'до 150 кВт'!A179</f>
        <v>42863</v>
      </c>
      <c r="B179" s="16">
        <v>2</v>
      </c>
      <c r="C179" s="21">
        <v>951.48</v>
      </c>
      <c r="D179" s="21">
        <v>0</v>
      </c>
      <c r="E179" s="21">
        <v>75.43</v>
      </c>
      <c r="F179" s="21">
        <v>985.49</v>
      </c>
      <c r="G179" s="21">
        <v>78.91</v>
      </c>
      <c r="H179" s="17">
        <f t="shared" si="8"/>
        <v>1135.9800000000002</v>
      </c>
      <c r="I179" s="17">
        <f t="shared" si="9"/>
        <v>1342.2400000000002</v>
      </c>
      <c r="J179" s="17">
        <f t="shared" si="10"/>
        <v>1566.5000000000002</v>
      </c>
      <c r="K179" s="32">
        <f t="shared" si="11"/>
        <v>1884.63</v>
      </c>
    </row>
    <row r="180" spans="1:11" s="15" customFormat="1" ht="14.25" customHeight="1">
      <c r="A180" s="29">
        <f>'до 150 кВт'!A180</f>
        <v>42863</v>
      </c>
      <c r="B180" s="16">
        <v>3</v>
      </c>
      <c r="C180" s="21">
        <v>895.79</v>
      </c>
      <c r="D180" s="21">
        <v>0</v>
      </c>
      <c r="E180" s="21">
        <v>19.27</v>
      </c>
      <c r="F180" s="21">
        <v>929.8</v>
      </c>
      <c r="G180" s="21">
        <v>74.45</v>
      </c>
      <c r="H180" s="17">
        <f t="shared" si="8"/>
        <v>1075.8300000000002</v>
      </c>
      <c r="I180" s="17">
        <f t="shared" si="9"/>
        <v>1282.0900000000001</v>
      </c>
      <c r="J180" s="17">
        <f t="shared" si="10"/>
        <v>1506.3500000000001</v>
      </c>
      <c r="K180" s="32">
        <f t="shared" si="11"/>
        <v>1824.48</v>
      </c>
    </row>
    <row r="181" spans="1:11" s="15" customFormat="1" ht="14.25" customHeight="1">
      <c r="A181" s="29">
        <f>'до 150 кВт'!A181</f>
        <v>42863</v>
      </c>
      <c r="B181" s="16">
        <v>4</v>
      </c>
      <c r="C181" s="21">
        <v>902.36</v>
      </c>
      <c r="D181" s="21">
        <v>18.07</v>
      </c>
      <c r="E181" s="21">
        <v>0</v>
      </c>
      <c r="F181" s="21">
        <v>936.37</v>
      </c>
      <c r="G181" s="21">
        <v>74.98</v>
      </c>
      <c r="H181" s="17">
        <f t="shared" si="8"/>
        <v>1082.93</v>
      </c>
      <c r="I181" s="17">
        <f t="shared" si="9"/>
        <v>1289.19</v>
      </c>
      <c r="J181" s="17">
        <f t="shared" si="10"/>
        <v>1513.45</v>
      </c>
      <c r="K181" s="32">
        <f t="shared" si="11"/>
        <v>1831.5800000000002</v>
      </c>
    </row>
    <row r="182" spans="1:11" s="15" customFormat="1" ht="14.25" customHeight="1">
      <c r="A182" s="29">
        <f>'до 150 кВт'!A182</f>
        <v>42863</v>
      </c>
      <c r="B182" s="16">
        <v>5</v>
      </c>
      <c r="C182" s="21">
        <v>948.98</v>
      </c>
      <c r="D182" s="21">
        <v>37.63</v>
      </c>
      <c r="E182" s="21">
        <v>0</v>
      </c>
      <c r="F182" s="21">
        <v>982.99</v>
      </c>
      <c r="G182" s="21">
        <v>78.71</v>
      </c>
      <c r="H182" s="17">
        <f t="shared" si="8"/>
        <v>1133.2800000000002</v>
      </c>
      <c r="I182" s="17">
        <f t="shared" si="9"/>
        <v>1339.5400000000002</v>
      </c>
      <c r="J182" s="17">
        <f t="shared" si="10"/>
        <v>1563.8000000000002</v>
      </c>
      <c r="K182" s="32">
        <f t="shared" si="11"/>
        <v>1881.9300000000003</v>
      </c>
    </row>
    <row r="183" spans="1:11" s="15" customFormat="1" ht="14.25" customHeight="1">
      <c r="A183" s="29">
        <f>'до 150 кВт'!A183</f>
        <v>42863</v>
      </c>
      <c r="B183" s="16">
        <v>6</v>
      </c>
      <c r="C183" s="21">
        <v>956.96</v>
      </c>
      <c r="D183" s="21">
        <v>412.7</v>
      </c>
      <c r="E183" s="21">
        <v>0</v>
      </c>
      <c r="F183" s="21">
        <v>990.97</v>
      </c>
      <c r="G183" s="21">
        <v>79.35</v>
      </c>
      <c r="H183" s="17">
        <f t="shared" si="8"/>
        <v>1141.9</v>
      </c>
      <c r="I183" s="17">
        <f t="shared" si="9"/>
        <v>1348.16</v>
      </c>
      <c r="J183" s="17">
        <f t="shared" si="10"/>
        <v>1572.42</v>
      </c>
      <c r="K183" s="32">
        <f t="shared" si="11"/>
        <v>1890.5500000000002</v>
      </c>
    </row>
    <row r="184" spans="1:11" s="15" customFormat="1" ht="14.25" customHeight="1">
      <c r="A184" s="29">
        <f>'до 150 кВт'!A184</f>
        <v>42863</v>
      </c>
      <c r="B184" s="16">
        <v>7</v>
      </c>
      <c r="C184" s="21">
        <v>949.28</v>
      </c>
      <c r="D184" s="21">
        <v>401.88</v>
      </c>
      <c r="E184" s="21">
        <v>0</v>
      </c>
      <c r="F184" s="21">
        <v>983.29</v>
      </c>
      <c r="G184" s="21">
        <v>78.73</v>
      </c>
      <c r="H184" s="17">
        <f t="shared" si="8"/>
        <v>1133.6000000000001</v>
      </c>
      <c r="I184" s="17">
        <f t="shared" si="9"/>
        <v>1339.8600000000001</v>
      </c>
      <c r="J184" s="17">
        <f t="shared" si="10"/>
        <v>1564.1200000000001</v>
      </c>
      <c r="K184" s="32">
        <f t="shared" si="11"/>
        <v>1882.25</v>
      </c>
    </row>
    <row r="185" spans="1:11" s="15" customFormat="1" ht="14.25" customHeight="1">
      <c r="A185" s="29">
        <f>'до 150 кВт'!A185</f>
        <v>42863</v>
      </c>
      <c r="B185" s="16">
        <v>8</v>
      </c>
      <c r="C185" s="21">
        <v>1386.94</v>
      </c>
      <c r="D185" s="21">
        <v>5.72</v>
      </c>
      <c r="E185" s="21">
        <v>0</v>
      </c>
      <c r="F185" s="21">
        <v>1420.95</v>
      </c>
      <c r="G185" s="21">
        <v>113.78</v>
      </c>
      <c r="H185" s="17">
        <f t="shared" si="8"/>
        <v>1606.3100000000002</v>
      </c>
      <c r="I185" s="17">
        <f t="shared" si="9"/>
        <v>1812.5700000000002</v>
      </c>
      <c r="J185" s="17">
        <f t="shared" si="10"/>
        <v>2036.8300000000002</v>
      </c>
      <c r="K185" s="32">
        <f t="shared" si="11"/>
        <v>2354.96</v>
      </c>
    </row>
    <row r="186" spans="1:11" s="15" customFormat="1" ht="14.25" customHeight="1">
      <c r="A186" s="29">
        <f>'до 150 кВт'!A186</f>
        <v>42863</v>
      </c>
      <c r="B186" s="16">
        <v>9</v>
      </c>
      <c r="C186" s="21">
        <v>1484.18</v>
      </c>
      <c r="D186" s="21">
        <v>0</v>
      </c>
      <c r="E186" s="21">
        <v>184.89</v>
      </c>
      <c r="F186" s="21">
        <v>1518.19</v>
      </c>
      <c r="G186" s="21">
        <v>121.57</v>
      </c>
      <c r="H186" s="17">
        <f t="shared" si="8"/>
        <v>1711.3400000000001</v>
      </c>
      <c r="I186" s="17">
        <f t="shared" si="9"/>
        <v>1917.6000000000001</v>
      </c>
      <c r="J186" s="17">
        <f t="shared" si="10"/>
        <v>2141.86</v>
      </c>
      <c r="K186" s="32">
        <f t="shared" si="11"/>
        <v>2459.9900000000002</v>
      </c>
    </row>
    <row r="187" spans="1:11" s="15" customFormat="1" ht="14.25" customHeight="1">
      <c r="A187" s="29">
        <f>'до 150 кВт'!A187</f>
        <v>42863</v>
      </c>
      <c r="B187" s="16">
        <v>10</v>
      </c>
      <c r="C187" s="21">
        <v>1487.39</v>
      </c>
      <c r="D187" s="21">
        <v>0</v>
      </c>
      <c r="E187" s="21">
        <v>169.25</v>
      </c>
      <c r="F187" s="21">
        <v>1521.4</v>
      </c>
      <c r="G187" s="21">
        <v>121.82</v>
      </c>
      <c r="H187" s="17">
        <f t="shared" si="8"/>
        <v>1714.8000000000002</v>
      </c>
      <c r="I187" s="17">
        <f t="shared" si="9"/>
        <v>1921.0600000000002</v>
      </c>
      <c r="J187" s="17">
        <f t="shared" si="10"/>
        <v>2145.32</v>
      </c>
      <c r="K187" s="32">
        <f t="shared" si="11"/>
        <v>2463.4500000000003</v>
      </c>
    </row>
    <row r="188" spans="1:11" s="15" customFormat="1" ht="14.25" customHeight="1">
      <c r="A188" s="29">
        <f>'до 150 кВт'!A188</f>
        <v>42863</v>
      </c>
      <c r="B188" s="16">
        <v>11</v>
      </c>
      <c r="C188" s="21">
        <v>1488.12</v>
      </c>
      <c r="D188" s="21">
        <v>0</v>
      </c>
      <c r="E188" s="21">
        <v>639.61</v>
      </c>
      <c r="F188" s="21">
        <v>1522.13</v>
      </c>
      <c r="G188" s="21">
        <v>121.88</v>
      </c>
      <c r="H188" s="17">
        <f t="shared" si="8"/>
        <v>1715.5900000000004</v>
      </c>
      <c r="I188" s="17">
        <f t="shared" si="9"/>
        <v>1921.8500000000004</v>
      </c>
      <c r="J188" s="17">
        <f t="shared" si="10"/>
        <v>2146.11</v>
      </c>
      <c r="K188" s="32">
        <f t="shared" si="11"/>
        <v>2464.2400000000002</v>
      </c>
    </row>
    <row r="189" spans="1:11" s="15" customFormat="1" ht="14.25" customHeight="1">
      <c r="A189" s="29">
        <f>'до 150 кВт'!A189</f>
        <v>42863</v>
      </c>
      <c r="B189" s="16">
        <v>12</v>
      </c>
      <c r="C189" s="21">
        <v>1412.63</v>
      </c>
      <c r="D189" s="21">
        <v>0</v>
      </c>
      <c r="E189" s="21">
        <v>306</v>
      </c>
      <c r="F189" s="21">
        <v>1446.64</v>
      </c>
      <c r="G189" s="21">
        <v>115.84</v>
      </c>
      <c r="H189" s="17">
        <f t="shared" si="8"/>
        <v>1634.0600000000002</v>
      </c>
      <c r="I189" s="17">
        <f t="shared" si="9"/>
        <v>1840.3200000000002</v>
      </c>
      <c r="J189" s="17">
        <f t="shared" si="10"/>
        <v>2064.58</v>
      </c>
      <c r="K189" s="32">
        <f t="shared" si="11"/>
        <v>2382.71</v>
      </c>
    </row>
    <row r="190" spans="1:11" s="15" customFormat="1" ht="14.25" customHeight="1">
      <c r="A190" s="29">
        <f>'до 150 кВт'!A190</f>
        <v>42863</v>
      </c>
      <c r="B190" s="16">
        <v>13</v>
      </c>
      <c r="C190" s="21">
        <v>1403.14</v>
      </c>
      <c r="D190" s="21">
        <v>0</v>
      </c>
      <c r="E190" s="21">
        <v>549.36</v>
      </c>
      <c r="F190" s="21">
        <v>1437.15</v>
      </c>
      <c r="G190" s="21">
        <v>115.08</v>
      </c>
      <c r="H190" s="17">
        <f t="shared" si="8"/>
        <v>1623.8100000000002</v>
      </c>
      <c r="I190" s="17">
        <f t="shared" si="9"/>
        <v>1830.0700000000002</v>
      </c>
      <c r="J190" s="17">
        <f t="shared" si="10"/>
        <v>2054.33</v>
      </c>
      <c r="K190" s="32">
        <f t="shared" si="11"/>
        <v>2372.46</v>
      </c>
    </row>
    <row r="191" spans="1:11" s="15" customFormat="1" ht="14.25" customHeight="1">
      <c r="A191" s="29">
        <f>'до 150 кВт'!A191</f>
        <v>42863</v>
      </c>
      <c r="B191" s="16">
        <v>14</v>
      </c>
      <c r="C191" s="21">
        <v>1399.14</v>
      </c>
      <c r="D191" s="21">
        <v>0</v>
      </c>
      <c r="E191" s="21">
        <v>177.99</v>
      </c>
      <c r="F191" s="21">
        <v>1433.15</v>
      </c>
      <c r="G191" s="21">
        <v>114.76</v>
      </c>
      <c r="H191" s="17">
        <f t="shared" si="8"/>
        <v>1619.4900000000002</v>
      </c>
      <c r="I191" s="17">
        <f t="shared" si="9"/>
        <v>1825.7500000000002</v>
      </c>
      <c r="J191" s="17">
        <f t="shared" si="10"/>
        <v>2050.01</v>
      </c>
      <c r="K191" s="32">
        <f t="shared" si="11"/>
        <v>2368.1400000000003</v>
      </c>
    </row>
    <row r="192" spans="1:11" s="15" customFormat="1" ht="14.25" customHeight="1">
      <c r="A192" s="29">
        <f>'до 150 кВт'!A192</f>
        <v>42863</v>
      </c>
      <c r="B192" s="16">
        <v>15</v>
      </c>
      <c r="C192" s="21">
        <v>1329.52</v>
      </c>
      <c r="D192" s="21">
        <v>0</v>
      </c>
      <c r="E192" s="21">
        <v>531.5</v>
      </c>
      <c r="F192" s="21">
        <v>1363.53</v>
      </c>
      <c r="G192" s="21">
        <v>109.18</v>
      </c>
      <c r="H192" s="17">
        <f t="shared" si="8"/>
        <v>1544.2900000000002</v>
      </c>
      <c r="I192" s="17">
        <f t="shared" si="9"/>
        <v>1750.5500000000002</v>
      </c>
      <c r="J192" s="17">
        <f t="shared" si="10"/>
        <v>1974.8100000000002</v>
      </c>
      <c r="K192" s="32">
        <f t="shared" si="11"/>
        <v>2292.94</v>
      </c>
    </row>
    <row r="193" spans="1:11" s="15" customFormat="1" ht="14.25" customHeight="1">
      <c r="A193" s="29">
        <f>'до 150 кВт'!A193</f>
        <v>42863</v>
      </c>
      <c r="B193" s="16">
        <v>16</v>
      </c>
      <c r="C193" s="21">
        <v>976.64</v>
      </c>
      <c r="D193" s="21">
        <v>0</v>
      </c>
      <c r="E193" s="21">
        <v>203.64</v>
      </c>
      <c r="F193" s="21">
        <v>1010.65</v>
      </c>
      <c r="G193" s="21">
        <v>80.93</v>
      </c>
      <c r="H193" s="17">
        <f t="shared" si="8"/>
        <v>1163.16</v>
      </c>
      <c r="I193" s="17">
        <f t="shared" si="9"/>
        <v>1369.42</v>
      </c>
      <c r="J193" s="17">
        <f t="shared" si="10"/>
        <v>1593.68</v>
      </c>
      <c r="K193" s="32">
        <f t="shared" si="11"/>
        <v>1911.81</v>
      </c>
    </row>
    <row r="194" spans="1:11" s="15" customFormat="1" ht="14.25" customHeight="1">
      <c r="A194" s="29">
        <f>'до 150 кВт'!A194</f>
        <v>42863</v>
      </c>
      <c r="B194" s="16">
        <v>17</v>
      </c>
      <c r="C194" s="21">
        <v>1159.65</v>
      </c>
      <c r="D194" s="21">
        <v>179.66</v>
      </c>
      <c r="E194" s="21">
        <v>0</v>
      </c>
      <c r="F194" s="21">
        <v>1193.66</v>
      </c>
      <c r="G194" s="21">
        <v>95.58</v>
      </c>
      <c r="H194" s="17">
        <f t="shared" si="8"/>
        <v>1360.8200000000002</v>
      </c>
      <c r="I194" s="17">
        <f t="shared" si="9"/>
        <v>1567.0800000000002</v>
      </c>
      <c r="J194" s="17">
        <f t="shared" si="10"/>
        <v>1791.3400000000001</v>
      </c>
      <c r="K194" s="32">
        <f t="shared" si="11"/>
        <v>2109.4700000000003</v>
      </c>
    </row>
    <row r="195" spans="1:11" s="15" customFormat="1" ht="14.25" customHeight="1">
      <c r="A195" s="29">
        <f>'до 150 кВт'!A195</f>
        <v>42863</v>
      </c>
      <c r="B195" s="16">
        <v>18</v>
      </c>
      <c r="C195" s="21">
        <v>1422.8</v>
      </c>
      <c r="D195" s="21">
        <v>94.83</v>
      </c>
      <c r="E195" s="21">
        <v>0</v>
      </c>
      <c r="F195" s="21">
        <v>1456.81</v>
      </c>
      <c r="G195" s="21">
        <v>116.65</v>
      </c>
      <c r="H195" s="17">
        <f t="shared" si="8"/>
        <v>1645.0400000000002</v>
      </c>
      <c r="I195" s="17">
        <f t="shared" si="9"/>
        <v>1851.3000000000002</v>
      </c>
      <c r="J195" s="17">
        <f t="shared" si="10"/>
        <v>2075.56</v>
      </c>
      <c r="K195" s="32">
        <f t="shared" si="11"/>
        <v>2393.69</v>
      </c>
    </row>
    <row r="196" spans="1:11" s="15" customFormat="1" ht="14.25" customHeight="1">
      <c r="A196" s="29">
        <f>'до 150 кВт'!A196</f>
        <v>42863</v>
      </c>
      <c r="B196" s="16">
        <v>19</v>
      </c>
      <c r="C196" s="21">
        <v>1592.16</v>
      </c>
      <c r="D196" s="21">
        <v>0</v>
      </c>
      <c r="E196" s="21">
        <v>2.99</v>
      </c>
      <c r="F196" s="21">
        <v>1626.17</v>
      </c>
      <c r="G196" s="21">
        <v>130.21</v>
      </c>
      <c r="H196" s="17">
        <f t="shared" si="8"/>
        <v>1827.9600000000003</v>
      </c>
      <c r="I196" s="17">
        <f t="shared" si="9"/>
        <v>2034.2200000000003</v>
      </c>
      <c r="J196" s="17">
        <f t="shared" si="10"/>
        <v>2258.48</v>
      </c>
      <c r="K196" s="32">
        <f t="shared" si="11"/>
        <v>2576.61</v>
      </c>
    </row>
    <row r="197" spans="1:11" s="15" customFormat="1" ht="14.25" customHeight="1">
      <c r="A197" s="29">
        <f>'до 150 кВт'!A197</f>
        <v>42863</v>
      </c>
      <c r="B197" s="16">
        <v>20</v>
      </c>
      <c r="C197" s="21">
        <v>1586.84</v>
      </c>
      <c r="D197" s="21">
        <v>0</v>
      </c>
      <c r="E197" s="21">
        <v>14.3</v>
      </c>
      <c r="F197" s="21">
        <v>1620.85</v>
      </c>
      <c r="G197" s="21">
        <v>129.79</v>
      </c>
      <c r="H197" s="17">
        <f t="shared" si="8"/>
        <v>1822.22</v>
      </c>
      <c r="I197" s="17">
        <f t="shared" si="9"/>
        <v>2028.48</v>
      </c>
      <c r="J197" s="17">
        <f t="shared" si="10"/>
        <v>2252.74</v>
      </c>
      <c r="K197" s="32">
        <f t="shared" si="11"/>
        <v>2570.87</v>
      </c>
    </row>
    <row r="198" spans="1:11" s="15" customFormat="1" ht="14.25" customHeight="1">
      <c r="A198" s="29">
        <f>'до 150 кВт'!A198</f>
        <v>42863</v>
      </c>
      <c r="B198" s="16">
        <v>21</v>
      </c>
      <c r="C198" s="21">
        <v>1545.16</v>
      </c>
      <c r="D198" s="21">
        <v>0</v>
      </c>
      <c r="E198" s="21">
        <v>731.14</v>
      </c>
      <c r="F198" s="21">
        <v>1579.17</v>
      </c>
      <c r="G198" s="21">
        <v>126.45</v>
      </c>
      <c r="H198" s="17">
        <f t="shared" si="8"/>
        <v>1777.2000000000003</v>
      </c>
      <c r="I198" s="17">
        <f t="shared" si="9"/>
        <v>1983.4600000000003</v>
      </c>
      <c r="J198" s="17">
        <f t="shared" si="10"/>
        <v>2207.7200000000003</v>
      </c>
      <c r="K198" s="32">
        <f t="shared" si="11"/>
        <v>2525.8500000000004</v>
      </c>
    </row>
    <row r="199" spans="1:11" s="15" customFormat="1" ht="14.25" customHeight="1">
      <c r="A199" s="29">
        <f>'до 150 кВт'!A199</f>
        <v>42863</v>
      </c>
      <c r="B199" s="16">
        <v>22</v>
      </c>
      <c r="C199" s="21">
        <v>1571.03</v>
      </c>
      <c r="D199" s="21">
        <v>0</v>
      </c>
      <c r="E199" s="21">
        <v>465.03</v>
      </c>
      <c r="F199" s="21">
        <v>1605.04</v>
      </c>
      <c r="G199" s="21">
        <v>128.52</v>
      </c>
      <c r="H199" s="17">
        <f t="shared" si="8"/>
        <v>1805.14</v>
      </c>
      <c r="I199" s="17">
        <f t="shared" si="9"/>
        <v>2011.4</v>
      </c>
      <c r="J199" s="17">
        <f t="shared" si="10"/>
        <v>2235.66</v>
      </c>
      <c r="K199" s="32">
        <f t="shared" si="11"/>
        <v>2553.79</v>
      </c>
    </row>
    <row r="200" spans="1:11" s="15" customFormat="1" ht="14.25" customHeight="1">
      <c r="A200" s="29">
        <f>'до 150 кВт'!A200</f>
        <v>42863</v>
      </c>
      <c r="B200" s="16">
        <v>23</v>
      </c>
      <c r="C200" s="21">
        <v>1541.44</v>
      </c>
      <c r="D200" s="21">
        <v>0</v>
      </c>
      <c r="E200" s="21">
        <v>217.67</v>
      </c>
      <c r="F200" s="21">
        <v>1575.45</v>
      </c>
      <c r="G200" s="21">
        <v>126.15</v>
      </c>
      <c r="H200" s="17">
        <f t="shared" si="8"/>
        <v>1773.1800000000003</v>
      </c>
      <c r="I200" s="17">
        <f t="shared" si="9"/>
        <v>1979.4400000000003</v>
      </c>
      <c r="J200" s="17">
        <f t="shared" si="10"/>
        <v>2203.7000000000003</v>
      </c>
      <c r="K200" s="32">
        <f t="shared" si="11"/>
        <v>2521.8300000000004</v>
      </c>
    </row>
    <row r="201" spans="1:11" s="15" customFormat="1" ht="14.25" customHeight="1">
      <c r="A201" s="29">
        <f>'до 150 кВт'!A201</f>
        <v>42864</v>
      </c>
      <c r="B201" s="16">
        <v>0</v>
      </c>
      <c r="C201" s="21">
        <v>1443.5</v>
      </c>
      <c r="D201" s="21">
        <v>78.11</v>
      </c>
      <c r="E201" s="21">
        <v>0</v>
      </c>
      <c r="F201" s="21">
        <v>1477.51</v>
      </c>
      <c r="G201" s="21">
        <v>118.31</v>
      </c>
      <c r="H201" s="17">
        <f t="shared" si="8"/>
        <v>1667.4</v>
      </c>
      <c r="I201" s="17">
        <f t="shared" si="9"/>
        <v>1873.66</v>
      </c>
      <c r="J201" s="17">
        <f t="shared" si="10"/>
        <v>2097.92</v>
      </c>
      <c r="K201" s="32">
        <f t="shared" si="11"/>
        <v>2416.05</v>
      </c>
    </row>
    <row r="202" spans="1:11" s="15" customFormat="1" ht="14.25" customHeight="1">
      <c r="A202" s="29">
        <f>'до 150 кВт'!A202</f>
        <v>42864</v>
      </c>
      <c r="B202" s="16">
        <v>1</v>
      </c>
      <c r="C202" s="21">
        <v>982.47</v>
      </c>
      <c r="D202" s="21">
        <v>0</v>
      </c>
      <c r="E202" s="21">
        <v>116.45</v>
      </c>
      <c r="F202" s="21">
        <v>1016.48</v>
      </c>
      <c r="G202" s="21">
        <v>81.39</v>
      </c>
      <c r="H202" s="17">
        <f aca="true" t="shared" si="12" ref="H202:H265">SUM($F202,$G202,$N$5,$N$7)</f>
        <v>1169.4500000000003</v>
      </c>
      <c r="I202" s="17">
        <f aca="true" t="shared" si="13" ref="I202:I265">SUM($F202,$G202,$O$5,$O$7)</f>
        <v>1375.7100000000003</v>
      </c>
      <c r="J202" s="17">
        <f aca="true" t="shared" si="14" ref="J202:J265">SUM($F202,$G202,$P$5,$P$7)</f>
        <v>1599.9700000000003</v>
      </c>
      <c r="K202" s="32">
        <f aca="true" t="shared" si="15" ref="K202:K265">SUM($F202,$G202,$Q$5,$Q$7)</f>
        <v>1918.1000000000004</v>
      </c>
    </row>
    <row r="203" spans="1:11" s="15" customFormat="1" ht="14.25" customHeight="1">
      <c r="A203" s="29">
        <f>'до 150 кВт'!A203</f>
        <v>42864</v>
      </c>
      <c r="B203" s="16">
        <v>2</v>
      </c>
      <c r="C203" s="21">
        <v>916.71</v>
      </c>
      <c r="D203" s="21">
        <v>0</v>
      </c>
      <c r="E203" s="21">
        <v>126.6</v>
      </c>
      <c r="F203" s="21">
        <v>950.72</v>
      </c>
      <c r="G203" s="21">
        <v>76.13</v>
      </c>
      <c r="H203" s="17">
        <f t="shared" si="12"/>
        <v>1098.43</v>
      </c>
      <c r="I203" s="17">
        <f t="shared" si="13"/>
        <v>1304.69</v>
      </c>
      <c r="J203" s="17">
        <f t="shared" si="14"/>
        <v>1528.95</v>
      </c>
      <c r="K203" s="32">
        <f t="shared" si="15"/>
        <v>1847.08</v>
      </c>
    </row>
    <row r="204" spans="1:11" s="15" customFormat="1" ht="14.25" customHeight="1">
      <c r="A204" s="29">
        <f>'до 150 кВт'!A204</f>
        <v>42864</v>
      </c>
      <c r="B204" s="16">
        <v>3</v>
      </c>
      <c r="C204" s="21">
        <v>898.18</v>
      </c>
      <c r="D204" s="21">
        <v>0</v>
      </c>
      <c r="E204" s="21">
        <v>159.45</v>
      </c>
      <c r="F204" s="21">
        <v>932.19</v>
      </c>
      <c r="G204" s="21">
        <v>74.64</v>
      </c>
      <c r="H204" s="17">
        <f t="shared" si="12"/>
        <v>1078.41</v>
      </c>
      <c r="I204" s="17">
        <f t="shared" si="13"/>
        <v>1284.67</v>
      </c>
      <c r="J204" s="17">
        <f t="shared" si="14"/>
        <v>1508.93</v>
      </c>
      <c r="K204" s="32">
        <f t="shared" si="15"/>
        <v>1827.0600000000002</v>
      </c>
    </row>
    <row r="205" spans="1:11" s="15" customFormat="1" ht="14.25" customHeight="1">
      <c r="A205" s="29">
        <f>'до 150 кВт'!A205</f>
        <v>42864</v>
      </c>
      <c r="B205" s="16">
        <v>4</v>
      </c>
      <c r="C205" s="21">
        <v>968.97</v>
      </c>
      <c r="D205" s="21">
        <v>0</v>
      </c>
      <c r="E205" s="21">
        <v>8.02</v>
      </c>
      <c r="F205" s="21">
        <v>1002.98</v>
      </c>
      <c r="G205" s="21">
        <v>80.31</v>
      </c>
      <c r="H205" s="17">
        <f t="shared" si="12"/>
        <v>1154.8700000000001</v>
      </c>
      <c r="I205" s="17">
        <f t="shared" si="13"/>
        <v>1361.13</v>
      </c>
      <c r="J205" s="17">
        <f t="shared" si="14"/>
        <v>1585.39</v>
      </c>
      <c r="K205" s="32">
        <f t="shared" si="15"/>
        <v>1903.52</v>
      </c>
    </row>
    <row r="206" spans="1:11" s="15" customFormat="1" ht="14.25" customHeight="1">
      <c r="A206" s="29">
        <f>'до 150 кВт'!A206</f>
        <v>42864</v>
      </c>
      <c r="B206" s="16">
        <v>5</v>
      </c>
      <c r="C206" s="21">
        <v>993.2</v>
      </c>
      <c r="D206" s="21">
        <v>80.3</v>
      </c>
      <c r="E206" s="21">
        <v>0</v>
      </c>
      <c r="F206" s="21">
        <v>1027.21</v>
      </c>
      <c r="G206" s="21">
        <v>82.25</v>
      </c>
      <c r="H206" s="17">
        <f t="shared" si="12"/>
        <v>1181.0400000000002</v>
      </c>
      <c r="I206" s="17">
        <f t="shared" si="13"/>
        <v>1387.3000000000002</v>
      </c>
      <c r="J206" s="17">
        <f t="shared" si="14"/>
        <v>1611.5600000000002</v>
      </c>
      <c r="K206" s="32">
        <f t="shared" si="15"/>
        <v>1929.69</v>
      </c>
    </row>
    <row r="207" spans="1:11" s="15" customFormat="1" ht="14.25" customHeight="1">
      <c r="A207" s="29">
        <f>'до 150 кВт'!A207</f>
        <v>42864</v>
      </c>
      <c r="B207" s="16">
        <v>6</v>
      </c>
      <c r="C207" s="21">
        <v>1532.51</v>
      </c>
      <c r="D207" s="21">
        <v>0</v>
      </c>
      <c r="E207" s="21">
        <v>198.05</v>
      </c>
      <c r="F207" s="21">
        <v>1566.52</v>
      </c>
      <c r="G207" s="21">
        <v>125.44</v>
      </c>
      <c r="H207" s="17">
        <f t="shared" si="12"/>
        <v>1763.5400000000002</v>
      </c>
      <c r="I207" s="17">
        <f t="shared" si="13"/>
        <v>1969.8000000000002</v>
      </c>
      <c r="J207" s="17">
        <f t="shared" si="14"/>
        <v>2194.06</v>
      </c>
      <c r="K207" s="32">
        <f t="shared" si="15"/>
        <v>2512.19</v>
      </c>
    </row>
    <row r="208" spans="1:11" s="15" customFormat="1" ht="14.25" customHeight="1">
      <c r="A208" s="29">
        <f>'до 150 кВт'!A208</f>
        <v>42864</v>
      </c>
      <c r="B208" s="16">
        <v>7</v>
      </c>
      <c r="C208" s="21">
        <v>1602.74</v>
      </c>
      <c r="D208" s="21">
        <v>0</v>
      </c>
      <c r="E208" s="21">
        <v>347.09</v>
      </c>
      <c r="F208" s="21">
        <v>1636.75</v>
      </c>
      <c r="G208" s="21">
        <v>131.06</v>
      </c>
      <c r="H208" s="17">
        <f t="shared" si="12"/>
        <v>1839.39</v>
      </c>
      <c r="I208" s="17">
        <f t="shared" si="13"/>
        <v>2045.65</v>
      </c>
      <c r="J208" s="17">
        <f t="shared" si="14"/>
        <v>2269.91</v>
      </c>
      <c r="K208" s="32">
        <f t="shared" si="15"/>
        <v>2588.04</v>
      </c>
    </row>
    <row r="209" spans="1:11" s="15" customFormat="1" ht="14.25" customHeight="1">
      <c r="A209" s="29">
        <f>'до 150 кВт'!A209</f>
        <v>42864</v>
      </c>
      <c r="B209" s="16">
        <v>8</v>
      </c>
      <c r="C209" s="21">
        <v>1567.25</v>
      </c>
      <c r="D209" s="21">
        <v>41.61</v>
      </c>
      <c r="E209" s="21">
        <v>0</v>
      </c>
      <c r="F209" s="21">
        <v>1601.26</v>
      </c>
      <c r="G209" s="21">
        <v>128.22</v>
      </c>
      <c r="H209" s="17">
        <f t="shared" si="12"/>
        <v>1801.0600000000002</v>
      </c>
      <c r="I209" s="17">
        <f t="shared" si="13"/>
        <v>2007.3200000000002</v>
      </c>
      <c r="J209" s="17">
        <f t="shared" si="14"/>
        <v>2231.58</v>
      </c>
      <c r="K209" s="32">
        <f t="shared" si="15"/>
        <v>2549.71</v>
      </c>
    </row>
    <row r="210" spans="1:11" s="15" customFormat="1" ht="14.25" customHeight="1">
      <c r="A210" s="29">
        <f>'до 150 кВт'!A210</f>
        <v>42864</v>
      </c>
      <c r="B210" s="16">
        <v>9</v>
      </c>
      <c r="C210" s="21">
        <v>1603.01</v>
      </c>
      <c r="D210" s="21">
        <v>2.49</v>
      </c>
      <c r="E210" s="21">
        <v>0</v>
      </c>
      <c r="F210" s="21">
        <v>1637.02</v>
      </c>
      <c r="G210" s="21">
        <v>131.08</v>
      </c>
      <c r="H210" s="17">
        <f t="shared" si="12"/>
        <v>1839.68</v>
      </c>
      <c r="I210" s="17">
        <f t="shared" si="13"/>
        <v>2045.94</v>
      </c>
      <c r="J210" s="17">
        <f t="shared" si="14"/>
        <v>2270.2</v>
      </c>
      <c r="K210" s="32">
        <f t="shared" si="15"/>
        <v>2588.33</v>
      </c>
    </row>
    <row r="211" spans="1:11" s="15" customFormat="1" ht="14.25" customHeight="1">
      <c r="A211" s="29">
        <f>'до 150 кВт'!A211</f>
        <v>42864</v>
      </c>
      <c r="B211" s="16">
        <v>10</v>
      </c>
      <c r="C211" s="21">
        <v>1579.23</v>
      </c>
      <c r="D211" s="21">
        <v>0</v>
      </c>
      <c r="E211" s="21">
        <v>228.71</v>
      </c>
      <c r="F211" s="21">
        <v>1613.24</v>
      </c>
      <c r="G211" s="21">
        <v>129.18</v>
      </c>
      <c r="H211" s="17">
        <f t="shared" si="12"/>
        <v>1814.0000000000002</v>
      </c>
      <c r="I211" s="17">
        <f t="shared" si="13"/>
        <v>2020.2600000000002</v>
      </c>
      <c r="J211" s="17">
        <f t="shared" si="14"/>
        <v>2244.52</v>
      </c>
      <c r="K211" s="32">
        <f t="shared" si="15"/>
        <v>2562.65</v>
      </c>
    </row>
    <row r="212" spans="1:11" s="15" customFormat="1" ht="14.25" customHeight="1">
      <c r="A212" s="29">
        <f>'до 150 кВт'!A212</f>
        <v>42864</v>
      </c>
      <c r="B212" s="16">
        <v>11</v>
      </c>
      <c r="C212" s="21">
        <v>1572.18</v>
      </c>
      <c r="D212" s="21">
        <v>0</v>
      </c>
      <c r="E212" s="21">
        <v>381.77</v>
      </c>
      <c r="F212" s="21">
        <v>1606.19</v>
      </c>
      <c r="G212" s="21">
        <v>128.61</v>
      </c>
      <c r="H212" s="17">
        <f t="shared" si="12"/>
        <v>1806.3800000000003</v>
      </c>
      <c r="I212" s="17">
        <f t="shared" si="13"/>
        <v>2012.6400000000003</v>
      </c>
      <c r="J212" s="17">
        <f t="shared" si="14"/>
        <v>2236.9</v>
      </c>
      <c r="K212" s="32">
        <f t="shared" si="15"/>
        <v>2555.03</v>
      </c>
    </row>
    <row r="213" spans="1:11" s="15" customFormat="1" ht="14.25" customHeight="1">
      <c r="A213" s="29">
        <f>'до 150 кВт'!A213</f>
        <v>42864</v>
      </c>
      <c r="B213" s="16">
        <v>12</v>
      </c>
      <c r="C213" s="21">
        <v>1568.63</v>
      </c>
      <c r="D213" s="21">
        <v>0</v>
      </c>
      <c r="E213" s="21">
        <v>222.66</v>
      </c>
      <c r="F213" s="21">
        <v>1602.64</v>
      </c>
      <c r="G213" s="21">
        <v>128.33</v>
      </c>
      <c r="H213" s="17">
        <f t="shared" si="12"/>
        <v>1802.5500000000002</v>
      </c>
      <c r="I213" s="17">
        <f t="shared" si="13"/>
        <v>2008.8100000000002</v>
      </c>
      <c r="J213" s="17">
        <f t="shared" si="14"/>
        <v>2233.07</v>
      </c>
      <c r="K213" s="32">
        <f t="shared" si="15"/>
        <v>2551.2000000000003</v>
      </c>
    </row>
    <row r="214" spans="1:11" s="15" customFormat="1" ht="14.25" customHeight="1">
      <c r="A214" s="29">
        <f>'до 150 кВт'!A214</f>
        <v>42864</v>
      </c>
      <c r="B214" s="16">
        <v>13</v>
      </c>
      <c r="C214" s="21">
        <v>1491.15</v>
      </c>
      <c r="D214" s="21">
        <v>0</v>
      </c>
      <c r="E214" s="21">
        <v>366.1</v>
      </c>
      <c r="F214" s="21">
        <v>1525.16</v>
      </c>
      <c r="G214" s="21">
        <v>122.12</v>
      </c>
      <c r="H214" s="17">
        <f t="shared" si="12"/>
        <v>1718.8600000000004</v>
      </c>
      <c r="I214" s="17">
        <f t="shared" si="13"/>
        <v>1925.1200000000003</v>
      </c>
      <c r="J214" s="17">
        <f t="shared" si="14"/>
        <v>2149.38</v>
      </c>
      <c r="K214" s="32">
        <f t="shared" si="15"/>
        <v>2467.51</v>
      </c>
    </row>
    <row r="215" spans="1:11" s="15" customFormat="1" ht="14.25" customHeight="1">
      <c r="A215" s="29">
        <f>'до 150 кВт'!A215</f>
        <v>42864</v>
      </c>
      <c r="B215" s="16">
        <v>14</v>
      </c>
      <c r="C215" s="21">
        <v>1410.16</v>
      </c>
      <c r="D215" s="21">
        <v>0</v>
      </c>
      <c r="E215" s="21">
        <v>283.71</v>
      </c>
      <c r="F215" s="21">
        <v>1444.17</v>
      </c>
      <c r="G215" s="21">
        <v>115.64</v>
      </c>
      <c r="H215" s="17">
        <f t="shared" si="12"/>
        <v>1631.3900000000003</v>
      </c>
      <c r="I215" s="17">
        <f t="shared" si="13"/>
        <v>1837.6500000000003</v>
      </c>
      <c r="J215" s="17">
        <f t="shared" si="14"/>
        <v>2061.9100000000003</v>
      </c>
      <c r="K215" s="32">
        <f t="shared" si="15"/>
        <v>2380.0400000000004</v>
      </c>
    </row>
    <row r="216" spans="1:11" s="15" customFormat="1" ht="14.25" customHeight="1">
      <c r="A216" s="29">
        <f>'до 150 кВт'!A216</f>
        <v>42864</v>
      </c>
      <c r="B216" s="16">
        <v>15</v>
      </c>
      <c r="C216" s="21">
        <v>1354.2</v>
      </c>
      <c r="D216" s="21">
        <v>0</v>
      </c>
      <c r="E216" s="21">
        <v>235.83</v>
      </c>
      <c r="F216" s="21">
        <v>1388.21</v>
      </c>
      <c r="G216" s="21">
        <v>111.16</v>
      </c>
      <c r="H216" s="17">
        <f t="shared" si="12"/>
        <v>1570.9500000000003</v>
      </c>
      <c r="I216" s="17">
        <f t="shared" si="13"/>
        <v>1777.2100000000003</v>
      </c>
      <c r="J216" s="17">
        <f t="shared" si="14"/>
        <v>2001.4700000000003</v>
      </c>
      <c r="K216" s="32">
        <f t="shared" si="15"/>
        <v>2319.6000000000004</v>
      </c>
    </row>
    <row r="217" spans="1:11" s="15" customFormat="1" ht="14.25" customHeight="1">
      <c r="A217" s="29">
        <f>'до 150 кВт'!A217</f>
        <v>42864</v>
      </c>
      <c r="B217" s="16">
        <v>16</v>
      </c>
      <c r="C217" s="21">
        <v>1292.48</v>
      </c>
      <c r="D217" s="21">
        <v>0</v>
      </c>
      <c r="E217" s="21">
        <v>198.63</v>
      </c>
      <c r="F217" s="21">
        <v>1326.49</v>
      </c>
      <c r="G217" s="21">
        <v>106.22</v>
      </c>
      <c r="H217" s="17">
        <f t="shared" si="12"/>
        <v>1504.2900000000002</v>
      </c>
      <c r="I217" s="17">
        <f t="shared" si="13"/>
        <v>1710.5500000000002</v>
      </c>
      <c r="J217" s="17">
        <f t="shared" si="14"/>
        <v>1934.8100000000002</v>
      </c>
      <c r="K217" s="32">
        <f t="shared" si="15"/>
        <v>2252.94</v>
      </c>
    </row>
    <row r="218" spans="1:11" s="15" customFormat="1" ht="14.25" customHeight="1">
      <c r="A218" s="29">
        <f>'до 150 кВт'!A218</f>
        <v>42864</v>
      </c>
      <c r="B218" s="16">
        <v>17</v>
      </c>
      <c r="C218" s="21">
        <v>1245.61</v>
      </c>
      <c r="D218" s="21">
        <v>0</v>
      </c>
      <c r="E218" s="21">
        <v>94.17</v>
      </c>
      <c r="F218" s="21">
        <v>1279.62</v>
      </c>
      <c r="G218" s="21">
        <v>102.46</v>
      </c>
      <c r="H218" s="17">
        <f t="shared" si="12"/>
        <v>1453.66</v>
      </c>
      <c r="I218" s="17">
        <f t="shared" si="13"/>
        <v>1659.92</v>
      </c>
      <c r="J218" s="17">
        <f t="shared" si="14"/>
        <v>1884.18</v>
      </c>
      <c r="K218" s="32">
        <f t="shared" si="15"/>
        <v>2202.31</v>
      </c>
    </row>
    <row r="219" spans="1:11" s="15" customFormat="1" ht="14.25" customHeight="1">
      <c r="A219" s="29">
        <f>'до 150 кВт'!A219</f>
        <v>42864</v>
      </c>
      <c r="B219" s="16">
        <v>18</v>
      </c>
      <c r="C219" s="21">
        <v>1545.44</v>
      </c>
      <c r="D219" s="21">
        <v>0</v>
      </c>
      <c r="E219" s="21">
        <v>17.16</v>
      </c>
      <c r="F219" s="21">
        <v>1579.45</v>
      </c>
      <c r="G219" s="21">
        <v>126.47</v>
      </c>
      <c r="H219" s="17">
        <f t="shared" si="12"/>
        <v>1777.5000000000002</v>
      </c>
      <c r="I219" s="17">
        <f t="shared" si="13"/>
        <v>1983.7600000000002</v>
      </c>
      <c r="J219" s="17">
        <f t="shared" si="14"/>
        <v>2208.02</v>
      </c>
      <c r="K219" s="32">
        <f t="shared" si="15"/>
        <v>2526.15</v>
      </c>
    </row>
    <row r="220" spans="1:11" s="15" customFormat="1" ht="14.25" customHeight="1">
      <c r="A220" s="29">
        <f>'до 150 кВт'!A220</f>
        <v>42864</v>
      </c>
      <c r="B220" s="16">
        <v>19</v>
      </c>
      <c r="C220" s="21">
        <v>1613.57</v>
      </c>
      <c r="D220" s="21">
        <v>0</v>
      </c>
      <c r="E220" s="21">
        <v>332.36</v>
      </c>
      <c r="F220" s="21">
        <v>1647.58</v>
      </c>
      <c r="G220" s="21">
        <v>131.93</v>
      </c>
      <c r="H220" s="17">
        <f t="shared" si="12"/>
        <v>1851.0900000000001</v>
      </c>
      <c r="I220" s="17">
        <f t="shared" si="13"/>
        <v>2057.35</v>
      </c>
      <c r="J220" s="17">
        <f t="shared" si="14"/>
        <v>2281.61</v>
      </c>
      <c r="K220" s="32">
        <f t="shared" si="15"/>
        <v>2599.7400000000002</v>
      </c>
    </row>
    <row r="221" spans="1:11" s="15" customFormat="1" ht="14.25" customHeight="1">
      <c r="A221" s="29">
        <f>'до 150 кВт'!A221</f>
        <v>42864</v>
      </c>
      <c r="B221" s="16">
        <v>20</v>
      </c>
      <c r="C221" s="21">
        <v>1610.54</v>
      </c>
      <c r="D221" s="21">
        <v>0</v>
      </c>
      <c r="E221" s="21">
        <v>25.27</v>
      </c>
      <c r="F221" s="21">
        <v>1644.55</v>
      </c>
      <c r="G221" s="21">
        <v>131.68</v>
      </c>
      <c r="H221" s="17">
        <f t="shared" si="12"/>
        <v>1847.8100000000002</v>
      </c>
      <c r="I221" s="17">
        <f t="shared" si="13"/>
        <v>2054.07</v>
      </c>
      <c r="J221" s="17">
        <f t="shared" si="14"/>
        <v>2278.33</v>
      </c>
      <c r="K221" s="32">
        <f t="shared" si="15"/>
        <v>2596.46</v>
      </c>
    </row>
    <row r="222" spans="1:11" s="15" customFormat="1" ht="14.25" customHeight="1">
      <c r="A222" s="29">
        <f>'до 150 кВт'!A222</f>
        <v>42864</v>
      </c>
      <c r="B222" s="16">
        <v>21</v>
      </c>
      <c r="C222" s="21">
        <v>1565.56</v>
      </c>
      <c r="D222" s="21">
        <v>0</v>
      </c>
      <c r="E222" s="21">
        <v>6.61</v>
      </c>
      <c r="F222" s="21">
        <v>1599.57</v>
      </c>
      <c r="G222" s="21">
        <v>128.08</v>
      </c>
      <c r="H222" s="17">
        <f t="shared" si="12"/>
        <v>1799.23</v>
      </c>
      <c r="I222" s="17">
        <f t="shared" si="13"/>
        <v>2005.49</v>
      </c>
      <c r="J222" s="17">
        <f t="shared" si="14"/>
        <v>2229.75</v>
      </c>
      <c r="K222" s="32">
        <f t="shared" si="15"/>
        <v>2547.88</v>
      </c>
    </row>
    <row r="223" spans="1:11" s="15" customFormat="1" ht="14.25" customHeight="1">
      <c r="A223" s="29">
        <f>'до 150 кВт'!A223</f>
        <v>42864</v>
      </c>
      <c r="B223" s="16">
        <v>22</v>
      </c>
      <c r="C223" s="21">
        <v>1565.75</v>
      </c>
      <c r="D223" s="21">
        <v>0</v>
      </c>
      <c r="E223" s="21">
        <v>8.15</v>
      </c>
      <c r="F223" s="21">
        <v>1599.76</v>
      </c>
      <c r="G223" s="21">
        <v>128.1</v>
      </c>
      <c r="H223" s="17">
        <f t="shared" si="12"/>
        <v>1799.44</v>
      </c>
      <c r="I223" s="17">
        <f t="shared" si="13"/>
        <v>2005.7</v>
      </c>
      <c r="J223" s="17">
        <f t="shared" si="14"/>
        <v>2229.96</v>
      </c>
      <c r="K223" s="32">
        <f t="shared" si="15"/>
        <v>2548.09</v>
      </c>
    </row>
    <row r="224" spans="1:11" s="15" customFormat="1" ht="14.25" customHeight="1">
      <c r="A224" s="29">
        <f>'до 150 кВт'!A224</f>
        <v>42864</v>
      </c>
      <c r="B224" s="16">
        <v>23</v>
      </c>
      <c r="C224" s="21">
        <v>1557.05</v>
      </c>
      <c r="D224" s="21">
        <v>0</v>
      </c>
      <c r="E224" s="21">
        <v>218.25</v>
      </c>
      <c r="F224" s="21">
        <v>1591.06</v>
      </c>
      <c r="G224" s="21">
        <v>127.4</v>
      </c>
      <c r="H224" s="17">
        <f t="shared" si="12"/>
        <v>1790.0400000000002</v>
      </c>
      <c r="I224" s="17">
        <f t="shared" si="13"/>
        <v>1996.3000000000002</v>
      </c>
      <c r="J224" s="17">
        <f t="shared" si="14"/>
        <v>2220.56</v>
      </c>
      <c r="K224" s="32">
        <f t="shared" si="15"/>
        <v>2538.69</v>
      </c>
    </row>
    <row r="225" spans="1:11" s="15" customFormat="1" ht="14.25" customHeight="1">
      <c r="A225" s="29">
        <f>'до 150 кВт'!A225</f>
        <v>42865</v>
      </c>
      <c r="B225" s="16">
        <v>0</v>
      </c>
      <c r="C225" s="21">
        <v>1362.53</v>
      </c>
      <c r="D225" s="21">
        <v>0</v>
      </c>
      <c r="E225" s="21">
        <v>347.62</v>
      </c>
      <c r="F225" s="21">
        <v>1396.54</v>
      </c>
      <c r="G225" s="21">
        <v>111.83</v>
      </c>
      <c r="H225" s="17">
        <f t="shared" si="12"/>
        <v>1579.95</v>
      </c>
      <c r="I225" s="17">
        <f t="shared" si="13"/>
        <v>1786.21</v>
      </c>
      <c r="J225" s="17">
        <f t="shared" si="14"/>
        <v>2010.47</v>
      </c>
      <c r="K225" s="32">
        <f t="shared" si="15"/>
        <v>2328.6</v>
      </c>
    </row>
    <row r="226" spans="1:11" s="15" customFormat="1" ht="14.25" customHeight="1">
      <c r="A226" s="29">
        <f>'до 150 кВт'!A226</f>
        <v>42865</v>
      </c>
      <c r="B226" s="16">
        <v>1</v>
      </c>
      <c r="C226" s="21">
        <v>989.58</v>
      </c>
      <c r="D226" s="21">
        <v>0</v>
      </c>
      <c r="E226" s="21">
        <v>173.96</v>
      </c>
      <c r="F226" s="21">
        <v>1023.59</v>
      </c>
      <c r="G226" s="21">
        <v>81.96</v>
      </c>
      <c r="H226" s="17">
        <f t="shared" si="12"/>
        <v>1177.13</v>
      </c>
      <c r="I226" s="17">
        <f t="shared" si="13"/>
        <v>1383.39</v>
      </c>
      <c r="J226" s="17">
        <f t="shared" si="14"/>
        <v>1607.65</v>
      </c>
      <c r="K226" s="32">
        <f t="shared" si="15"/>
        <v>1925.7800000000002</v>
      </c>
    </row>
    <row r="227" spans="1:11" s="15" customFormat="1" ht="14.25" customHeight="1">
      <c r="A227" s="29">
        <f>'до 150 кВт'!A227</f>
        <v>42865</v>
      </c>
      <c r="B227" s="16">
        <v>2</v>
      </c>
      <c r="C227" s="21">
        <v>946.95</v>
      </c>
      <c r="D227" s="21">
        <v>0</v>
      </c>
      <c r="E227" s="21">
        <v>99.4</v>
      </c>
      <c r="F227" s="21">
        <v>980.96</v>
      </c>
      <c r="G227" s="21">
        <v>78.55</v>
      </c>
      <c r="H227" s="17">
        <f t="shared" si="12"/>
        <v>1131.0900000000001</v>
      </c>
      <c r="I227" s="17">
        <f t="shared" si="13"/>
        <v>1337.3500000000001</v>
      </c>
      <c r="J227" s="17">
        <f t="shared" si="14"/>
        <v>1561.6100000000001</v>
      </c>
      <c r="K227" s="32">
        <f t="shared" si="15"/>
        <v>1879.7400000000002</v>
      </c>
    </row>
    <row r="228" spans="1:11" s="15" customFormat="1" ht="14.25" customHeight="1">
      <c r="A228" s="29">
        <f>'до 150 кВт'!A228</f>
        <v>42865</v>
      </c>
      <c r="B228" s="16">
        <v>3</v>
      </c>
      <c r="C228" s="21">
        <v>939.15</v>
      </c>
      <c r="D228" s="21">
        <v>0</v>
      </c>
      <c r="E228" s="21">
        <v>91.18</v>
      </c>
      <c r="F228" s="21">
        <v>973.16</v>
      </c>
      <c r="G228" s="21">
        <v>77.92</v>
      </c>
      <c r="H228" s="17">
        <f t="shared" si="12"/>
        <v>1122.66</v>
      </c>
      <c r="I228" s="17">
        <f t="shared" si="13"/>
        <v>1328.92</v>
      </c>
      <c r="J228" s="17">
        <f t="shared" si="14"/>
        <v>1553.18</v>
      </c>
      <c r="K228" s="32">
        <f t="shared" si="15"/>
        <v>1871.31</v>
      </c>
    </row>
    <row r="229" spans="1:11" s="15" customFormat="1" ht="14.25" customHeight="1">
      <c r="A229" s="29">
        <f>'до 150 кВт'!A229</f>
        <v>42865</v>
      </c>
      <c r="B229" s="16">
        <v>4</v>
      </c>
      <c r="C229" s="21">
        <v>969.51</v>
      </c>
      <c r="D229" s="21">
        <v>0</v>
      </c>
      <c r="E229" s="21">
        <v>19.27</v>
      </c>
      <c r="F229" s="21">
        <v>1003.52</v>
      </c>
      <c r="G229" s="21">
        <v>80.35</v>
      </c>
      <c r="H229" s="17">
        <f t="shared" si="12"/>
        <v>1155.45</v>
      </c>
      <c r="I229" s="17">
        <f t="shared" si="13"/>
        <v>1361.71</v>
      </c>
      <c r="J229" s="17">
        <f t="shared" si="14"/>
        <v>1585.97</v>
      </c>
      <c r="K229" s="32">
        <f t="shared" si="15"/>
        <v>1904.1</v>
      </c>
    </row>
    <row r="230" spans="1:11" s="15" customFormat="1" ht="14.25" customHeight="1">
      <c r="A230" s="29">
        <f>'до 150 кВт'!A230</f>
        <v>42865</v>
      </c>
      <c r="B230" s="16">
        <v>5</v>
      </c>
      <c r="C230" s="21">
        <v>1052.42</v>
      </c>
      <c r="D230" s="21">
        <v>138.35</v>
      </c>
      <c r="E230" s="21">
        <v>0</v>
      </c>
      <c r="F230" s="21">
        <v>1086.43</v>
      </c>
      <c r="G230" s="21">
        <v>86.99</v>
      </c>
      <c r="H230" s="17">
        <f t="shared" si="12"/>
        <v>1245.0000000000002</v>
      </c>
      <c r="I230" s="17">
        <f t="shared" si="13"/>
        <v>1451.2600000000002</v>
      </c>
      <c r="J230" s="17">
        <f t="shared" si="14"/>
        <v>1675.5200000000002</v>
      </c>
      <c r="K230" s="32">
        <f t="shared" si="15"/>
        <v>1993.65</v>
      </c>
    </row>
    <row r="231" spans="1:11" s="15" customFormat="1" ht="14.25" customHeight="1">
      <c r="A231" s="29">
        <f>'до 150 кВт'!A231</f>
        <v>42865</v>
      </c>
      <c r="B231" s="16">
        <v>6</v>
      </c>
      <c r="C231" s="21">
        <v>1141.35</v>
      </c>
      <c r="D231" s="21">
        <v>496.46</v>
      </c>
      <c r="E231" s="21">
        <v>0</v>
      </c>
      <c r="F231" s="21">
        <v>1175.36</v>
      </c>
      <c r="G231" s="21">
        <v>94.11</v>
      </c>
      <c r="H231" s="17">
        <f t="shared" si="12"/>
        <v>1341.05</v>
      </c>
      <c r="I231" s="17">
        <f t="shared" si="13"/>
        <v>1547.31</v>
      </c>
      <c r="J231" s="17">
        <f t="shared" si="14"/>
        <v>1771.57</v>
      </c>
      <c r="K231" s="32">
        <f t="shared" si="15"/>
        <v>2089.7</v>
      </c>
    </row>
    <row r="232" spans="1:11" s="15" customFormat="1" ht="14.25" customHeight="1">
      <c r="A232" s="29">
        <f>'до 150 кВт'!A232</f>
        <v>42865</v>
      </c>
      <c r="B232" s="16">
        <v>7</v>
      </c>
      <c r="C232" s="21">
        <v>1494.41</v>
      </c>
      <c r="D232" s="21">
        <v>0</v>
      </c>
      <c r="E232" s="21">
        <v>68.15</v>
      </c>
      <c r="F232" s="21">
        <v>1528.42</v>
      </c>
      <c r="G232" s="21">
        <v>122.39</v>
      </c>
      <c r="H232" s="17">
        <f t="shared" si="12"/>
        <v>1722.3900000000003</v>
      </c>
      <c r="I232" s="17">
        <f t="shared" si="13"/>
        <v>1928.6500000000003</v>
      </c>
      <c r="J232" s="17">
        <f t="shared" si="14"/>
        <v>2152.9100000000003</v>
      </c>
      <c r="K232" s="32">
        <f t="shared" si="15"/>
        <v>2471.0400000000004</v>
      </c>
    </row>
    <row r="233" spans="1:11" s="15" customFormat="1" ht="14.25" customHeight="1">
      <c r="A233" s="29">
        <f>'до 150 кВт'!A233</f>
        <v>42865</v>
      </c>
      <c r="B233" s="16">
        <v>8</v>
      </c>
      <c r="C233" s="21">
        <v>1578.55</v>
      </c>
      <c r="D233" s="21">
        <v>0</v>
      </c>
      <c r="E233" s="21">
        <v>75.22</v>
      </c>
      <c r="F233" s="21">
        <v>1612.56</v>
      </c>
      <c r="G233" s="21">
        <v>129.12</v>
      </c>
      <c r="H233" s="17">
        <f t="shared" si="12"/>
        <v>1813.26</v>
      </c>
      <c r="I233" s="17">
        <f t="shared" si="13"/>
        <v>2019.52</v>
      </c>
      <c r="J233" s="17">
        <f t="shared" si="14"/>
        <v>2243.7799999999997</v>
      </c>
      <c r="K233" s="32">
        <f t="shared" si="15"/>
        <v>2561.91</v>
      </c>
    </row>
    <row r="234" spans="1:11" s="15" customFormat="1" ht="14.25" customHeight="1">
      <c r="A234" s="29">
        <f>'до 150 кВт'!A234</f>
        <v>42865</v>
      </c>
      <c r="B234" s="16">
        <v>9</v>
      </c>
      <c r="C234" s="21">
        <v>1589.26</v>
      </c>
      <c r="D234" s="21">
        <v>0</v>
      </c>
      <c r="E234" s="21">
        <v>68.64</v>
      </c>
      <c r="F234" s="21">
        <v>1623.27</v>
      </c>
      <c r="G234" s="21">
        <v>129.98</v>
      </c>
      <c r="H234" s="17">
        <f t="shared" si="12"/>
        <v>1824.8300000000002</v>
      </c>
      <c r="I234" s="17">
        <f t="shared" si="13"/>
        <v>2031.0900000000001</v>
      </c>
      <c r="J234" s="17">
        <f t="shared" si="14"/>
        <v>2255.35</v>
      </c>
      <c r="K234" s="32">
        <f t="shared" si="15"/>
        <v>2573.48</v>
      </c>
    </row>
    <row r="235" spans="1:11" s="15" customFormat="1" ht="14.25" customHeight="1">
      <c r="A235" s="29">
        <f>'до 150 кВт'!A235</f>
        <v>42865</v>
      </c>
      <c r="B235" s="16">
        <v>10</v>
      </c>
      <c r="C235" s="21">
        <v>1590.11</v>
      </c>
      <c r="D235" s="21">
        <v>0</v>
      </c>
      <c r="E235" s="21">
        <v>209.24</v>
      </c>
      <c r="F235" s="21">
        <v>1624.12</v>
      </c>
      <c r="G235" s="21">
        <v>130.05</v>
      </c>
      <c r="H235" s="17">
        <f t="shared" si="12"/>
        <v>1825.75</v>
      </c>
      <c r="I235" s="17">
        <f t="shared" si="13"/>
        <v>2032.01</v>
      </c>
      <c r="J235" s="17">
        <f t="shared" si="14"/>
        <v>2256.27</v>
      </c>
      <c r="K235" s="32">
        <f t="shared" si="15"/>
        <v>2574.4</v>
      </c>
    </row>
    <row r="236" spans="1:11" s="15" customFormat="1" ht="14.25" customHeight="1">
      <c r="A236" s="29">
        <f>'до 150 кВт'!A236</f>
        <v>42865</v>
      </c>
      <c r="B236" s="16">
        <v>11</v>
      </c>
      <c r="C236" s="21">
        <v>1587.36</v>
      </c>
      <c r="D236" s="21">
        <v>0</v>
      </c>
      <c r="E236" s="21">
        <v>269.3</v>
      </c>
      <c r="F236" s="21">
        <v>1621.37</v>
      </c>
      <c r="G236" s="21">
        <v>129.83</v>
      </c>
      <c r="H236" s="17">
        <f t="shared" si="12"/>
        <v>1822.78</v>
      </c>
      <c r="I236" s="17">
        <f t="shared" si="13"/>
        <v>2029.04</v>
      </c>
      <c r="J236" s="17">
        <f t="shared" si="14"/>
        <v>2253.2999999999997</v>
      </c>
      <c r="K236" s="32">
        <f t="shared" si="15"/>
        <v>2571.43</v>
      </c>
    </row>
    <row r="237" spans="1:11" s="15" customFormat="1" ht="14.25" customHeight="1">
      <c r="A237" s="29">
        <f>'до 150 кВт'!A237</f>
        <v>42865</v>
      </c>
      <c r="B237" s="16">
        <v>12</v>
      </c>
      <c r="C237" s="21">
        <v>1551.47</v>
      </c>
      <c r="D237" s="21">
        <v>0</v>
      </c>
      <c r="E237" s="21">
        <v>195.72</v>
      </c>
      <c r="F237" s="21">
        <v>1585.48</v>
      </c>
      <c r="G237" s="21">
        <v>126.95</v>
      </c>
      <c r="H237" s="17">
        <f t="shared" si="12"/>
        <v>1784.0100000000002</v>
      </c>
      <c r="I237" s="17">
        <f t="shared" si="13"/>
        <v>1990.2700000000002</v>
      </c>
      <c r="J237" s="17">
        <f t="shared" si="14"/>
        <v>2214.53</v>
      </c>
      <c r="K237" s="32">
        <f t="shared" si="15"/>
        <v>2532.6600000000003</v>
      </c>
    </row>
    <row r="238" spans="1:11" s="15" customFormat="1" ht="14.25" customHeight="1">
      <c r="A238" s="29">
        <f>'до 150 кВт'!A238</f>
        <v>42865</v>
      </c>
      <c r="B238" s="16">
        <v>13</v>
      </c>
      <c r="C238" s="21">
        <v>1528.86</v>
      </c>
      <c r="D238" s="21">
        <v>0</v>
      </c>
      <c r="E238" s="21">
        <v>243.04</v>
      </c>
      <c r="F238" s="21">
        <v>1562.87</v>
      </c>
      <c r="G238" s="21">
        <v>125.14</v>
      </c>
      <c r="H238" s="17">
        <f t="shared" si="12"/>
        <v>1759.5900000000001</v>
      </c>
      <c r="I238" s="17">
        <f t="shared" si="13"/>
        <v>1965.8500000000001</v>
      </c>
      <c r="J238" s="17">
        <f t="shared" si="14"/>
        <v>2190.11</v>
      </c>
      <c r="K238" s="32">
        <f t="shared" si="15"/>
        <v>2508.2400000000002</v>
      </c>
    </row>
    <row r="239" spans="1:11" s="15" customFormat="1" ht="14.25" customHeight="1">
      <c r="A239" s="29">
        <f>'до 150 кВт'!A239</f>
        <v>42865</v>
      </c>
      <c r="B239" s="16">
        <v>14</v>
      </c>
      <c r="C239" s="21">
        <v>1518.53</v>
      </c>
      <c r="D239" s="21">
        <v>0</v>
      </c>
      <c r="E239" s="21">
        <v>254.56</v>
      </c>
      <c r="F239" s="21">
        <v>1552.54</v>
      </c>
      <c r="G239" s="21">
        <v>124.32</v>
      </c>
      <c r="H239" s="17">
        <f t="shared" si="12"/>
        <v>1748.44</v>
      </c>
      <c r="I239" s="17">
        <f t="shared" si="13"/>
        <v>1954.7</v>
      </c>
      <c r="J239" s="17">
        <f t="shared" si="14"/>
        <v>2178.96</v>
      </c>
      <c r="K239" s="32">
        <f t="shared" si="15"/>
        <v>2497.09</v>
      </c>
    </row>
    <row r="240" spans="1:11" s="15" customFormat="1" ht="14.25" customHeight="1">
      <c r="A240" s="29">
        <f>'до 150 кВт'!A240</f>
        <v>42865</v>
      </c>
      <c r="B240" s="16">
        <v>15</v>
      </c>
      <c r="C240" s="21">
        <v>1577.34</v>
      </c>
      <c r="D240" s="21">
        <v>0</v>
      </c>
      <c r="E240" s="21">
        <v>216.46</v>
      </c>
      <c r="F240" s="21">
        <v>1611.35</v>
      </c>
      <c r="G240" s="21">
        <v>129.03</v>
      </c>
      <c r="H240" s="17">
        <f t="shared" si="12"/>
        <v>1811.96</v>
      </c>
      <c r="I240" s="17">
        <f t="shared" si="13"/>
        <v>2018.22</v>
      </c>
      <c r="J240" s="17">
        <f t="shared" si="14"/>
        <v>2242.48</v>
      </c>
      <c r="K240" s="32">
        <f t="shared" si="15"/>
        <v>2560.61</v>
      </c>
    </row>
    <row r="241" spans="1:11" s="15" customFormat="1" ht="14.25" customHeight="1">
      <c r="A241" s="29">
        <f>'до 150 кВт'!A241</f>
        <v>42865</v>
      </c>
      <c r="B241" s="16">
        <v>16</v>
      </c>
      <c r="C241" s="21">
        <v>1547.74</v>
      </c>
      <c r="D241" s="21">
        <v>0</v>
      </c>
      <c r="E241" s="21">
        <v>130.92</v>
      </c>
      <c r="F241" s="21">
        <v>1581.75</v>
      </c>
      <c r="G241" s="21">
        <v>126.66</v>
      </c>
      <c r="H241" s="17">
        <f t="shared" si="12"/>
        <v>1779.9900000000002</v>
      </c>
      <c r="I241" s="17">
        <f t="shared" si="13"/>
        <v>1986.2500000000002</v>
      </c>
      <c r="J241" s="17">
        <f t="shared" si="14"/>
        <v>2210.51</v>
      </c>
      <c r="K241" s="32">
        <f t="shared" si="15"/>
        <v>2528.6400000000003</v>
      </c>
    </row>
    <row r="242" spans="1:11" s="15" customFormat="1" ht="14.25" customHeight="1">
      <c r="A242" s="29">
        <f>'до 150 кВт'!A242</f>
        <v>42865</v>
      </c>
      <c r="B242" s="16">
        <v>17</v>
      </c>
      <c r="C242" s="21">
        <v>1539.24</v>
      </c>
      <c r="D242" s="21">
        <v>0</v>
      </c>
      <c r="E242" s="21">
        <v>213.52</v>
      </c>
      <c r="F242" s="21">
        <v>1573.25</v>
      </c>
      <c r="G242" s="21">
        <v>125.97</v>
      </c>
      <c r="H242" s="17">
        <f t="shared" si="12"/>
        <v>1770.8000000000002</v>
      </c>
      <c r="I242" s="17">
        <f t="shared" si="13"/>
        <v>1977.0600000000002</v>
      </c>
      <c r="J242" s="17">
        <f t="shared" si="14"/>
        <v>2201.32</v>
      </c>
      <c r="K242" s="32">
        <f t="shared" si="15"/>
        <v>2519.4500000000003</v>
      </c>
    </row>
    <row r="243" spans="1:11" s="15" customFormat="1" ht="14.25" customHeight="1">
      <c r="A243" s="29">
        <f>'до 150 кВт'!A243</f>
        <v>42865</v>
      </c>
      <c r="B243" s="16">
        <v>18</v>
      </c>
      <c r="C243" s="21">
        <v>1568.47</v>
      </c>
      <c r="D243" s="21">
        <v>0</v>
      </c>
      <c r="E243" s="21">
        <v>41.41</v>
      </c>
      <c r="F243" s="21">
        <v>1602.48</v>
      </c>
      <c r="G243" s="21">
        <v>128.32</v>
      </c>
      <c r="H243" s="17">
        <f t="shared" si="12"/>
        <v>1802.38</v>
      </c>
      <c r="I243" s="17">
        <f t="shared" si="13"/>
        <v>2008.64</v>
      </c>
      <c r="J243" s="17">
        <f t="shared" si="14"/>
        <v>2232.9</v>
      </c>
      <c r="K243" s="32">
        <f t="shared" si="15"/>
        <v>2551.03</v>
      </c>
    </row>
    <row r="244" spans="1:11" s="15" customFormat="1" ht="14.25" customHeight="1">
      <c r="A244" s="29">
        <f>'до 150 кВт'!A244</f>
        <v>42865</v>
      </c>
      <c r="B244" s="16">
        <v>19</v>
      </c>
      <c r="C244" s="21">
        <v>1612.56</v>
      </c>
      <c r="D244" s="21">
        <v>0</v>
      </c>
      <c r="E244" s="21">
        <v>286.47</v>
      </c>
      <c r="F244" s="21">
        <v>1646.57</v>
      </c>
      <c r="G244" s="21">
        <v>131.85</v>
      </c>
      <c r="H244" s="17">
        <f t="shared" si="12"/>
        <v>1850</v>
      </c>
      <c r="I244" s="17">
        <f t="shared" si="13"/>
        <v>2056.2599999999998</v>
      </c>
      <c r="J244" s="17">
        <f t="shared" si="14"/>
        <v>2280.52</v>
      </c>
      <c r="K244" s="32">
        <f t="shared" si="15"/>
        <v>2598.65</v>
      </c>
    </row>
    <row r="245" spans="1:11" s="15" customFormat="1" ht="14.25" customHeight="1">
      <c r="A245" s="29">
        <f>'до 150 кВт'!A245</f>
        <v>42865</v>
      </c>
      <c r="B245" s="16">
        <v>20</v>
      </c>
      <c r="C245" s="21">
        <v>1609.67</v>
      </c>
      <c r="D245" s="21">
        <v>0</v>
      </c>
      <c r="E245" s="21">
        <v>176.88</v>
      </c>
      <c r="F245" s="21">
        <v>1643.68</v>
      </c>
      <c r="G245" s="21">
        <v>131.61</v>
      </c>
      <c r="H245" s="17">
        <f t="shared" si="12"/>
        <v>1846.8700000000001</v>
      </c>
      <c r="I245" s="17">
        <f t="shared" si="13"/>
        <v>2053.13</v>
      </c>
      <c r="J245" s="17">
        <f t="shared" si="14"/>
        <v>2277.39</v>
      </c>
      <c r="K245" s="32">
        <f t="shared" si="15"/>
        <v>2595.52</v>
      </c>
    </row>
    <row r="246" spans="1:11" s="15" customFormat="1" ht="14.25" customHeight="1">
      <c r="A246" s="29">
        <f>'до 150 кВт'!A246</f>
        <v>42865</v>
      </c>
      <c r="B246" s="16">
        <v>21</v>
      </c>
      <c r="C246" s="21">
        <v>1564.73</v>
      </c>
      <c r="D246" s="21">
        <v>0</v>
      </c>
      <c r="E246" s="21">
        <v>239.19</v>
      </c>
      <c r="F246" s="21">
        <v>1598.74</v>
      </c>
      <c r="G246" s="21">
        <v>128.02</v>
      </c>
      <c r="H246" s="17">
        <f t="shared" si="12"/>
        <v>1798.3400000000001</v>
      </c>
      <c r="I246" s="17">
        <f t="shared" si="13"/>
        <v>2004.6000000000001</v>
      </c>
      <c r="J246" s="17">
        <f t="shared" si="14"/>
        <v>2228.86</v>
      </c>
      <c r="K246" s="32">
        <f t="shared" si="15"/>
        <v>2546.9900000000002</v>
      </c>
    </row>
    <row r="247" spans="1:11" s="15" customFormat="1" ht="14.25" customHeight="1">
      <c r="A247" s="29">
        <f>'до 150 кВт'!A247</f>
        <v>42865</v>
      </c>
      <c r="B247" s="16">
        <v>22</v>
      </c>
      <c r="C247" s="21">
        <v>1563.89</v>
      </c>
      <c r="D247" s="21">
        <v>0</v>
      </c>
      <c r="E247" s="21">
        <v>543.3</v>
      </c>
      <c r="F247" s="21">
        <v>1597.9</v>
      </c>
      <c r="G247" s="21">
        <v>127.95</v>
      </c>
      <c r="H247" s="17">
        <f t="shared" si="12"/>
        <v>1797.4300000000003</v>
      </c>
      <c r="I247" s="17">
        <f t="shared" si="13"/>
        <v>2003.6900000000003</v>
      </c>
      <c r="J247" s="17">
        <f t="shared" si="14"/>
        <v>2227.9500000000003</v>
      </c>
      <c r="K247" s="32">
        <f t="shared" si="15"/>
        <v>2546.0800000000004</v>
      </c>
    </row>
    <row r="248" spans="1:11" s="15" customFormat="1" ht="14.25" customHeight="1">
      <c r="A248" s="29">
        <f>'до 150 кВт'!A248</f>
        <v>42865</v>
      </c>
      <c r="B248" s="16">
        <v>23</v>
      </c>
      <c r="C248" s="21">
        <v>1529.47</v>
      </c>
      <c r="D248" s="21">
        <v>0</v>
      </c>
      <c r="E248" s="21">
        <v>529.83</v>
      </c>
      <c r="F248" s="21">
        <v>1563.48</v>
      </c>
      <c r="G248" s="21">
        <v>125.19</v>
      </c>
      <c r="H248" s="17">
        <f t="shared" si="12"/>
        <v>1760.2500000000002</v>
      </c>
      <c r="I248" s="17">
        <f t="shared" si="13"/>
        <v>1966.5100000000002</v>
      </c>
      <c r="J248" s="17">
        <f t="shared" si="14"/>
        <v>2190.77</v>
      </c>
      <c r="K248" s="32">
        <f t="shared" si="15"/>
        <v>2508.9</v>
      </c>
    </row>
    <row r="249" spans="1:11" s="15" customFormat="1" ht="14.25" customHeight="1">
      <c r="A249" s="29">
        <f>'до 150 кВт'!A249</f>
        <v>42866</v>
      </c>
      <c r="B249" s="16">
        <v>0</v>
      </c>
      <c r="C249" s="21">
        <v>1519.15</v>
      </c>
      <c r="D249" s="21">
        <v>0</v>
      </c>
      <c r="E249" s="21">
        <v>149.28</v>
      </c>
      <c r="F249" s="21">
        <v>1553.16</v>
      </c>
      <c r="G249" s="21">
        <v>124.37</v>
      </c>
      <c r="H249" s="17">
        <f t="shared" si="12"/>
        <v>1749.1100000000004</v>
      </c>
      <c r="I249" s="17">
        <f t="shared" si="13"/>
        <v>1955.3700000000003</v>
      </c>
      <c r="J249" s="17">
        <f t="shared" si="14"/>
        <v>2179.63</v>
      </c>
      <c r="K249" s="32">
        <f t="shared" si="15"/>
        <v>2497.76</v>
      </c>
    </row>
    <row r="250" spans="1:11" s="15" customFormat="1" ht="14.25" customHeight="1">
      <c r="A250" s="29">
        <f>'до 150 кВт'!A250</f>
        <v>42866</v>
      </c>
      <c r="B250" s="16">
        <v>1</v>
      </c>
      <c r="C250" s="21">
        <v>1425.25</v>
      </c>
      <c r="D250" s="21">
        <v>0</v>
      </c>
      <c r="E250" s="21">
        <v>56.17</v>
      </c>
      <c r="F250" s="21">
        <v>1459.26</v>
      </c>
      <c r="G250" s="21">
        <v>116.85</v>
      </c>
      <c r="H250" s="17">
        <f t="shared" si="12"/>
        <v>1647.69</v>
      </c>
      <c r="I250" s="17">
        <f t="shared" si="13"/>
        <v>1853.95</v>
      </c>
      <c r="J250" s="17">
        <f t="shared" si="14"/>
        <v>2078.21</v>
      </c>
      <c r="K250" s="32">
        <f t="shared" si="15"/>
        <v>2396.34</v>
      </c>
    </row>
    <row r="251" spans="1:11" s="15" customFormat="1" ht="14.25" customHeight="1">
      <c r="A251" s="29">
        <f>'до 150 кВт'!A251</f>
        <v>42866</v>
      </c>
      <c r="B251" s="16">
        <v>2</v>
      </c>
      <c r="C251" s="21">
        <v>1382.59</v>
      </c>
      <c r="D251" s="21">
        <v>0</v>
      </c>
      <c r="E251" s="21">
        <v>13.28</v>
      </c>
      <c r="F251" s="21">
        <v>1416.6</v>
      </c>
      <c r="G251" s="21">
        <v>113.43</v>
      </c>
      <c r="H251" s="17">
        <f t="shared" si="12"/>
        <v>1601.6100000000001</v>
      </c>
      <c r="I251" s="17">
        <f t="shared" si="13"/>
        <v>1807.8700000000001</v>
      </c>
      <c r="J251" s="17">
        <f t="shared" si="14"/>
        <v>2032.13</v>
      </c>
      <c r="K251" s="32">
        <f t="shared" si="15"/>
        <v>2350.26</v>
      </c>
    </row>
    <row r="252" spans="1:11" s="15" customFormat="1" ht="14.25" customHeight="1">
      <c r="A252" s="29">
        <f>'до 150 кВт'!A252</f>
        <v>42866</v>
      </c>
      <c r="B252" s="16">
        <v>3</v>
      </c>
      <c r="C252" s="21">
        <v>1382.38</v>
      </c>
      <c r="D252" s="21">
        <v>0</v>
      </c>
      <c r="E252" s="21">
        <v>13.54</v>
      </c>
      <c r="F252" s="21">
        <v>1416.39</v>
      </c>
      <c r="G252" s="21">
        <v>113.41</v>
      </c>
      <c r="H252" s="17">
        <f t="shared" si="12"/>
        <v>1601.3800000000003</v>
      </c>
      <c r="I252" s="17">
        <f t="shared" si="13"/>
        <v>1807.6400000000003</v>
      </c>
      <c r="J252" s="17">
        <f t="shared" si="14"/>
        <v>2031.9000000000003</v>
      </c>
      <c r="K252" s="32">
        <f t="shared" si="15"/>
        <v>2350.03</v>
      </c>
    </row>
    <row r="253" spans="1:11" s="15" customFormat="1" ht="14.25" customHeight="1">
      <c r="A253" s="29">
        <f>'до 150 кВт'!A253</f>
        <v>42866</v>
      </c>
      <c r="B253" s="16">
        <v>4</v>
      </c>
      <c r="C253" s="21">
        <v>1383.58</v>
      </c>
      <c r="D253" s="21">
        <v>56.82</v>
      </c>
      <c r="E253" s="21">
        <v>0</v>
      </c>
      <c r="F253" s="21">
        <v>1417.59</v>
      </c>
      <c r="G253" s="21">
        <v>113.51</v>
      </c>
      <c r="H253" s="17">
        <f t="shared" si="12"/>
        <v>1602.68</v>
      </c>
      <c r="I253" s="17">
        <f t="shared" si="13"/>
        <v>1808.94</v>
      </c>
      <c r="J253" s="17">
        <f t="shared" si="14"/>
        <v>2033.2</v>
      </c>
      <c r="K253" s="32">
        <f t="shared" si="15"/>
        <v>2351.33</v>
      </c>
    </row>
    <row r="254" spans="1:11" s="15" customFormat="1" ht="14.25" customHeight="1">
      <c r="A254" s="29">
        <f>'до 150 кВт'!A254</f>
        <v>42866</v>
      </c>
      <c r="B254" s="16">
        <v>5</v>
      </c>
      <c r="C254" s="21">
        <v>1384.68</v>
      </c>
      <c r="D254" s="21">
        <v>62.36</v>
      </c>
      <c r="E254" s="21">
        <v>0</v>
      </c>
      <c r="F254" s="21">
        <v>1418.69</v>
      </c>
      <c r="G254" s="21">
        <v>113.6</v>
      </c>
      <c r="H254" s="17">
        <f t="shared" si="12"/>
        <v>1603.8700000000001</v>
      </c>
      <c r="I254" s="17">
        <f t="shared" si="13"/>
        <v>1810.13</v>
      </c>
      <c r="J254" s="17">
        <f t="shared" si="14"/>
        <v>2034.39</v>
      </c>
      <c r="K254" s="32">
        <f t="shared" si="15"/>
        <v>2352.52</v>
      </c>
    </row>
    <row r="255" spans="1:11" s="15" customFormat="1" ht="14.25" customHeight="1">
      <c r="A255" s="29">
        <f>'до 150 кВт'!A255</f>
        <v>42866</v>
      </c>
      <c r="B255" s="16">
        <v>6</v>
      </c>
      <c r="C255" s="21">
        <v>1452.62</v>
      </c>
      <c r="D255" s="21">
        <v>106.36</v>
      </c>
      <c r="E255" s="21">
        <v>0</v>
      </c>
      <c r="F255" s="21">
        <v>1486.63</v>
      </c>
      <c r="G255" s="21">
        <v>119.04</v>
      </c>
      <c r="H255" s="17">
        <f t="shared" si="12"/>
        <v>1677.2500000000002</v>
      </c>
      <c r="I255" s="17">
        <f t="shared" si="13"/>
        <v>1883.5100000000002</v>
      </c>
      <c r="J255" s="17">
        <f t="shared" si="14"/>
        <v>2107.77</v>
      </c>
      <c r="K255" s="32">
        <f t="shared" si="15"/>
        <v>2425.9</v>
      </c>
    </row>
    <row r="256" spans="1:11" s="15" customFormat="1" ht="14.25" customHeight="1">
      <c r="A256" s="29">
        <f>'до 150 кВт'!A256</f>
        <v>42866</v>
      </c>
      <c r="B256" s="16">
        <v>7</v>
      </c>
      <c r="C256" s="21">
        <v>1574.02</v>
      </c>
      <c r="D256" s="21">
        <v>0</v>
      </c>
      <c r="E256" s="21">
        <v>219.68</v>
      </c>
      <c r="F256" s="21">
        <v>1608.03</v>
      </c>
      <c r="G256" s="21">
        <v>128.76</v>
      </c>
      <c r="H256" s="17">
        <f t="shared" si="12"/>
        <v>1808.3700000000001</v>
      </c>
      <c r="I256" s="17">
        <f t="shared" si="13"/>
        <v>2014.63</v>
      </c>
      <c r="J256" s="17">
        <f t="shared" si="14"/>
        <v>2238.89</v>
      </c>
      <c r="K256" s="32">
        <f t="shared" si="15"/>
        <v>2557.02</v>
      </c>
    </row>
    <row r="257" spans="1:11" s="15" customFormat="1" ht="14.25" customHeight="1">
      <c r="A257" s="29">
        <f>'до 150 кВт'!A257</f>
        <v>42866</v>
      </c>
      <c r="B257" s="16">
        <v>8</v>
      </c>
      <c r="C257" s="21">
        <v>1603.74</v>
      </c>
      <c r="D257" s="21">
        <v>0</v>
      </c>
      <c r="E257" s="21">
        <v>129.79</v>
      </c>
      <c r="F257" s="21">
        <v>1637.75</v>
      </c>
      <c r="G257" s="21">
        <v>131.14</v>
      </c>
      <c r="H257" s="17">
        <f t="shared" si="12"/>
        <v>1840.47</v>
      </c>
      <c r="I257" s="17">
        <f t="shared" si="13"/>
        <v>2046.73</v>
      </c>
      <c r="J257" s="17">
        <f t="shared" si="14"/>
        <v>2270.99</v>
      </c>
      <c r="K257" s="32">
        <f t="shared" si="15"/>
        <v>2589.12</v>
      </c>
    </row>
    <row r="258" spans="1:11" s="15" customFormat="1" ht="14.25" customHeight="1">
      <c r="A258" s="29">
        <f>'до 150 кВт'!A258</f>
        <v>42866</v>
      </c>
      <c r="B258" s="16">
        <v>9</v>
      </c>
      <c r="C258" s="21">
        <v>1612.08</v>
      </c>
      <c r="D258" s="21">
        <v>0</v>
      </c>
      <c r="E258" s="21">
        <v>154.67</v>
      </c>
      <c r="F258" s="21">
        <v>1646.09</v>
      </c>
      <c r="G258" s="21">
        <v>131.81</v>
      </c>
      <c r="H258" s="17">
        <f t="shared" si="12"/>
        <v>1849.48</v>
      </c>
      <c r="I258" s="17">
        <f t="shared" si="13"/>
        <v>2055.74</v>
      </c>
      <c r="J258" s="17">
        <f t="shared" si="14"/>
        <v>2280</v>
      </c>
      <c r="K258" s="32">
        <f t="shared" si="15"/>
        <v>2598.13</v>
      </c>
    </row>
    <row r="259" spans="1:11" s="15" customFormat="1" ht="14.25" customHeight="1">
      <c r="A259" s="29">
        <f>'до 150 кВт'!A259</f>
        <v>42866</v>
      </c>
      <c r="B259" s="16">
        <v>10</v>
      </c>
      <c r="C259" s="21">
        <v>1612.68</v>
      </c>
      <c r="D259" s="21">
        <v>0</v>
      </c>
      <c r="E259" s="21">
        <v>219.35</v>
      </c>
      <c r="F259" s="21">
        <v>1646.69</v>
      </c>
      <c r="G259" s="21">
        <v>131.86</v>
      </c>
      <c r="H259" s="17">
        <f t="shared" si="12"/>
        <v>1850.1300000000003</v>
      </c>
      <c r="I259" s="17">
        <f t="shared" si="13"/>
        <v>2056.3900000000003</v>
      </c>
      <c r="J259" s="17">
        <f t="shared" si="14"/>
        <v>2280.65</v>
      </c>
      <c r="K259" s="32">
        <f t="shared" si="15"/>
        <v>2598.78</v>
      </c>
    </row>
    <row r="260" spans="1:11" s="15" customFormat="1" ht="14.25" customHeight="1">
      <c r="A260" s="29">
        <f>'до 150 кВт'!A260</f>
        <v>42866</v>
      </c>
      <c r="B260" s="16">
        <v>11</v>
      </c>
      <c r="C260" s="21">
        <v>1612.17</v>
      </c>
      <c r="D260" s="21">
        <v>0</v>
      </c>
      <c r="E260" s="21">
        <v>154.19</v>
      </c>
      <c r="F260" s="21">
        <v>1646.18</v>
      </c>
      <c r="G260" s="21">
        <v>131.81</v>
      </c>
      <c r="H260" s="17">
        <f t="shared" si="12"/>
        <v>1849.5700000000002</v>
      </c>
      <c r="I260" s="17">
        <f t="shared" si="13"/>
        <v>2055.83</v>
      </c>
      <c r="J260" s="17">
        <f t="shared" si="14"/>
        <v>2280.09</v>
      </c>
      <c r="K260" s="32">
        <f t="shared" si="15"/>
        <v>2598.2200000000003</v>
      </c>
    </row>
    <row r="261" spans="1:11" s="15" customFormat="1" ht="14.25" customHeight="1">
      <c r="A261" s="29">
        <f>'до 150 кВт'!A261</f>
        <v>42866</v>
      </c>
      <c r="B261" s="16">
        <v>12</v>
      </c>
      <c r="C261" s="21">
        <v>1611.77</v>
      </c>
      <c r="D261" s="21">
        <v>0</v>
      </c>
      <c r="E261" s="21">
        <v>228.83</v>
      </c>
      <c r="F261" s="21">
        <v>1645.78</v>
      </c>
      <c r="G261" s="21">
        <v>131.78</v>
      </c>
      <c r="H261" s="17">
        <f t="shared" si="12"/>
        <v>1849.14</v>
      </c>
      <c r="I261" s="17">
        <f t="shared" si="13"/>
        <v>2055.4</v>
      </c>
      <c r="J261" s="17">
        <f t="shared" si="14"/>
        <v>2279.66</v>
      </c>
      <c r="K261" s="32">
        <f t="shared" si="15"/>
        <v>2597.79</v>
      </c>
    </row>
    <row r="262" spans="1:11" s="15" customFormat="1" ht="14.25" customHeight="1">
      <c r="A262" s="29">
        <f>'до 150 кВт'!A262</f>
        <v>42866</v>
      </c>
      <c r="B262" s="16">
        <v>13</v>
      </c>
      <c r="C262" s="21">
        <v>1610.45</v>
      </c>
      <c r="D262" s="21">
        <v>0</v>
      </c>
      <c r="E262" s="21">
        <v>214.87</v>
      </c>
      <c r="F262" s="21">
        <v>1644.46</v>
      </c>
      <c r="G262" s="21">
        <v>131.68</v>
      </c>
      <c r="H262" s="17">
        <f t="shared" si="12"/>
        <v>1847.7200000000003</v>
      </c>
      <c r="I262" s="17">
        <f t="shared" si="13"/>
        <v>2053.98</v>
      </c>
      <c r="J262" s="17">
        <f t="shared" si="14"/>
        <v>2278.2400000000002</v>
      </c>
      <c r="K262" s="32">
        <f t="shared" si="15"/>
        <v>2596.3700000000003</v>
      </c>
    </row>
    <row r="263" spans="1:11" s="15" customFormat="1" ht="14.25" customHeight="1">
      <c r="A263" s="29">
        <f>'до 150 кВт'!A263</f>
        <v>42866</v>
      </c>
      <c r="B263" s="16">
        <v>14</v>
      </c>
      <c r="C263" s="21">
        <v>1608.3</v>
      </c>
      <c r="D263" s="21">
        <v>0</v>
      </c>
      <c r="E263" s="21">
        <v>190.84</v>
      </c>
      <c r="F263" s="21">
        <v>1642.31</v>
      </c>
      <c r="G263" s="21">
        <v>131.5</v>
      </c>
      <c r="H263" s="17">
        <f t="shared" si="12"/>
        <v>1845.39</v>
      </c>
      <c r="I263" s="17">
        <f t="shared" si="13"/>
        <v>2051.65</v>
      </c>
      <c r="J263" s="17">
        <f t="shared" si="14"/>
        <v>2275.91</v>
      </c>
      <c r="K263" s="32">
        <f t="shared" si="15"/>
        <v>2594.04</v>
      </c>
    </row>
    <row r="264" spans="1:11" s="15" customFormat="1" ht="14.25" customHeight="1">
      <c r="A264" s="29">
        <f>'до 150 кВт'!A264</f>
        <v>42866</v>
      </c>
      <c r="B264" s="16">
        <v>15</v>
      </c>
      <c r="C264" s="21">
        <v>1606.6</v>
      </c>
      <c r="D264" s="21">
        <v>0</v>
      </c>
      <c r="E264" s="21">
        <v>24.63</v>
      </c>
      <c r="F264" s="21">
        <v>1640.61</v>
      </c>
      <c r="G264" s="21">
        <v>131.37</v>
      </c>
      <c r="H264" s="17">
        <f t="shared" si="12"/>
        <v>1843.5600000000002</v>
      </c>
      <c r="I264" s="17">
        <f t="shared" si="13"/>
        <v>2049.82</v>
      </c>
      <c r="J264" s="17">
        <f t="shared" si="14"/>
        <v>2274.08</v>
      </c>
      <c r="K264" s="32">
        <f t="shared" si="15"/>
        <v>2592.21</v>
      </c>
    </row>
    <row r="265" spans="1:11" s="15" customFormat="1" ht="14.25" customHeight="1">
      <c r="A265" s="29">
        <f>'до 150 кВт'!A265</f>
        <v>42866</v>
      </c>
      <c r="B265" s="16">
        <v>16</v>
      </c>
      <c r="C265" s="21">
        <v>1585.97</v>
      </c>
      <c r="D265" s="21">
        <v>0</v>
      </c>
      <c r="E265" s="21">
        <v>191.8</v>
      </c>
      <c r="F265" s="21">
        <v>1619.98</v>
      </c>
      <c r="G265" s="21">
        <v>129.72</v>
      </c>
      <c r="H265" s="17">
        <f t="shared" si="12"/>
        <v>1821.2800000000002</v>
      </c>
      <c r="I265" s="17">
        <f t="shared" si="13"/>
        <v>2027.5400000000002</v>
      </c>
      <c r="J265" s="17">
        <f t="shared" si="14"/>
        <v>2251.8</v>
      </c>
      <c r="K265" s="32">
        <f t="shared" si="15"/>
        <v>2569.9300000000003</v>
      </c>
    </row>
    <row r="266" spans="1:11" s="15" customFormat="1" ht="14.25" customHeight="1">
      <c r="A266" s="29">
        <f>'до 150 кВт'!A266</f>
        <v>42866</v>
      </c>
      <c r="B266" s="16">
        <v>17</v>
      </c>
      <c r="C266" s="21">
        <v>1584.71</v>
      </c>
      <c r="D266" s="21">
        <v>0</v>
      </c>
      <c r="E266" s="21">
        <v>171.37</v>
      </c>
      <c r="F266" s="21">
        <v>1618.72</v>
      </c>
      <c r="G266" s="21">
        <v>129.62</v>
      </c>
      <c r="H266" s="17">
        <f aca="true" t="shared" si="16" ref="H266:H329">SUM($F266,$G266,$N$5,$N$7)</f>
        <v>1819.9200000000003</v>
      </c>
      <c r="I266" s="17">
        <f aca="true" t="shared" si="17" ref="I266:I329">SUM($F266,$G266,$O$5,$O$7)</f>
        <v>2026.1800000000003</v>
      </c>
      <c r="J266" s="17">
        <f aca="true" t="shared" si="18" ref="J266:J329">SUM($F266,$G266,$P$5,$P$7)</f>
        <v>2250.44</v>
      </c>
      <c r="K266" s="32">
        <f aca="true" t="shared" si="19" ref="K266:K329">SUM($F266,$G266,$Q$5,$Q$7)</f>
        <v>2568.57</v>
      </c>
    </row>
    <row r="267" spans="1:11" s="15" customFormat="1" ht="14.25" customHeight="1">
      <c r="A267" s="29">
        <f>'до 150 кВт'!A267</f>
        <v>42866</v>
      </c>
      <c r="B267" s="16">
        <v>18</v>
      </c>
      <c r="C267" s="21">
        <v>1586.09</v>
      </c>
      <c r="D267" s="21">
        <v>1.69</v>
      </c>
      <c r="E267" s="21">
        <v>0</v>
      </c>
      <c r="F267" s="21">
        <v>1620.1</v>
      </c>
      <c r="G267" s="21">
        <v>129.73</v>
      </c>
      <c r="H267" s="17">
        <f t="shared" si="16"/>
        <v>1821.41</v>
      </c>
      <c r="I267" s="17">
        <f t="shared" si="17"/>
        <v>2027.67</v>
      </c>
      <c r="J267" s="17">
        <f t="shared" si="18"/>
        <v>2251.93</v>
      </c>
      <c r="K267" s="32">
        <f t="shared" si="19"/>
        <v>2570.06</v>
      </c>
    </row>
    <row r="268" spans="1:11" s="15" customFormat="1" ht="14.25" customHeight="1">
      <c r="A268" s="29">
        <f>'до 150 кВт'!A268</f>
        <v>42866</v>
      </c>
      <c r="B268" s="16">
        <v>19</v>
      </c>
      <c r="C268" s="21">
        <v>1619.92</v>
      </c>
      <c r="D268" s="21">
        <v>0</v>
      </c>
      <c r="E268" s="21">
        <v>218.03</v>
      </c>
      <c r="F268" s="21">
        <v>1653.93</v>
      </c>
      <c r="G268" s="21">
        <v>132.44</v>
      </c>
      <c r="H268" s="17">
        <f t="shared" si="16"/>
        <v>1857.9500000000003</v>
      </c>
      <c r="I268" s="17">
        <f t="shared" si="17"/>
        <v>2064.21</v>
      </c>
      <c r="J268" s="17">
        <f t="shared" si="18"/>
        <v>2288.4700000000003</v>
      </c>
      <c r="K268" s="32">
        <f t="shared" si="19"/>
        <v>2606.6000000000004</v>
      </c>
    </row>
    <row r="269" spans="1:11" s="15" customFormat="1" ht="14.25" customHeight="1">
      <c r="A269" s="29">
        <f>'до 150 кВт'!A269</f>
        <v>42866</v>
      </c>
      <c r="B269" s="16">
        <v>20</v>
      </c>
      <c r="C269" s="21">
        <v>1615.66</v>
      </c>
      <c r="D269" s="21">
        <v>2.79</v>
      </c>
      <c r="E269" s="21">
        <v>0</v>
      </c>
      <c r="F269" s="21">
        <v>1649.67</v>
      </c>
      <c r="G269" s="21">
        <v>132.09</v>
      </c>
      <c r="H269" s="17">
        <f t="shared" si="16"/>
        <v>1853.3400000000001</v>
      </c>
      <c r="I269" s="17">
        <f t="shared" si="17"/>
        <v>2059.6</v>
      </c>
      <c r="J269" s="17">
        <f t="shared" si="18"/>
        <v>2283.86</v>
      </c>
      <c r="K269" s="32">
        <f t="shared" si="19"/>
        <v>2601.9900000000002</v>
      </c>
    </row>
    <row r="270" spans="1:11" s="15" customFormat="1" ht="14.25" customHeight="1">
      <c r="A270" s="29">
        <f>'до 150 кВт'!A270</f>
        <v>42866</v>
      </c>
      <c r="B270" s="16">
        <v>21</v>
      </c>
      <c r="C270" s="21">
        <v>1576.58</v>
      </c>
      <c r="D270" s="21">
        <v>0</v>
      </c>
      <c r="E270" s="21">
        <v>513.03</v>
      </c>
      <c r="F270" s="21">
        <v>1610.59</v>
      </c>
      <c r="G270" s="21">
        <v>128.96</v>
      </c>
      <c r="H270" s="17">
        <f t="shared" si="16"/>
        <v>1811.13</v>
      </c>
      <c r="I270" s="17">
        <f t="shared" si="17"/>
        <v>2017.39</v>
      </c>
      <c r="J270" s="17">
        <f t="shared" si="18"/>
        <v>2241.65</v>
      </c>
      <c r="K270" s="32">
        <f t="shared" si="19"/>
        <v>2559.78</v>
      </c>
    </row>
    <row r="271" spans="1:11" s="15" customFormat="1" ht="14.25" customHeight="1">
      <c r="A271" s="29">
        <f>'до 150 кВт'!A271</f>
        <v>42866</v>
      </c>
      <c r="B271" s="16">
        <v>22</v>
      </c>
      <c r="C271" s="21">
        <v>1579.01</v>
      </c>
      <c r="D271" s="21">
        <v>0</v>
      </c>
      <c r="E271" s="21">
        <v>660.21</v>
      </c>
      <c r="F271" s="21">
        <v>1613.02</v>
      </c>
      <c r="G271" s="21">
        <v>129.16</v>
      </c>
      <c r="H271" s="17">
        <f t="shared" si="16"/>
        <v>1813.7600000000002</v>
      </c>
      <c r="I271" s="17">
        <f t="shared" si="17"/>
        <v>2020.0200000000002</v>
      </c>
      <c r="J271" s="17">
        <f t="shared" si="18"/>
        <v>2244.28</v>
      </c>
      <c r="K271" s="32">
        <f t="shared" si="19"/>
        <v>2562.4100000000003</v>
      </c>
    </row>
    <row r="272" spans="1:11" s="15" customFormat="1" ht="14.25" customHeight="1">
      <c r="A272" s="29">
        <f>'до 150 кВт'!A272</f>
        <v>42866</v>
      </c>
      <c r="B272" s="16">
        <v>23</v>
      </c>
      <c r="C272" s="21">
        <v>1565.1</v>
      </c>
      <c r="D272" s="21">
        <v>0</v>
      </c>
      <c r="E272" s="21">
        <v>364.63</v>
      </c>
      <c r="F272" s="21">
        <v>1599.11</v>
      </c>
      <c r="G272" s="21">
        <v>128.05</v>
      </c>
      <c r="H272" s="17">
        <f t="shared" si="16"/>
        <v>1798.74</v>
      </c>
      <c r="I272" s="17">
        <f t="shared" si="17"/>
        <v>2005</v>
      </c>
      <c r="J272" s="17">
        <f t="shared" si="18"/>
        <v>2229.2599999999998</v>
      </c>
      <c r="K272" s="32">
        <f t="shared" si="19"/>
        <v>2547.39</v>
      </c>
    </row>
    <row r="273" spans="1:11" s="15" customFormat="1" ht="14.25" customHeight="1">
      <c r="A273" s="29">
        <f>'до 150 кВт'!A273</f>
        <v>42867</v>
      </c>
      <c r="B273" s="16">
        <v>0</v>
      </c>
      <c r="C273" s="21">
        <v>1526</v>
      </c>
      <c r="D273" s="21">
        <v>0</v>
      </c>
      <c r="E273" s="21">
        <v>212.62</v>
      </c>
      <c r="F273" s="21">
        <v>1560.01</v>
      </c>
      <c r="G273" s="21">
        <v>124.91</v>
      </c>
      <c r="H273" s="17">
        <f t="shared" si="16"/>
        <v>1756.5000000000002</v>
      </c>
      <c r="I273" s="17">
        <f t="shared" si="17"/>
        <v>1962.7600000000002</v>
      </c>
      <c r="J273" s="17">
        <f t="shared" si="18"/>
        <v>2187.02</v>
      </c>
      <c r="K273" s="32">
        <f t="shared" si="19"/>
        <v>2505.15</v>
      </c>
    </row>
    <row r="274" spans="1:11" s="15" customFormat="1" ht="14.25" customHeight="1">
      <c r="A274" s="29">
        <f>'до 150 кВт'!A274</f>
        <v>42867</v>
      </c>
      <c r="B274" s="16">
        <v>1</v>
      </c>
      <c r="C274" s="21">
        <v>1300.55</v>
      </c>
      <c r="D274" s="21">
        <v>0</v>
      </c>
      <c r="E274" s="21">
        <v>172.94</v>
      </c>
      <c r="F274" s="21">
        <v>1334.56</v>
      </c>
      <c r="G274" s="21">
        <v>106.86</v>
      </c>
      <c r="H274" s="17">
        <f t="shared" si="16"/>
        <v>1513</v>
      </c>
      <c r="I274" s="17">
        <f t="shared" si="17"/>
        <v>1719.26</v>
      </c>
      <c r="J274" s="17">
        <f t="shared" si="18"/>
        <v>1943.52</v>
      </c>
      <c r="K274" s="32">
        <f t="shared" si="19"/>
        <v>2261.65</v>
      </c>
    </row>
    <row r="275" spans="1:11" s="15" customFormat="1" ht="14.25" customHeight="1">
      <c r="A275" s="29">
        <f>'до 150 кВт'!A275</f>
        <v>42867</v>
      </c>
      <c r="B275" s="16">
        <v>2</v>
      </c>
      <c r="C275" s="21">
        <v>1237.96</v>
      </c>
      <c r="D275" s="21">
        <v>0</v>
      </c>
      <c r="E275" s="21">
        <v>120.49</v>
      </c>
      <c r="F275" s="21">
        <v>1271.97</v>
      </c>
      <c r="G275" s="21">
        <v>101.85</v>
      </c>
      <c r="H275" s="17">
        <f t="shared" si="16"/>
        <v>1445.4</v>
      </c>
      <c r="I275" s="17">
        <f t="shared" si="17"/>
        <v>1651.66</v>
      </c>
      <c r="J275" s="17">
        <f t="shared" si="18"/>
        <v>1875.92</v>
      </c>
      <c r="K275" s="32">
        <f t="shared" si="19"/>
        <v>2194.05</v>
      </c>
    </row>
    <row r="276" spans="1:11" s="15" customFormat="1" ht="14.25" customHeight="1">
      <c r="A276" s="29">
        <f>'до 150 кВт'!A276</f>
        <v>42867</v>
      </c>
      <c r="B276" s="16">
        <v>3</v>
      </c>
      <c r="C276" s="21">
        <v>1233.78</v>
      </c>
      <c r="D276" s="21">
        <v>0</v>
      </c>
      <c r="E276" s="21">
        <v>123.03</v>
      </c>
      <c r="F276" s="21">
        <v>1267.79</v>
      </c>
      <c r="G276" s="21">
        <v>101.52</v>
      </c>
      <c r="H276" s="17">
        <f t="shared" si="16"/>
        <v>1440.89</v>
      </c>
      <c r="I276" s="17">
        <f t="shared" si="17"/>
        <v>1647.15</v>
      </c>
      <c r="J276" s="17">
        <f t="shared" si="18"/>
        <v>1871.41</v>
      </c>
      <c r="K276" s="32">
        <f t="shared" si="19"/>
        <v>2189.54</v>
      </c>
    </row>
    <row r="277" spans="1:11" s="15" customFormat="1" ht="14.25" customHeight="1">
      <c r="A277" s="29">
        <f>'до 150 кВт'!A277</f>
        <v>42867</v>
      </c>
      <c r="B277" s="16">
        <v>4</v>
      </c>
      <c r="C277" s="21">
        <v>1235.24</v>
      </c>
      <c r="D277" s="21">
        <v>0</v>
      </c>
      <c r="E277" s="21">
        <v>11.08</v>
      </c>
      <c r="F277" s="21">
        <v>1269.25</v>
      </c>
      <c r="G277" s="21">
        <v>101.63</v>
      </c>
      <c r="H277" s="17">
        <f t="shared" si="16"/>
        <v>1442.4600000000003</v>
      </c>
      <c r="I277" s="17">
        <f t="shared" si="17"/>
        <v>1648.7200000000003</v>
      </c>
      <c r="J277" s="17">
        <f t="shared" si="18"/>
        <v>1872.9800000000002</v>
      </c>
      <c r="K277" s="32">
        <f t="shared" si="19"/>
        <v>2191.11</v>
      </c>
    </row>
    <row r="278" spans="1:11" s="15" customFormat="1" ht="14.25" customHeight="1">
      <c r="A278" s="29">
        <f>'до 150 кВт'!A278</f>
        <v>42867</v>
      </c>
      <c r="B278" s="16">
        <v>5</v>
      </c>
      <c r="C278" s="21">
        <v>1235.14</v>
      </c>
      <c r="D278" s="21">
        <v>53.89</v>
      </c>
      <c r="E278" s="21">
        <v>0</v>
      </c>
      <c r="F278" s="21">
        <v>1269.15</v>
      </c>
      <c r="G278" s="21">
        <v>101.62</v>
      </c>
      <c r="H278" s="17">
        <f t="shared" si="16"/>
        <v>1442.3500000000001</v>
      </c>
      <c r="I278" s="17">
        <f t="shared" si="17"/>
        <v>1648.6100000000001</v>
      </c>
      <c r="J278" s="17">
        <f t="shared" si="18"/>
        <v>1872.8700000000001</v>
      </c>
      <c r="K278" s="32">
        <f t="shared" si="19"/>
        <v>2191</v>
      </c>
    </row>
    <row r="279" spans="1:11" s="15" customFormat="1" ht="14.25" customHeight="1">
      <c r="A279" s="29">
        <f>'до 150 кВт'!A279</f>
        <v>42867</v>
      </c>
      <c r="B279" s="16">
        <v>6</v>
      </c>
      <c r="C279" s="21">
        <v>1292.38</v>
      </c>
      <c r="D279" s="21">
        <v>0</v>
      </c>
      <c r="E279" s="21">
        <v>5.54</v>
      </c>
      <c r="F279" s="21">
        <v>1326.39</v>
      </c>
      <c r="G279" s="21">
        <v>106.21</v>
      </c>
      <c r="H279" s="17">
        <f t="shared" si="16"/>
        <v>1504.1800000000003</v>
      </c>
      <c r="I279" s="17">
        <f t="shared" si="17"/>
        <v>1710.4400000000003</v>
      </c>
      <c r="J279" s="17">
        <f t="shared" si="18"/>
        <v>1934.7000000000003</v>
      </c>
      <c r="K279" s="32">
        <f t="shared" si="19"/>
        <v>2252.8300000000004</v>
      </c>
    </row>
    <row r="280" spans="1:11" s="15" customFormat="1" ht="14.25" customHeight="1">
      <c r="A280" s="29">
        <f>'до 150 кВт'!A280</f>
        <v>42867</v>
      </c>
      <c r="B280" s="16">
        <v>7</v>
      </c>
      <c r="C280" s="21">
        <v>1333.57</v>
      </c>
      <c r="D280" s="21">
        <v>164.72</v>
      </c>
      <c r="E280" s="21">
        <v>0</v>
      </c>
      <c r="F280" s="21">
        <v>1367.58</v>
      </c>
      <c r="G280" s="21">
        <v>109.51</v>
      </c>
      <c r="H280" s="17">
        <f t="shared" si="16"/>
        <v>1548.67</v>
      </c>
      <c r="I280" s="17">
        <f t="shared" si="17"/>
        <v>1754.93</v>
      </c>
      <c r="J280" s="17">
        <f t="shared" si="18"/>
        <v>1979.19</v>
      </c>
      <c r="K280" s="32">
        <f t="shared" si="19"/>
        <v>2297.32</v>
      </c>
    </row>
    <row r="281" spans="1:11" s="15" customFormat="1" ht="14.25" customHeight="1">
      <c r="A281" s="29">
        <f>'до 150 кВт'!A281</f>
        <v>42867</v>
      </c>
      <c r="B281" s="16">
        <v>8</v>
      </c>
      <c r="C281" s="21">
        <v>1572.64</v>
      </c>
      <c r="D281" s="21">
        <v>0</v>
      </c>
      <c r="E281" s="21">
        <v>3.79</v>
      </c>
      <c r="F281" s="21">
        <v>1606.65</v>
      </c>
      <c r="G281" s="21">
        <v>128.65</v>
      </c>
      <c r="H281" s="17">
        <f t="shared" si="16"/>
        <v>1806.8800000000003</v>
      </c>
      <c r="I281" s="17">
        <f t="shared" si="17"/>
        <v>2013.1400000000003</v>
      </c>
      <c r="J281" s="17">
        <f t="shared" si="18"/>
        <v>2237.4</v>
      </c>
      <c r="K281" s="32">
        <f t="shared" si="19"/>
        <v>2555.53</v>
      </c>
    </row>
    <row r="282" spans="1:11" s="15" customFormat="1" ht="14.25" customHeight="1">
      <c r="A282" s="29">
        <f>'до 150 кВт'!A282</f>
        <v>42867</v>
      </c>
      <c r="B282" s="16">
        <v>9</v>
      </c>
      <c r="C282" s="21">
        <v>1574.93</v>
      </c>
      <c r="D282" s="21">
        <v>0</v>
      </c>
      <c r="E282" s="21">
        <v>8.38</v>
      </c>
      <c r="F282" s="21">
        <v>1608.94</v>
      </c>
      <c r="G282" s="21">
        <v>128.83</v>
      </c>
      <c r="H282" s="17">
        <f t="shared" si="16"/>
        <v>1809.3500000000001</v>
      </c>
      <c r="I282" s="17">
        <f t="shared" si="17"/>
        <v>2015.6100000000001</v>
      </c>
      <c r="J282" s="17">
        <f t="shared" si="18"/>
        <v>2239.87</v>
      </c>
      <c r="K282" s="32">
        <f t="shared" si="19"/>
        <v>2558</v>
      </c>
    </row>
    <row r="283" spans="1:11" s="15" customFormat="1" ht="14.25" customHeight="1">
      <c r="A283" s="29">
        <f>'до 150 кВт'!A283</f>
        <v>42867</v>
      </c>
      <c r="B283" s="16">
        <v>10</v>
      </c>
      <c r="C283" s="21">
        <v>1582.96</v>
      </c>
      <c r="D283" s="21">
        <v>0</v>
      </c>
      <c r="E283" s="21">
        <v>507.96</v>
      </c>
      <c r="F283" s="21">
        <v>1616.97</v>
      </c>
      <c r="G283" s="21">
        <v>129.48</v>
      </c>
      <c r="H283" s="17">
        <f t="shared" si="16"/>
        <v>1818.0300000000002</v>
      </c>
      <c r="I283" s="17">
        <f t="shared" si="17"/>
        <v>2024.2900000000002</v>
      </c>
      <c r="J283" s="17">
        <f t="shared" si="18"/>
        <v>2248.55</v>
      </c>
      <c r="K283" s="32">
        <f t="shared" si="19"/>
        <v>2566.6800000000003</v>
      </c>
    </row>
    <row r="284" spans="1:11" s="15" customFormat="1" ht="14.25" customHeight="1">
      <c r="A284" s="29">
        <f>'до 150 кВт'!A284</f>
        <v>42867</v>
      </c>
      <c r="B284" s="16">
        <v>11</v>
      </c>
      <c r="C284" s="21">
        <v>1581.28</v>
      </c>
      <c r="D284" s="21">
        <v>0</v>
      </c>
      <c r="E284" s="21">
        <v>292.95</v>
      </c>
      <c r="F284" s="21">
        <v>1615.29</v>
      </c>
      <c r="G284" s="21">
        <v>129.34</v>
      </c>
      <c r="H284" s="17">
        <f t="shared" si="16"/>
        <v>1816.21</v>
      </c>
      <c r="I284" s="17">
        <f t="shared" si="17"/>
        <v>2022.47</v>
      </c>
      <c r="J284" s="17">
        <f t="shared" si="18"/>
        <v>2246.73</v>
      </c>
      <c r="K284" s="32">
        <f t="shared" si="19"/>
        <v>2564.86</v>
      </c>
    </row>
    <row r="285" spans="1:11" s="15" customFormat="1" ht="14.25" customHeight="1">
      <c r="A285" s="29">
        <f>'до 150 кВт'!A285</f>
        <v>42867</v>
      </c>
      <c r="B285" s="16">
        <v>12</v>
      </c>
      <c r="C285" s="21">
        <v>1585.46</v>
      </c>
      <c r="D285" s="21">
        <v>0</v>
      </c>
      <c r="E285" s="21">
        <v>13</v>
      </c>
      <c r="F285" s="21">
        <v>1619.47</v>
      </c>
      <c r="G285" s="21">
        <v>129.68</v>
      </c>
      <c r="H285" s="17">
        <f t="shared" si="16"/>
        <v>1820.7300000000002</v>
      </c>
      <c r="I285" s="17">
        <f t="shared" si="17"/>
        <v>2026.9900000000002</v>
      </c>
      <c r="J285" s="17">
        <f t="shared" si="18"/>
        <v>2251.25</v>
      </c>
      <c r="K285" s="32">
        <f t="shared" si="19"/>
        <v>2569.38</v>
      </c>
    </row>
    <row r="286" spans="1:11" s="15" customFormat="1" ht="14.25" customHeight="1">
      <c r="A286" s="29">
        <f>'до 150 кВт'!A286</f>
        <v>42867</v>
      </c>
      <c r="B286" s="16">
        <v>13</v>
      </c>
      <c r="C286" s="21">
        <v>1579.78</v>
      </c>
      <c r="D286" s="21">
        <v>0</v>
      </c>
      <c r="E286" s="21">
        <v>17.08</v>
      </c>
      <c r="F286" s="21">
        <v>1613.79</v>
      </c>
      <c r="G286" s="21">
        <v>129.22</v>
      </c>
      <c r="H286" s="17">
        <f t="shared" si="16"/>
        <v>1814.5900000000001</v>
      </c>
      <c r="I286" s="17">
        <f t="shared" si="17"/>
        <v>2020.8500000000001</v>
      </c>
      <c r="J286" s="17">
        <f t="shared" si="18"/>
        <v>2245.11</v>
      </c>
      <c r="K286" s="32">
        <f t="shared" si="19"/>
        <v>2563.2400000000002</v>
      </c>
    </row>
    <row r="287" spans="1:11" s="15" customFormat="1" ht="14.25" customHeight="1">
      <c r="A287" s="29">
        <f>'до 150 кВт'!A287</f>
        <v>42867</v>
      </c>
      <c r="B287" s="16">
        <v>14</v>
      </c>
      <c r="C287" s="21">
        <v>1558.93</v>
      </c>
      <c r="D287" s="21">
        <v>0</v>
      </c>
      <c r="E287" s="21">
        <v>307.39</v>
      </c>
      <c r="F287" s="21">
        <v>1592.94</v>
      </c>
      <c r="G287" s="21">
        <v>127.55</v>
      </c>
      <c r="H287" s="17">
        <f t="shared" si="16"/>
        <v>1792.0700000000002</v>
      </c>
      <c r="I287" s="17">
        <f t="shared" si="17"/>
        <v>1998.3300000000002</v>
      </c>
      <c r="J287" s="17">
        <f t="shared" si="18"/>
        <v>2222.59</v>
      </c>
      <c r="K287" s="32">
        <f t="shared" si="19"/>
        <v>2540.7200000000003</v>
      </c>
    </row>
    <row r="288" spans="1:11" s="15" customFormat="1" ht="14.25" customHeight="1">
      <c r="A288" s="29">
        <f>'до 150 кВт'!A288</f>
        <v>42867</v>
      </c>
      <c r="B288" s="16">
        <v>15</v>
      </c>
      <c r="C288" s="21">
        <v>1545.58</v>
      </c>
      <c r="D288" s="21">
        <v>20.92</v>
      </c>
      <c r="E288" s="21">
        <v>0</v>
      </c>
      <c r="F288" s="21">
        <v>1579.59</v>
      </c>
      <c r="G288" s="21">
        <v>126.48</v>
      </c>
      <c r="H288" s="17">
        <f t="shared" si="16"/>
        <v>1777.65</v>
      </c>
      <c r="I288" s="17">
        <f t="shared" si="17"/>
        <v>1983.91</v>
      </c>
      <c r="J288" s="17">
        <f t="shared" si="18"/>
        <v>2208.17</v>
      </c>
      <c r="K288" s="32">
        <f t="shared" si="19"/>
        <v>2526.3</v>
      </c>
    </row>
    <row r="289" spans="1:11" s="15" customFormat="1" ht="14.25" customHeight="1">
      <c r="A289" s="29">
        <f>'до 150 кВт'!A289</f>
        <v>42867</v>
      </c>
      <c r="B289" s="16">
        <v>16</v>
      </c>
      <c r="C289" s="21">
        <v>1340.28</v>
      </c>
      <c r="D289" s="21">
        <v>225.38</v>
      </c>
      <c r="E289" s="21">
        <v>0</v>
      </c>
      <c r="F289" s="21">
        <v>1374.29</v>
      </c>
      <c r="G289" s="21">
        <v>110.04</v>
      </c>
      <c r="H289" s="17">
        <f t="shared" si="16"/>
        <v>1555.91</v>
      </c>
      <c r="I289" s="17">
        <f t="shared" si="17"/>
        <v>1762.17</v>
      </c>
      <c r="J289" s="17">
        <f t="shared" si="18"/>
        <v>1986.43</v>
      </c>
      <c r="K289" s="32">
        <f t="shared" si="19"/>
        <v>2304.56</v>
      </c>
    </row>
    <row r="290" spans="1:11" s="15" customFormat="1" ht="14.25" customHeight="1">
      <c r="A290" s="29">
        <f>'до 150 кВт'!A290</f>
        <v>42867</v>
      </c>
      <c r="B290" s="16">
        <v>17</v>
      </c>
      <c r="C290" s="21">
        <v>1554.51</v>
      </c>
      <c r="D290" s="21">
        <v>23.98</v>
      </c>
      <c r="E290" s="21">
        <v>0</v>
      </c>
      <c r="F290" s="21">
        <v>1588.52</v>
      </c>
      <c r="G290" s="21">
        <v>127.2</v>
      </c>
      <c r="H290" s="17">
        <f t="shared" si="16"/>
        <v>1787.3000000000002</v>
      </c>
      <c r="I290" s="17">
        <f t="shared" si="17"/>
        <v>1993.5600000000002</v>
      </c>
      <c r="J290" s="17">
        <f t="shared" si="18"/>
        <v>2217.82</v>
      </c>
      <c r="K290" s="32">
        <f t="shared" si="19"/>
        <v>2535.9500000000003</v>
      </c>
    </row>
    <row r="291" spans="1:11" s="15" customFormat="1" ht="14.25" customHeight="1">
      <c r="A291" s="29">
        <f>'до 150 кВт'!A291</f>
        <v>42867</v>
      </c>
      <c r="B291" s="16">
        <v>18</v>
      </c>
      <c r="C291" s="21">
        <v>1572.12</v>
      </c>
      <c r="D291" s="21">
        <v>57.53</v>
      </c>
      <c r="E291" s="21">
        <v>0</v>
      </c>
      <c r="F291" s="21">
        <v>1606.13</v>
      </c>
      <c r="G291" s="21">
        <v>128.61</v>
      </c>
      <c r="H291" s="17">
        <f t="shared" si="16"/>
        <v>1806.3200000000004</v>
      </c>
      <c r="I291" s="17">
        <f t="shared" si="17"/>
        <v>2012.5800000000004</v>
      </c>
      <c r="J291" s="17">
        <f t="shared" si="18"/>
        <v>2236.84</v>
      </c>
      <c r="K291" s="32">
        <f t="shared" si="19"/>
        <v>2554.9700000000003</v>
      </c>
    </row>
    <row r="292" spans="1:11" s="15" customFormat="1" ht="14.25" customHeight="1">
      <c r="A292" s="29">
        <f>'до 150 кВт'!A292</f>
        <v>42867</v>
      </c>
      <c r="B292" s="16">
        <v>19</v>
      </c>
      <c r="C292" s="21">
        <v>1612.28</v>
      </c>
      <c r="D292" s="21">
        <v>38.11</v>
      </c>
      <c r="E292" s="21">
        <v>0</v>
      </c>
      <c r="F292" s="21">
        <v>1646.29</v>
      </c>
      <c r="G292" s="21">
        <v>131.82</v>
      </c>
      <c r="H292" s="17">
        <f t="shared" si="16"/>
        <v>1849.69</v>
      </c>
      <c r="I292" s="17">
        <f t="shared" si="17"/>
        <v>2055.95</v>
      </c>
      <c r="J292" s="17">
        <f t="shared" si="18"/>
        <v>2280.21</v>
      </c>
      <c r="K292" s="32">
        <f t="shared" si="19"/>
        <v>2598.34</v>
      </c>
    </row>
    <row r="293" spans="1:11" s="15" customFormat="1" ht="14.25" customHeight="1">
      <c r="A293" s="29">
        <f>'до 150 кВт'!A293</f>
        <v>42867</v>
      </c>
      <c r="B293" s="16">
        <v>20</v>
      </c>
      <c r="C293" s="21">
        <v>1612.09</v>
      </c>
      <c r="D293" s="21">
        <v>0</v>
      </c>
      <c r="E293" s="21">
        <v>357.1</v>
      </c>
      <c r="F293" s="21">
        <v>1646.1</v>
      </c>
      <c r="G293" s="21">
        <v>131.81</v>
      </c>
      <c r="H293" s="17">
        <f t="shared" si="16"/>
        <v>1849.49</v>
      </c>
      <c r="I293" s="17">
        <f t="shared" si="17"/>
        <v>2055.75</v>
      </c>
      <c r="J293" s="17">
        <f t="shared" si="18"/>
        <v>2280.0099999999998</v>
      </c>
      <c r="K293" s="32">
        <f t="shared" si="19"/>
        <v>2598.14</v>
      </c>
    </row>
    <row r="294" spans="1:11" s="15" customFormat="1" ht="14.25" customHeight="1">
      <c r="A294" s="29">
        <f>'до 150 кВт'!A294</f>
        <v>42867</v>
      </c>
      <c r="B294" s="16">
        <v>21</v>
      </c>
      <c r="C294" s="21">
        <v>1571.23</v>
      </c>
      <c r="D294" s="21">
        <v>0</v>
      </c>
      <c r="E294" s="21">
        <v>304.47</v>
      </c>
      <c r="F294" s="21">
        <v>1605.24</v>
      </c>
      <c r="G294" s="21">
        <v>128.54</v>
      </c>
      <c r="H294" s="17">
        <f t="shared" si="16"/>
        <v>1805.3600000000001</v>
      </c>
      <c r="I294" s="17">
        <f t="shared" si="17"/>
        <v>2011.6200000000001</v>
      </c>
      <c r="J294" s="17">
        <f t="shared" si="18"/>
        <v>2235.88</v>
      </c>
      <c r="K294" s="32">
        <f t="shared" si="19"/>
        <v>2554.01</v>
      </c>
    </row>
    <row r="295" spans="1:11" s="15" customFormat="1" ht="14.25" customHeight="1">
      <c r="A295" s="29">
        <f>'до 150 кВт'!A295</f>
        <v>42867</v>
      </c>
      <c r="B295" s="16">
        <v>22</v>
      </c>
      <c r="C295" s="21">
        <v>1569.61</v>
      </c>
      <c r="D295" s="21">
        <v>0</v>
      </c>
      <c r="E295" s="21">
        <v>291.39</v>
      </c>
      <c r="F295" s="21">
        <v>1603.62</v>
      </c>
      <c r="G295" s="21">
        <v>128.41</v>
      </c>
      <c r="H295" s="17">
        <f t="shared" si="16"/>
        <v>1803.6100000000001</v>
      </c>
      <c r="I295" s="17">
        <f t="shared" si="17"/>
        <v>2009.8700000000001</v>
      </c>
      <c r="J295" s="17">
        <f t="shared" si="18"/>
        <v>2234.13</v>
      </c>
      <c r="K295" s="32">
        <f t="shared" si="19"/>
        <v>2552.26</v>
      </c>
    </row>
    <row r="296" spans="1:11" s="15" customFormat="1" ht="14.25" customHeight="1">
      <c r="A296" s="29">
        <f>'до 150 кВт'!A296</f>
        <v>42867</v>
      </c>
      <c r="B296" s="16">
        <v>23</v>
      </c>
      <c r="C296" s="21">
        <v>1562.43</v>
      </c>
      <c r="D296" s="21">
        <v>0</v>
      </c>
      <c r="E296" s="21">
        <v>224.63</v>
      </c>
      <c r="F296" s="21">
        <v>1596.44</v>
      </c>
      <c r="G296" s="21">
        <v>127.83</v>
      </c>
      <c r="H296" s="17">
        <f t="shared" si="16"/>
        <v>1795.8500000000001</v>
      </c>
      <c r="I296" s="17">
        <f t="shared" si="17"/>
        <v>2002.1100000000001</v>
      </c>
      <c r="J296" s="17">
        <f t="shared" si="18"/>
        <v>2226.37</v>
      </c>
      <c r="K296" s="32">
        <f t="shared" si="19"/>
        <v>2544.5</v>
      </c>
    </row>
    <row r="297" spans="1:11" s="15" customFormat="1" ht="14.25" customHeight="1">
      <c r="A297" s="29">
        <f>'до 150 кВт'!A297</f>
        <v>42868</v>
      </c>
      <c r="B297" s="16">
        <v>0</v>
      </c>
      <c r="C297" s="21">
        <v>1516.89</v>
      </c>
      <c r="D297" s="21">
        <v>0</v>
      </c>
      <c r="E297" s="21">
        <v>197.85</v>
      </c>
      <c r="F297" s="21">
        <v>1550.9</v>
      </c>
      <c r="G297" s="21">
        <v>124.19</v>
      </c>
      <c r="H297" s="17">
        <f t="shared" si="16"/>
        <v>1746.6700000000003</v>
      </c>
      <c r="I297" s="17">
        <f t="shared" si="17"/>
        <v>1952.9300000000003</v>
      </c>
      <c r="J297" s="17">
        <f t="shared" si="18"/>
        <v>2177.19</v>
      </c>
      <c r="K297" s="32">
        <f t="shared" si="19"/>
        <v>2495.32</v>
      </c>
    </row>
    <row r="298" spans="1:11" s="15" customFormat="1" ht="14.25" customHeight="1">
      <c r="A298" s="29">
        <f>'до 150 кВт'!A298</f>
        <v>42868</v>
      </c>
      <c r="B298" s="16">
        <v>1</v>
      </c>
      <c r="C298" s="21">
        <v>1227.86</v>
      </c>
      <c r="D298" s="21">
        <v>0</v>
      </c>
      <c r="E298" s="21">
        <v>255.38</v>
      </c>
      <c r="F298" s="21">
        <v>1261.87</v>
      </c>
      <c r="G298" s="21">
        <v>101.04</v>
      </c>
      <c r="H298" s="17">
        <f t="shared" si="16"/>
        <v>1434.49</v>
      </c>
      <c r="I298" s="17">
        <f t="shared" si="17"/>
        <v>1640.75</v>
      </c>
      <c r="J298" s="17">
        <f t="shared" si="18"/>
        <v>1865.01</v>
      </c>
      <c r="K298" s="32">
        <f t="shared" si="19"/>
        <v>2183.14</v>
      </c>
    </row>
    <row r="299" spans="1:11" s="15" customFormat="1" ht="14.25" customHeight="1">
      <c r="A299" s="29">
        <f>'до 150 кВт'!A299</f>
        <v>42868</v>
      </c>
      <c r="B299" s="16">
        <v>2</v>
      </c>
      <c r="C299" s="21">
        <v>998.54</v>
      </c>
      <c r="D299" s="21">
        <v>0</v>
      </c>
      <c r="E299" s="21">
        <v>43.39</v>
      </c>
      <c r="F299" s="21">
        <v>1032.55</v>
      </c>
      <c r="G299" s="21">
        <v>82.68</v>
      </c>
      <c r="H299" s="17">
        <f t="shared" si="16"/>
        <v>1186.8100000000002</v>
      </c>
      <c r="I299" s="17">
        <f t="shared" si="17"/>
        <v>1393.0700000000002</v>
      </c>
      <c r="J299" s="17">
        <f t="shared" si="18"/>
        <v>1617.3300000000002</v>
      </c>
      <c r="K299" s="32">
        <f t="shared" si="19"/>
        <v>1935.46</v>
      </c>
    </row>
    <row r="300" spans="1:11" s="15" customFormat="1" ht="14.25" customHeight="1">
      <c r="A300" s="29">
        <f>'до 150 кВт'!A300</f>
        <v>42868</v>
      </c>
      <c r="B300" s="16">
        <v>3</v>
      </c>
      <c r="C300" s="21">
        <v>975.3</v>
      </c>
      <c r="D300" s="21">
        <v>0</v>
      </c>
      <c r="E300" s="21">
        <v>30.27</v>
      </c>
      <c r="F300" s="21">
        <v>1009.31</v>
      </c>
      <c r="G300" s="21">
        <v>80.82</v>
      </c>
      <c r="H300" s="17">
        <f t="shared" si="16"/>
        <v>1161.71</v>
      </c>
      <c r="I300" s="17">
        <f t="shared" si="17"/>
        <v>1367.97</v>
      </c>
      <c r="J300" s="17">
        <f t="shared" si="18"/>
        <v>1592.23</v>
      </c>
      <c r="K300" s="32">
        <f t="shared" si="19"/>
        <v>1910.3600000000001</v>
      </c>
    </row>
    <row r="301" spans="1:11" s="15" customFormat="1" ht="14.25" customHeight="1">
      <c r="A301" s="29">
        <f>'до 150 кВт'!A301</f>
        <v>42868</v>
      </c>
      <c r="B301" s="16">
        <v>4</v>
      </c>
      <c r="C301" s="21">
        <v>1021.25</v>
      </c>
      <c r="D301" s="21">
        <v>106.91</v>
      </c>
      <c r="E301" s="21">
        <v>0</v>
      </c>
      <c r="F301" s="21">
        <v>1055.26</v>
      </c>
      <c r="G301" s="21">
        <v>84.5</v>
      </c>
      <c r="H301" s="17">
        <f t="shared" si="16"/>
        <v>1211.3400000000001</v>
      </c>
      <c r="I301" s="17">
        <f t="shared" si="17"/>
        <v>1417.6000000000001</v>
      </c>
      <c r="J301" s="17">
        <f t="shared" si="18"/>
        <v>1641.8600000000001</v>
      </c>
      <c r="K301" s="32">
        <f t="shared" si="19"/>
        <v>1959.9900000000002</v>
      </c>
    </row>
    <row r="302" spans="1:11" s="15" customFormat="1" ht="14.25" customHeight="1">
      <c r="A302" s="29">
        <f>'до 150 кВт'!A302</f>
        <v>42868</v>
      </c>
      <c r="B302" s="16">
        <v>5</v>
      </c>
      <c r="C302" s="21">
        <v>1079.84</v>
      </c>
      <c r="D302" s="21">
        <v>37.63</v>
      </c>
      <c r="E302" s="21">
        <v>0</v>
      </c>
      <c r="F302" s="21">
        <v>1113.85</v>
      </c>
      <c r="G302" s="21">
        <v>89.19</v>
      </c>
      <c r="H302" s="17">
        <f t="shared" si="16"/>
        <v>1274.6200000000001</v>
      </c>
      <c r="I302" s="17">
        <f t="shared" si="17"/>
        <v>1480.88</v>
      </c>
      <c r="J302" s="17">
        <f t="shared" si="18"/>
        <v>1705.14</v>
      </c>
      <c r="K302" s="32">
        <f t="shared" si="19"/>
        <v>2023.27</v>
      </c>
    </row>
    <row r="303" spans="1:11" s="15" customFormat="1" ht="14.25" customHeight="1">
      <c r="A303" s="29">
        <f>'до 150 кВт'!A303</f>
        <v>42868</v>
      </c>
      <c r="B303" s="16">
        <v>6</v>
      </c>
      <c r="C303" s="21">
        <v>1549.65</v>
      </c>
      <c r="D303" s="21">
        <v>0.97</v>
      </c>
      <c r="E303" s="21">
        <v>0</v>
      </c>
      <c r="F303" s="21">
        <v>1583.66</v>
      </c>
      <c r="G303" s="21">
        <v>126.81</v>
      </c>
      <c r="H303" s="17">
        <f t="shared" si="16"/>
        <v>1782.0500000000002</v>
      </c>
      <c r="I303" s="17">
        <f t="shared" si="17"/>
        <v>1988.3100000000002</v>
      </c>
      <c r="J303" s="17">
        <f t="shared" si="18"/>
        <v>2212.57</v>
      </c>
      <c r="K303" s="32">
        <f t="shared" si="19"/>
        <v>2530.7000000000003</v>
      </c>
    </row>
    <row r="304" spans="1:11" s="15" customFormat="1" ht="14.25" customHeight="1">
      <c r="A304" s="29">
        <f>'до 150 кВт'!A304</f>
        <v>42868</v>
      </c>
      <c r="B304" s="16">
        <v>7</v>
      </c>
      <c r="C304" s="21">
        <v>1608.45</v>
      </c>
      <c r="D304" s="21">
        <v>0</v>
      </c>
      <c r="E304" s="21">
        <v>2.58</v>
      </c>
      <c r="F304" s="21">
        <v>1642.46</v>
      </c>
      <c r="G304" s="21">
        <v>131.52</v>
      </c>
      <c r="H304" s="17">
        <f t="shared" si="16"/>
        <v>1845.5600000000002</v>
      </c>
      <c r="I304" s="17">
        <f t="shared" si="17"/>
        <v>2051.82</v>
      </c>
      <c r="J304" s="17">
        <f t="shared" si="18"/>
        <v>2276.08</v>
      </c>
      <c r="K304" s="32">
        <f t="shared" si="19"/>
        <v>2594.21</v>
      </c>
    </row>
    <row r="305" spans="1:11" s="15" customFormat="1" ht="14.25" customHeight="1">
      <c r="A305" s="29">
        <f>'до 150 кВт'!A305</f>
        <v>42868</v>
      </c>
      <c r="B305" s="16">
        <v>8</v>
      </c>
      <c r="C305" s="21">
        <v>1610.12</v>
      </c>
      <c r="D305" s="21">
        <v>0</v>
      </c>
      <c r="E305" s="21">
        <v>84.64</v>
      </c>
      <c r="F305" s="21">
        <v>1644.13</v>
      </c>
      <c r="G305" s="21">
        <v>131.65</v>
      </c>
      <c r="H305" s="17">
        <f t="shared" si="16"/>
        <v>1847.3600000000004</v>
      </c>
      <c r="I305" s="17">
        <f t="shared" si="17"/>
        <v>2053.6200000000003</v>
      </c>
      <c r="J305" s="17">
        <f t="shared" si="18"/>
        <v>2277.88</v>
      </c>
      <c r="K305" s="32">
        <f t="shared" si="19"/>
        <v>2596.01</v>
      </c>
    </row>
    <row r="306" spans="1:11" s="15" customFormat="1" ht="14.25" customHeight="1">
      <c r="A306" s="29">
        <f>'до 150 кВт'!A306</f>
        <v>42868</v>
      </c>
      <c r="B306" s="16">
        <v>9</v>
      </c>
      <c r="C306" s="21">
        <v>1614.7</v>
      </c>
      <c r="D306" s="21">
        <v>0</v>
      </c>
      <c r="E306" s="21">
        <v>67.91</v>
      </c>
      <c r="F306" s="21">
        <v>1648.71</v>
      </c>
      <c r="G306" s="21">
        <v>132.02</v>
      </c>
      <c r="H306" s="17">
        <f t="shared" si="16"/>
        <v>1852.3100000000002</v>
      </c>
      <c r="I306" s="17">
        <f t="shared" si="17"/>
        <v>2058.57</v>
      </c>
      <c r="J306" s="17">
        <f t="shared" si="18"/>
        <v>2282.83</v>
      </c>
      <c r="K306" s="32">
        <f t="shared" si="19"/>
        <v>2600.96</v>
      </c>
    </row>
    <row r="307" spans="1:11" s="15" customFormat="1" ht="14.25" customHeight="1">
      <c r="A307" s="29">
        <f>'до 150 кВт'!A307</f>
        <v>42868</v>
      </c>
      <c r="B307" s="16">
        <v>10</v>
      </c>
      <c r="C307" s="21">
        <v>1619.8</v>
      </c>
      <c r="D307" s="21">
        <v>0</v>
      </c>
      <c r="E307" s="21">
        <v>266.68</v>
      </c>
      <c r="F307" s="21">
        <v>1653.81</v>
      </c>
      <c r="G307" s="21">
        <v>132.43</v>
      </c>
      <c r="H307" s="17">
        <f t="shared" si="16"/>
        <v>1857.8200000000002</v>
      </c>
      <c r="I307" s="17">
        <f t="shared" si="17"/>
        <v>2064.08</v>
      </c>
      <c r="J307" s="17">
        <f t="shared" si="18"/>
        <v>2288.34</v>
      </c>
      <c r="K307" s="32">
        <f t="shared" si="19"/>
        <v>2606.4700000000003</v>
      </c>
    </row>
    <row r="308" spans="1:11" s="15" customFormat="1" ht="14.25" customHeight="1">
      <c r="A308" s="29">
        <f>'до 150 кВт'!A308</f>
        <v>42868</v>
      </c>
      <c r="B308" s="16">
        <v>11</v>
      </c>
      <c r="C308" s="21">
        <v>1606.97</v>
      </c>
      <c r="D308" s="21">
        <v>0</v>
      </c>
      <c r="E308" s="21">
        <v>242.21</v>
      </c>
      <c r="F308" s="21">
        <v>1640.98</v>
      </c>
      <c r="G308" s="21">
        <v>131.4</v>
      </c>
      <c r="H308" s="17">
        <f t="shared" si="16"/>
        <v>1843.9600000000003</v>
      </c>
      <c r="I308" s="17">
        <f t="shared" si="17"/>
        <v>2050.2200000000003</v>
      </c>
      <c r="J308" s="17">
        <f t="shared" si="18"/>
        <v>2274.48</v>
      </c>
      <c r="K308" s="32">
        <f t="shared" si="19"/>
        <v>2592.61</v>
      </c>
    </row>
    <row r="309" spans="1:11" s="15" customFormat="1" ht="14.25" customHeight="1">
      <c r="A309" s="29">
        <f>'до 150 кВт'!A309</f>
        <v>42868</v>
      </c>
      <c r="B309" s="16">
        <v>12</v>
      </c>
      <c r="C309" s="21">
        <v>1598.04</v>
      </c>
      <c r="D309" s="21">
        <v>0</v>
      </c>
      <c r="E309" s="21">
        <v>213.75</v>
      </c>
      <c r="F309" s="21">
        <v>1632.05</v>
      </c>
      <c r="G309" s="21">
        <v>130.68</v>
      </c>
      <c r="H309" s="17">
        <f t="shared" si="16"/>
        <v>1834.3100000000002</v>
      </c>
      <c r="I309" s="17">
        <f t="shared" si="17"/>
        <v>2040.5700000000002</v>
      </c>
      <c r="J309" s="17">
        <f t="shared" si="18"/>
        <v>2264.83</v>
      </c>
      <c r="K309" s="32">
        <f t="shared" si="19"/>
        <v>2582.96</v>
      </c>
    </row>
    <row r="310" spans="1:11" s="15" customFormat="1" ht="14.25" customHeight="1">
      <c r="A310" s="29">
        <f>'до 150 кВт'!A310</f>
        <v>42868</v>
      </c>
      <c r="B310" s="16">
        <v>13</v>
      </c>
      <c r="C310" s="21">
        <v>1597.21</v>
      </c>
      <c r="D310" s="21">
        <v>0</v>
      </c>
      <c r="E310" s="21">
        <v>207.52</v>
      </c>
      <c r="F310" s="21">
        <v>1631.22</v>
      </c>
      <c r="G310" s="21">
        <v>130.62</v>
      </c>
      <c r="H310" s="17">
        <f t="shared" si="16"/>
        <v>1833.4200000000003</v>
      </c>
      <c r="I310" s="17">
        <f t="shared" si="17"/>
        <v>2039.6800000000003</v>
      </c>
      <c r="J310" s="17">
        <f t="shared" si="18"/>
        <v>2263.94</v>
      </c>
      <c r="K310" s="32">
        <f t="shared" si="19"/>
        <v>2582.07</v>
      </c>
    </row>
    <row r="311" spans="1:11" s="15" customFormat="1" ht="14.25" customHeight="1">
      <c r="A311" s="29">
        <f>'до 150 кВт'!A311</f>
        <v>42868</v>
      </c>
      <c r="B311" s="16">
        <v>14</v>
      </c>
      <c r="C311" s="21">
        <v>1593.06</v>
      </c>
      <c r="D311" s="21">
        <v>0</v>
      </c>
      <c r="E311" s="21">
        <v>284.72</v>
      </c>
      <c r="F311" s="21">
        <v>1627.07</v>
      </c>
      <c r="G311" s="21">
        <v>130.28</v>
      </c>
      <c r="H311" s="17">
        <f t="shared" si="16"/>
        <v>1828.93</v>
      </c>
      <c r="I311" s="17">
        <f t="shared" si="17"/>
        <v>2035.19</v>
      </c>
      <c r="J311" s="17">
        <f t="shared" si="18"/>
        <v>2259.45</v>
      </c>
      <c r="K311" s="32">
        <f t="shared" si="19"/>
        <v>2577.58</v>
      </c>
    </row>
    <row r="312" spans="1:11" s="15" customFormat="1" ht="14.25" customHeight="1">
      <c r="A312" s="29">
        <f>'до 150 кВт'!A312</f>
        <v>42868</v>
      </c>
      <c r="B312" s="16">
        <v>15</v>
      </c>
      <c r="C312" s="21">
        <v>1582.4</v>
      </c>
      <c r="D312" s="21">
        <v>0</v>
      </c>
      <c r="E312" s="21">
        <v>302.55</v>
      </c>
      <c r="F312" s="21">
        <v>1616.41</v>
      </c>
      <c r="G312" s="21">
        <v>129.43</v>
      </c>
      <c r="H312" s="17">
        <f t="shared" si="16"/>
        <v>1817.4200000000003</v>
      </c>
      <c r="I312" s="17">
        <f t="shared" si="17"/>
        <v>2023.6800000000003</v>
      </c>
      <c r="J312" s="17">
        <f t="shared" si="18"/>
        <v>2247.94</v>
      </c>
      <c r="K312" s="32">
        <f t="shared" si="19"/>
        <v>2566.07</v>
      </c>
    </row>
    <row r="313" spans="1:11" s="15" customFormat="1" ht="14.25" customHeight="1">
      <c r="A313" s="29">
        <f>'до 150 кВт'!A313</f>
        <v>42868</v>
      </c>
      <c r="B313" s="16">
        <v>16</v>
      </c>
      <c r="C313" s="21">
        <v>1568.59</v>
      </c>
      <c r="D313" s="21">
        <v>0</v>
      </c>
      <c r="E313" s="21">
        <v>238.01</v>
      </c>
      <c r="F313" s="21">
        <v>1602.6</v>
      </c>
      <c r="G313" s="21">
        <v>128.32</v>
      </c>
      <c r="H313" s="17">
        <f t="shared" si="16"/>
        <v>1802.5</v>
      </c>
      <c r="I313" s="17">
        <f t="shared" si="17"/>
        <v>2008.76</v>
      </c>
      <c r="J313" s="17">
        <f t="shared" si="18"/>
        <v>2233.02</v>
      </c>
      <c r="K313" s="32">
        <f t="shared" si="19"/>
        <v>2551.15</v>
      </c>
    </row>
    <row r="314" spans="1:11" s="15" customFormat="1" ht="14.25" customHeight="1">
      <c r="A314" s="29">
        <f>'до 150 кВт'!A314</f>
        <v>42868</v>
      </c>
      <c r="B314" s="16">
        <v>17</v>
      </c>
      <c r="C314" s="21">
        <v>1560.81</v>
      </c>
      <c r="D314" s="21">
        <v>0</v>
      </c>
      <c r="E314" s="21">
        <v>244.84</v>
      </c>
      <c r="F314" s="21">
        <v>1594.82</v>
      </c>
      <c r="G314" s="21">
        <v>127.7</v>
      </c>
      <c r="H314" s="17">
        <f t="shared" si="16"/>
        <v>1794.1000000000001</v>
      </c>
      <c r="I314" s="17">
        <f t="shared" si="17"/>
        <v>2000.3600000000001</v>
      </c>
      <c r="J314" s="17">
        <f t="shared" si="18"/>
        <v>2224.62</v>
      </c>
      <c r="K314" s="32">
        <f t="shared" si="19"/>
        <v>2542.75</v>
      </c>
    </row>
    <row r="315" spans="1:11" s="15" customFormat="1" ht="14.25" customHeight="1">
      <c r="A315" s="29">
        <f>'до 150 кВт'!A315</f>
        <v>42868</v>
      </c>
      <c r="B315" s="16">
        <v>18</v>
      </c>
      <c r="C315" s="21">
        <v>1575.63</v>
      </c>
      <c r="D315" s="21">
        <v>0</v>
      </c>
      <c r="E315" s="21">
        <v>87.58</v>
      </c>
      <c r="F315" s="21">
        <v>1609.64</v>
      </c>
      <c r="G315" s="21">
        <v>128.89</v>
      </c>
      <c r="H315" s="17">
        <f t="shared" si="16"/>
        <v>1810.1100000000004</v>
      </c>
      <c r="I315" s="17">
        <f t="shared" si="17"/>
        <v>2016.3700000000003</v>
      </c>
      <c r="J315" s="17">
        <f t="shared" si="18"/>
        <v>2240.63</v>
      </c>
      <c r="K315" s="32">
        <f t="shared" si="19"/>
        <v>2558.76</v>
      </c>
    </row>
    <row r="316" spans="1:11" s="15" customFormat="1" ht="14.25" customHeight="1">
      <c r="A316" s="29">
        <f>'до 150 кВт'!A316</f>
        <v>42868</v>
      </c>
      <c r="B316" s="16">
        <v>19</v>
      </c>
      <c r="C316" s="21">
        <v>1630.55</v>
      </c>
      <c r="D316" s="21">
        <v>0</v>
      </c>
      <c r="E316" s="21">
        <v>216.53</v>
      </c>
      <c r="F316" s="21">
        <v>1664.56</v>
      </c>
      <c r="G316" s="21">
        <v>133.29</v>
      </c>
      <c r="H316" s="17">
        <f t="shared" si="16"/>
        <v>1869.43</v>
      </c>
      <c r="I316" s="17">
        <f t="shared" si="17"/>
        <v>2075.69</v>
      </c>
      <c r="J316" s="17">
        <f t="shared" si="18"/>
        <v>2299.95</v>
      </c>
      <c r="K316" s="32">
        <f t="shared" si="19"/>
        <v>2618.08</v>
      </c>
    </row>
    <row r="317" spans="1:11" s="15" customFormat="1" ht="14.25" customHeight="1">
      <c r="A317" s="29">
        <f>'до 150 кВт'!A317</f>
        <v>42868</v>
      </c>
      <c r="B317" s="16">
        <v>20</v>
      </c>
      <c r="C317" s="21">
        <v>1617.81</v>
      </c>
      <c r="D317" s="21">
        <v>0</v>
      </c>
      <c r="E317" s="21">
        <v>13.23</v>
      </c>
      <c r="F317" s="21">
        <v>1651.82</v>
      </c>
      <c r="G317" s="21">
        <v>132.27</v>
      </c>
      <c r="H317" s="17">
        <f t="shared" si="16"/>
        <v>1855.67</v>
      </c>
      <c r="I317" s="17">
        <f t="shared" si="17"/>
        <v>2061.93</v>
      </c>
      <c r="J317" s="17">
        <f t="shared" si="18"/>
        <v>2286.19</v>
      </c>
      <c r="K317" s="32">
        <f t="shared" si="19"/>
        <v>2604.32</v>
      </c>
    </row>
    <row r="318" spans="1:11" s="15" customFormat="1" ht="14.25" customHeight="1">
      <c r="A318" s="29">
        <f>'до 150 кВт'!A318</f>
        <v>42868</v>
      </c>
      <c r="B318" s="16">
        <v>21</v>
      </c>
      <c r="C318" s="21">
        <v>1580.48</v>
      </c>
      <c r="D318" s="21">
        <v>0</v>
      </c>
      <c r="E318" s="21">
        <v>324.77</v>
      </c>
      <c r="F318" s="21">
        <v>1614.49</v>
      </c>
      <c r="G318" s="21">
        <v>129.28</v>
      </c>
      <c r="H318" s="17">
        <f t="shared" si="16"/>
        <v>1815.3500000000001</v>
      </c>
      <c r="I318" s="17">
        <f t="shared" si="17"/>
        <v>2021.6100000000001</v>
      </c>
      <c r="J318" s="17">
        <f t="shared" si="18"/>
        <v>2245.87</v>
      </c>
      <c r="K318" s="32">
        <f t="shared" si="19"/>
        <v>2564</v>
      </c>
    </row>
    <row r="319" spans="1:11" s="15" customFormat="1" ht="14.25" customHeight="1">
      <c r="A319" s="29">
        <f>'до 150 кВт'!A319</f>
        <v>42868</v>
      </c>
      <c r="B319" s="16">
        <v>22</v>
      </c>
      <c r="C319" s="21">
        <v>1582.96</v>
      </c>
      <c r="D319" s="21">
        <v>0</v>
      </c>
      <c r="E319" s="21">
        <v>320.67</v>
      </c>
      <c r="F319" s="21">
        <v>1616.97</v>
      </c>
      <c r="G319" s="21">
        <v>129.48</v>
      </c>
      <c r="H319" s="17">
        <f t="shared" si="16"/>
        <v>1818.0300000000002</v>
      </c>
      <c r="I319" s="17">
        <f t="shared" si="17"/>
        <v>2024.2900000000002</v>
      </c>
      <c r="J319" s="17">
        <f t="shared" si="18"/>
        <v>2248.55</v>
      </c>
      <c r="K319" s="32">
        <f t="shared" si="19"/>
        <v>2566.6800000000003</v>
      </c>
    </row>
    <row r="320" spans="1:11" s="15" customFormat="1" ht="14.25" customHeight="1">
      <c r="A320" s="29">
        <f>'до 150 кВт'!A320</f>
        <v>42868</v>
      </c>
      <c r="B320" s="16">
        <v>23</v>
      </c>
      <c r="C320" s="21">
        <v>1529.1</v>
      </c>
      <c r="D320" s="21">
        <v>0</v>
      </c>
      <c r="E320" s="21">
        <v>907.01</v>
      </c>
      <c r="F320" s="21">
        <v>1563.11</v>
      </c>
      <c r="G320" s="21">
        <v>125.16</v>
      </c>
      <c r="H320" s="17">
        <f t="shared" si="16"/>
        <v>1759.8500000000001</v>
      </c>
      <c r="I320" s="17">
        <f t="shared" si="17"/>
        <v>1966.1100000000001</v>
      </c>
      <c r="J320" s="17">
        <f t="shared" si="18"/>
        <v>2190.37</v>
      </c>
      <c r="K320" s="32">
        <f t="shared" si="19"/>
        <v>2508.5</v>
      </c>
    </row>
    <row r="321" spans="1:11" s="15" customFormat="1" ht="14.25" customHeight="1">
      <c r="A321" s="29">
        <f>'до 150 кВт'!A321</f>
        <v>42869</v>
      </c>
      <c r="B321" s="16">
        <v>0</v>
      </c>
      <c r="C321" s="21">
        <v>1276.03</v>
      </c>
      <c r="D321" s="21">
        <v>0</v>
      </c>
      <c r="E321" s="21">
        <v>330.33</v>
      </c>
      <c r="F321" s="21">
        <v>1310.04</v>
      </c>
      <c r="G321" s="21">
        <v>104.9</v>
      </c>
      <c r="H321" s="17">
        <f t="shared" si="16"/>
        <v>1486.5200000000002</v>
      </c>
      <c r="I321" s="17">
        <f t="shared" si="17"/>
        <v>1692.7800000000002</v>
      </c>
      <c r="J321" s="17">
        <f t="shared" si="18"/>
        <v>1917.0400000000002</v>
      </c>
      <c r="K321" s="32">
        <f t="shared" si="19"/>
        <v>2235.17</v>
      </c>
    </row>
    <row r="322" spans="1:11" s="15" customFormat="1" ht="14.25" customHeight="1">
      <c r="A322" s="29">
        <f>'до 150 кВт'!A322</f>
        <v>42869</v>
      </c>
      <c r="B322" s="16">
        <v>1</v>
      </c>
      <c r="C322" s="21">
        <v>975.26</v>
      </c>
      <c r="D322" s="21">
        <v>0</v>
      </c>
      <c r="E322" s="21">
        <v>75.78</v>
      </c>
      <c r="F322" s="21">
        <v>1009.27</v>
      </c>
      <c r="G322" s="21">
        <v>80.82</v>
      </c>
      <c r="H322" s="17">
        <f t="shared" si="16"/>
        <v>1161.67</v>
      </c>
      <c r="I322" s="17">
        <f t="shared" si="17"/>
        <v>1367.93</v>
      </c>
      <c r="J322" s="17">
        <f t="shared" si="18"/>
        <v>1592.19</v>
      </c>
      <c r="K322" s="32">
        <f t="shared" si="19"/>
        <v>1910.3200000000002</v>
      </c>
    </row>
    <row r="323" spans="1:11" s="15" customFormat="1" ht="14.25" customHeight="1">
      <c r="A323" s="29">
        <f>'до 150 кВт'!A323</f>
        <v>42869</v>
      </c>
      <c r="B323" s="16">
        <v>2</v>
      </c>
      <c r="C323" s="21">
        <v>958.61</v>
      </c>
      <c r="D323" s="21">
        <v>0</v>
      </c>
      <c r="E323" s="21">
        <v>100.68</v>
      </c>
      <c r="F323" s="21">
        <v>992.62</v>
      </c>
      <c r="G323" s="21">
        <v>79.48</v>
      </c>
      <c r="H323" s="17">
        <f t="shared" si="16"/>
        <v>1143.68</v>
      </c>
      <c r="I323" s="17">
        <f t="shared" si="17"/>
        <v>1349.94</v>
      </c>
      <c r="J323" s="17">
        <f t="shared" si="18"/>
        <v>1574.2</v>
      </c>
      <c r="K323" s="32">
        <f t="shared" si="19"/>
        <v>1892.33</v>
      </c>
    </row>
    <row r="324" spans="1:11" s="15" customFormat="1" ht="14.25" customHeight="1">
      <c r="A324" s="29">
        <f>'до 150 кВт'!A324</f>
        <v>42869</v>
      </c>
      <c r="B324" s="16">
        <v>3</v>
      </c>
      <c r="C324" s="21">
        <v>945.57</v>
      </c>
      <c r="D324" s="21">
        <v>0</v>
      </c>
      <c r="E324" s="21">
        <v>112.71</v>
      </c>
      <c r="F324" s="21">
        <v>979.58</v>
      </c>
      <c r="G324" s="21">
        <v>78.44</v>
      </c>
      <c r="H324" s="17">
        <f t="shared" si="16"/>
        <v>1129.6000000000001</v>
      </c>
      <c r="I324" s="17">
        <f t="shared" si="17"/>
        <v>1335.8600000000001</v>
      </c>
      <c r="J324" s="17">
        <f t="shared" si="18"/>
        <v>1560.1200000000001</v>
      </c>
      <c r="K324" s="32">
        <f t="shared" si="19"/>
        <v>1878.25</v>
      </c>
    </row>
    <row r="325" spans="1:11" s="15" customFormat="1" ht="14.25" customHeight="1">
      <c r="A325" s="29">
        <f>'до 150 кВт'!A325</f>
        <v>42869</v>
      </c>
      <c r="B325" s="16">
        <v>4</v>
      </c>
      <c r="C325" s="21">
        <v>951.87</v>
      </c>
      <c r="D325" s="21">
        <v>19.13</v>
      </c>
      <c r="E325" s="21">
        <v>0</v>
      </c>
      <c r="F325" s="21">
        <v>985.88</v>
      </c>
      <c r="G325" s="21">
        <v>78.94</v>
      </c>
      <c r="H325" s="17">
        <f t="shared" si="16"/>
        <v>1136.4</v>
      </c>
      <c r="I325" s="17">
        <f t="shared" si="17"/>
        <v>1342.66</v>
      </c>
      <c r="J325" s="17">
        <f t="shared" si="18"/>
        <v>1566.92</v>
      </c>
      <c r="K325" s="32">
        <f t="shared" si="19"/>
        <v>1885.0500000000002</v>
      </c>
    </row>
    <row r="326" spans="1:11" s="15" customFormat="1" ht="14.25" customHeight="1">
      <c r="A326" s="29">
        <f>'до 150 кВт'!A326</f>
        <v>42869</v>
      </c>
      <c r="B326" s="16">
        <v>5</v>
      </c>
      <c r="C326" s="21">
        <v>1007.9</v>
      </c>
      <c r="D326" s="21">
        <v>74.03</v>
      </c>
      <c r="E326" s="21">
        <v>0</v>
      </c>
      <c r="F326" s="21">
        <v>1041.91</v>
      </c>
      <c r="G326" s="21">
        <v>83.43</v>
      </c>
      <c r="H326" s="17">
        <f t="shared" si="16"/>
        <v>1196.9200000000003</v>
      </c>
      <c r="I326" s="17">
        <f t="shared" si="17"/>
        <v>1403.1800000000003</v>
      </c>
      <c r="J326" s="17">
        <f t="shared" si="18"/>
        <v>1627.4400000000003</v>
      </c>
      <c r="K326" s="32">
        <f t="shared" si="19"/>
        <v>1945.5700000000002</v>
      </c>
    </row>
    <row r="327" spans="1:11" s="15" customFormat="1" ht="14.25" customHeight="1">
      <c r="A327" s="29">
        <f>'до 150 кВт'!A327</f>
        <v>42869</v>
      </c>
      <c r="B327" s="16">
        <v>6</v>
      </c>
      <c r="C327" s="21">
        <v>1123.42</v>
      </c>
      <c r="D327" s="21">
        <v>259.43</v>
      </c>
      <c r="E327" s="21">
        <v>0</v>
      </c>
      <c r="F327" s="21">
        <v>1157.43</v>
      </c>
      <c r="G327" s="21">
        <v>92.68</v>
      </c>
      <c r="H327" s="17">
        <f t="shared" si="16"/>
        <v>1321.6900000000003</v>
      </c>
      <c r="I327" s="17">
        <f t="shared" si="17"/>
        <v>1527.9500000000003</v>
      </c>
      <c r="J327" s="17">
        <f t="shared" si="18"/>
        <v>1752.2100000000003</v>
      </c>
      <c r="K327" s="32">
        <f t="shared" si="19"/>
        <v>2070.34</v>
      </c>
    </row>
    <row r="328" spans="1:11" s="15" customFormat="1" ht="14.25" customHeight="1">
      <c r="A328" s="29">
        <f>'до 150 кВт'!A328</f>
        <v>42869</v>
      </c>
      <c r="B328" s="16">
        <v>7</v>
      </c>
      <c r="C328" s="21">
        <v>1531.4</v>
      </c>
      <c r="D328" s="21">
        <v>0</v>
      </c>
      <c r="E328" s="21">
        <v>90.88</v>
      </c>
      <c r="F328" s="21">
        <v>1565.41</v>
      </c>
      <c r="G328" s="21">
        <v>125.35</v>
      </c>
      <c r="H328" s="17">
        <f t="shared" si="16"/>
        <v>1762.3400000000001</v>
      </c>
      <c r="I328" s="17">
        <f t="shared" si="17"/>
        <v>1968.6000000000001</v>
      </c>
      <c r="J328" s="17">
        <f t="shared" si="18"/>
        <v>2192.86</v>
      </c>
      <c r="K328" s="32">
        <f t="shared" si="19"/>
        <v>2510.9900000000002</v>
      </c>
    </row>
    <row r="329" spans="1:11" s="15" customFormat="1" ht="14.25" customHeight="1">
      <c r="A329" s="29">
        <f>'до 150 кВт'!A329</f>
        <v>42869</v>
      </c>
      <c r="B329" s="16">
        <v>8</v>
      </c>
      <c r="C329" s="21">
        <v>1571.41</v>
      </c>
      <c r="D329" s="21">
        <v>0</v>
      </c>
      <c r="E329" s="21">
        <v>110.35</v>
      </c>
      <c r="F329" s="21">
        <v>1605.42</v>
      </c>
      <c r="G329" s="21">
        <v>128.55</v>
      </c>
      <c r="H329" s="17">
        <f t="shared" si="16"/>
        <v>1805.5500000000002</v>
      </c>
      <c r="I329" s="17">
        <f t="shared" si="17"/>
        <v>2011.8100000000002</v>
      </c>
      <c r="J329" s="17">
        <f t="shared" si="18"/>
        <v>2236.07</v>
      </c>
      <c r="K329" s="32">
        <f t="shared" si="19"/>
        <v>2554.2000000000003</v>
      </c>
    </row>
    <row r="330" spans="1:11" s="15" customFormat="1" ht="14.25" customHeight="1">
      <c r="A330" s="29">
        <f>'до 150 кВт'!A330</f>
        <v>42869</v>
      </c>
      <c r="B330" s="16">
        <v>9</v>
      </c>
      <c r="C330" s="21">
        <v>1591.68</v>
      </c>
      <c r="D330" s="21">
        <v>0</v>
      </c>
      <c r="E330" s="21">
        <v>208.94</v>
      </c>
      <c r="F330" s="21">
        <v>1625.69</v>
      </c>
      <c r="G330" s="21">
        <v>130.17</v>
      </c>
      <c r="H330" s="17">
        <f aca="true" t="shared" si="20" ref="H330:H393">SUM($F330,$G330,$N$5,$N$7)</f>
        <v>1827.4400000000003</v>
      </c>
      <c r="I330" s="17">
        <f aca="true" t="shared" si="21" ref="I330:I393">SUM($F330,$G330,$O$5,$O$7)</f>
        <v>2033.7000000000003</v>
      </c>
      <c r="J330" s="17">
        <f aca="true" t="shared" si="22" ref="J330:J393">SUM($F330,$G330,$P$5,$P$7)</f>
        <v>2257.96</v>
      </c>
      <c r="K330" s="32">
        <f aca="true" t="shared" si="23" ref="K330:K393">SUM($F330,$G330,$Q$5,$Q$7)</f>
        <v>2576.09</v>
      </c>
    </row>
    <row r="331" spans="1:11" s="15" customFormat="1" ht="14.25" customHeight="1">
      <c r="A331" s="29">
        <f>'до 150 кВт'!A331</f>
        <v>42869</v>
      </c>
      <c r="B331" s="16">
        <v>10</v>
      </c>
      <c r="C331" s="21">
        <v>1594.84</v>
      </c>
      <c r="D331" s="21">
        <v>0</v>
      </c>
      <c r="E331" s="21">
        <v>184.89</v>
      </c>
      <c r="F331" s="21">
        <v>1628.85</v>
      </c>
      <c r="G331" s="21">
        <v>130.43</v>
      </c>
      <c r="H331" s="17">
        <f t="shared" si="20"/>
        <v>1830.8600000000001</v>
      </c>
      <c r="I331" s="17">
        <f t="shared" si="21"/>
        <v>2037.1200000000001</v>
      </c>
      <c r="J331" s="17">
        <f t="shared" si="22"/>
        <v>2261.38</v>
      </c>
      <c r="K331" s="32">
        <f t="shared" si="23"/>
        <v>2579.51</v>
      </c>
    </row>
    <row r="332" spans="1:11" s="15" customFormat="1" ht="14.25" customHeight="1">
      <c r="A332" s="29">
        <f>'до 150 кВт'!A332</f>
        <v>42869</v>
      </c>
      <c r="B332" s="16">
        <v>11</v>
      </c>
      <c r="C332" s="21">
        <v>1587.47</v>
      </c>
      <c r="D332" s="21">
        <v>0</v>
      </c>
      <c r="E332" s="21">
        <v>233.17</v>
      </c>
      <c r="F332" s="21">
        <v>1621.48</v>
      </c>
      <c r="G332" s="21">
        <v>129.84</v>
      </c>
      <c r="H332" s="17">
        <f t="shared" si="20"/>
        <v>1822.9</v>
      </c>
      <c r="I332" s="17">
        <f t="shared" si="21"/>
        <v>2029.16</v>
      </c>
      <c r="J332" s="17">
        <f t="shared" si="22"/>
        <v>2253.42</v>
      </c>
      <c r="K332" s="32">
        <f t="shared" si="23"/>
        <v>2571.55</v>
      </c>
    </row>
    <row r="333" spans="1:11" s="15" customFormat="1" ht="14.25" customHeight="1">
      <c r="A333" s="29">
        <f>'до 150 кВт'!A333</f>
        <v>42869</v>
      </c>
      <c r="B333" s="16">
        <v>12</v>
      </c>
      <c r="C333" s="21">
        <v>1582.94</v>
      </c>
      <c r="D333" s="21">
        <v>0</v>
      </c>
      <c r="E333" s="21">
        <v>63.29</v>
      </c>
      <c r="F333" s="21">
        <v>1616.95</v>
      </c>
      <c r="G333" s="21">
        <v>129.47</v>
      </c>
      <c r="H333" s="17">
        <f t="shared" si="20"/>
        <v>1818.0000000000002</v>
      </c>
      <c r="I333" s="17">
        <f t="shared" si="21"/>
        <v>2024.2600000000002</v>
      </c>
      <c r="J333" s="17">
        <f t="shared" si="22"/>
        <v>2248.52</v>
      </c>
      <c r="K333" s="32">
        <f t="shared" si="23"/>
        <v>2566.65</v>
      </c>
    </row>
    <row r="334" spans="1:11" s="15" customFormat="1" ht="14.25" customHeight="1">
      <c r="A334" s="29">
        <f>'до 150 кВт'!A334</f>
        <v>42869</v>
      </c>
      <c r="B334" s="16">
        <v>13</v>
      </c>
      <c r="C334" s="21">
        <v>1581.21</v>
      </c>
      <c r="D334" s="21">
        <v>0</v>
      </c>
      <c r="E334" s="21">
        <v>204.67</v>
      </c>
      <c r="F334" s="21">
        <v>1615.22</v>
      </c>
      <c r="G334" s="21">
        <v>129.34</v>
      </c>
      <c r="H334" s="17">
        <f t="shared" si="20"/>
        <v>1816.14</v>
      </c>
      <c r="I334" s="17">
        <f t="shared" si="21"/>
        <v>2022.4</v>
      </c>
      <c r="J334" s="17">
        <f t="shared" si="22"/>
        <v>2246.66</v>
      </c>
      <c r="K334" s="32">
        <f t="shared" si="23"/>
        <v>2564.79</v>
      </c>
    </row>
    <row r="335" spans="1:11" s="15" customFormat="1" ht="14.25" customHeight="1">
      <c r="A335" s="29">
        <f>'до 150 кВт'!A335</f>
        <v>42869</v>
      </c>
      <c r="B335" s="16">
        <v>14</v>
      </c>
      <c r="C335" s="21">
        <v>1573.7</v>
      </c>
      <c r="D335" s="21">
        <v>0</v>
      </c>
      <c r="E335" s="21">
        <v>7.11</v>
      </c>
      <c r="F335" s="21">
        <v>1607.71</v>
      </c>
      <c r="G335" s="21">
        <v>128.73</v>
      </c>
      <c r="H335" s="17">
        <f t="shared" si="20"/>
        <v>1808.0200000000002</v>
      </c>
      <c r="I335" s="17">
        <f t="shared" si="21"/>
        <v>2014.2800000000002</v>
      </c>
      <c r="J335" s="17">
        <f t="shared" si="22"/>
        <v>2238.54</v>
      </c>
      <c r="K335" s="32">
        <f t="shared" si="23"/>
        <v>2556.67</v>
      </c>
    </row>
    <row r="336" spans="1:11" s="15" customFormat="1" ht="14.25" customHeight="1">
      <c r="A336" s="29">
        <f>'до 150 кВт'!A336</f>
        <v>42869</v>
      </c>
      <c r="B336" s="16">
        <v>15</v>
      </c>
      <c r="C336" s="21">
        <v>1563.78</v>
      </c>
      <c r="D336" s="21">
        <v>0</v>
      </c>
      <c r="E336" s="21">
        <v>346.12</v>
      </c>
      <c r="F336" s="21">
        <v>1597.79</v>
      </c>
      <c r="G336" s="21">
        <v>127.94</v>
      </c>
      <c r="H336" s="17">
        <f t="shared" si="20"/>
        <v>1797.3100000000002</v>
      </c>
      <c r="I336" s="17">
        <f t="shared" si="21"/>
        <v>2003.5700000000002</v>
      </c>
      <c r="J336" s="17">
        <f t="shared" si="22"/>
        <v>2227.83</v>
      </c>
      <c r="K336" s="32">
        <f t="shared" si="23"/>
        <v>2545.96</v>
      </c>
    </row>
    <row r="337" spans="1:11" s="15" customFormat="1" ht="14.25" customHeight="1">
      <c r="A337" s="29">
        <f>'до 150 кВт'!A337</f>
        <v>42869</v>
      </c>
      <c r="B337" s="16">
        <v>16</v>
      </c>
      <c r="C337" s="21">
        <v>1525.28</v>
      </c>
      <c r="D337" s="21">
        <v>0</v>
      </c>
      <c r="E337" s="21">
        <v>25.43</v>
      </c>
      <c r="F337" s="21">
        <v>1559.29</v>
      </c>
      <c r="G337" s="21">
        <v>124.86</v>
      </c>
      <c r="H337" s="17">
        <f t="shared" si="20"/>
        <v>1755.73</v>
      </c>
      <c r="I337" s="17">
        <f t="shared" si="21"/>
        <v>1961.99</v>
      </c>
      <c r="J337" s="17">
        <f t="shared" si="22"/>
        <v>2186.25</v>
      </c>
      <c r="K337" s="32">
        <f t="shared" si="23"/>
        <v>2504.38</v>
      </c>
    </row>
    <row r="338" spans="1:11" s="15" customFormat="1" ht="14.25" customHeight="1">
      <c r="A338" s="29">
        <f>'до 150 кВт'!A338</f>
        <v>42869</v>
      </c>
      <c r="B338" s="16">
        <v>17</v>
      </c>
      <c r="C338" s="21">
        <v>1523.82</v>
      </c>
      <c r="D338" s="21">
        <v>0</v>
      </c>
      <c r="E338" s="21">
        <v>4.22</v>
      </c>
      <c r="F338" s="21">
        <v>1557.83</v>
      </c>
      <c r="G338" s="21">
        <v>124.74</v>
      </c>
      <c r="H338" s="17">
        <f t="shared" si="20"/>
        <v>1754.15</v>
      </c>
      <c r="I338" s="17">
        <f t="shared" si="21"/>
        <v>1960.41</v>
      </c>
      <c r="J338" s="17">
        <f t="shared" si="22"/>
        <v>2184.67</v>
      </c>
      <c r="K338" s="32">
        <f t="shared" si="23"/>
        <v>2502.8</v>
      </c>
    </row>
    <row r="339" spans="1:11" s="15" customFormat="1" ht="14.25" customHeight="1">
      <c r="A339" s="29">
        <f>'до 150 кВт'!A339</f>
        <v>42869</v>
      </c>
      <c r="B339" s="16">
        <v>18</v>
      </c>
      <c r="C339" s="21">
        <v>1527.74</v>
      </c>
      <c r="D339" s="21">
        <v>12.96</v>
      </c>
      <c r="E339" s="21">
        <v>0</v>
      </c>
      <c r="F339" s="21">
        <v>1561.75</v>
      </c>
      <c r="G339" s="21">
        <v>125.05</v>
      </c>
      <c r="H339" s="17">
        <f t="shared" si="20"/>
        <v>1758.38</v>
      </c>
      <c r="I339" s="17">
        <f t="shared" si="21"/>
        <v>1964.64</v>
      </c>
      <c r="J339" s="17">
        <f t="shared" si="22"/>
        <v>2188.9</v>
      </c>
      <c r="K339" s="32">
        <f t="shared" si="23"/>
        <v>2507.03</v>
      </c>
    </row>
    <row r="340" spans="1:11" s="15" customFormat="1" ht="14.25" customHeight="1">
      <c r="A340" s="29">
        <f>'до 150 кВт'!A340</f>
        <v>42869</v>
      </c>
      <c r="B340" s="16">
        <v>19</v>
      </c>
      <c r="C340" s="21">
        <v>1573.39</v>
      </c>
      <c r="D340" s="21">
        <v>0</v>
      </c>
      <c r="E340" s="21">
        <v>364.83</v>
      </c>
      <c r="F340" s="21">
        <v>1607.4</v>
      </c>
      <c r="G340" s="21">
        <v>128.71</v>
      </c>
      <c r="H340" s="17">
        <f t="shared" si="20"/>
        <v>1807.6900000000003</v>
      </c>
      <c r="I340" s="17">
        <f t="shared" si="21"/>
        <v>2013.9500000000003</v>
      </c>
      <c r="J340" s="17">
        <f t="shared" si="22"/>
        <v>2238.21</v>
      </c>
      <c r="K340" s="32">
        <f t="shared" si="23"/>
        <v>2556.34</v>
      </c>
    </row>
    <row r="341" spans="1:11" s="15" customFormat="1" ht="14.25" customHeight="1">
      <c r="A341" s="29">
        <f>'до 150 кВт'!A341</f>
        <v>42869</v>
      </c>
      <c r="B341" s="16">
        <v>20</v>
      </c>
      <c r="C341" s="21">
        <v>1575.12</v>
      </c>
      <c r="D341" s="21">
        <v>0</v>
      </c>
      <c r="E341" s="21">
        <v>393.97</v>
      </c>
      <c r="F341" s="21">
        <v>1609.13</v>
      </c>
      <c r="G341" s="21">
        <v>128.85</v>
      </c>
      <c r="H341" s="17">
        <f t="shared" si="20"/>
        <v>1809.5600000000002</v>
      </c>
      <c r="I341" s="17">
        <f t="shared" si="21"/>
        <v>2015.8200000000002</v>
      </c>
      <c r="J341" s="17">
        <f t="shared" si="22"/>
        <v>2240.08</v>
      </c>
      <c r="K341" s="32">
        <f t="shared" si="23"/>
        <v>2558.21</v>
      </c>
    </row>
    <row r="342" spans="1:11" s="15" customFormat="1" ht="14.25" customHeight="1">
      <c r="A342" s="29">
        <f>'до 150 кВт'!A342</f>
        <v>42869</v>
      </c>
      <c r="B342" s="16">
        <v>21</v>
      </c>
      <c r="C342" s="21">
        <v>1541.51</v>
      </c>
      <c r="D342" s="21">
        <v>0</v>
      </c>
      <c r="E342" s="21">
        <v>411.4</v>
      </c>
      <c r="F342" s="21">
        <v>1575.52</v>
      </c>
      <c r="G342" s="21">
        <v>126.16</v>
      </c>
      <c r="H342" s="17">
        <f t="shared" si="20"/>
        <v>1773.2600000000002</v>
      </c>
      <c r="I342" s="17">
        <f t="shared" si="21"/>
        <v>1979.5200000000002</v>
      </c>
      <c r="J342" s="17">
        <f t="shared" si="22"/>
        <v>2203.78</v>
      </c>
      <c r="K342" s="32">
        <f t="shared" si="23"/>
        <v>2521.9100000000003</v>
      </c>
    </row>
    <row r="343" spans="1:11" s="15" customFormat="1" ht="14.25" customHeight="1">
      <c r="A343" s="29">
        <f>'до 150 кВт'!A343</f>
        <v>42869</v>
      </c>
      <c r="B343" s="16">
        <v>22</v>
      </c>
      <c r="C343" s="21">
        <v>1541.16</v>
      </c>
      <c r="D343" s="21">
        <v>0</v>
      </c>
      <c r="E343" s="21">
        <v>431.98</v>
      </c>
      <c r="F343" s="21">
        <v>1575.17</v>
      </c>
      <c r="G343" s="21">
        <v>126.13</v>
      </c>
      <c r="H343" s="17">
        <f t="shared" si="20"/>
        <v>1772.8800000000003</v>
      </c>
      <c r="I343" s="17">
        <f t="shared" si="21"/>
        <v>1979.1400000000003</v>
      </c>
      <c r="J343" s="17">
        <f t="shared" si="22"/>
        <v>2203.4</v>
      </c>
      <c r="K343" s="32">
        <f t="shared" si="23"/>
        <v>2521.53</v>
      </c>
    </row>
    <row r="344" spans="1:11" s="15" customFormat="1" ht="14.25" customHeight="1">
      <c r="A344" s="29">
        <f>'до 150 кВт'!A344</f>
        <v>42869</v>
      </c>
      <c r="B344" s="16">
        <v>23</v>
      </c>
      <c r="C344" s="21">
        <v>1515.72</v>
      </c>
      <c r="D344" s="21">
        <v>0</v>
      </c>
      <c r="E344" s="21">
        <v>132.04</v>
      </c>
      <c r="F344" s="21">
        <v>1549.73</v>
      </c>
      <c r="G344" s="21">
        <v>124.09</v>
      </c>
      <c r="H344" s="17">
        <f t="shared" si="20"/>
        <v>1745.4</v>
      </c>
      <c r="I344" s="17">
        <f t="shared" si="21"/>
        <v>1951.66</v>
      </c>
      <c r="J344" s="17">
        <f t="shared" si="22"/>
        <v>2175.92</v>
      </c>
      <c r="K344" s="32">
        <f t="shared" si="23"/>
        <v>2494.05</v>
      </c>
    </row>
    <row r="345" spans="1:11" s="15" customFormat="1" ht="14.25" customHeight="1">
      <c r="A345" s="29">
        <f>'до 150 кВт'!A345</f>
        <v>42870</v>
      </c>
      <c r="B345" s="16">
        <v>0</v>
      </c>
      <c r="C345" s="21">
        <v>1397.71</v>
      </c>
      <c r="D345" s="21">
        <v>0</v>
      </c>
      <c r="E345" s="21">
        <v>428.99</v>
      </c>
      <c r="F345" s="21">
        <v>1431.72</v>
      </c>
      <c r="G345" s="21">
        <v>114.64</v>
      </c>
      <c r="H345" s="17">
        <f t="shared" si="20"/>
        <v>1617.9400000000003</v>
      </c>
      <c r="I345" s="17">
        <f t="shared" si="21"/>
        <v>1824.2000000000003</v>
      </c>
      <c r="J345" s="17">
        <f t="shared" si="22"/>
        <v>2048.46</v>
      </c>
      <c r="K345" s="32">
        <f t="shared" si="23"/>
        <v>2366.59</v>
      </c>
    </row>
    <row r="346" spans="1:11" s="15" customFormat="1" ht="14.25" customHeight="1">
      <c r="A346" s="29">
        <f>'до 150 кВт'!A346</f>
        <v>42870</v>
      </c>
      <c r="B346" s="16">
        <v>1</v>
      </c>
      <c r="C346" s="21">
        <v>1315.07</v>
      </c>
      <c r="D346" s="21">
        <v>0</v>
      </c>
      <c r="E346" s="21">
        <v>128.52</v>
      </c>
      <c r="F346" s="21">
        <v>1349.08</v>
      </c>
      <c r="G346" s="21">
        <v>108.02</v>
      </c>
      <c r="H346" s="17">
        <f t="shared" si="20"/>
        <v>1528.68</v>
      </c>
      <c r="I346" s="17">
        <f t="shared" si="21"/>
        <v>1734.94</v>
      </c>
      <c r="J346" s="17">
        <f t="shared" si="22"/>
        <v>1959.2</v>
      </c>
      <c r="K346" s="32">
        <f t="shared" si="23"/>
        <v>2277.33</v>
      </c>
    </row>
    <row r="347" spans="1:11" s="15" customFormat="1" ht="14.25" customHeight="1">
      <c r="A347" s="29">
        <f>'до 150 кВт'!A347</f>
        <v>42870</v>
      </c>
      <c r="B347" s="16">
        <v>2</v>
      </c>
      <c r="C347" s="21">
        <v>1287.97</v>
      </c>
      <c r="D347" s="21">
        <v>0</v>
      </c>
      <c r="E347" s="21">
        <v>479.19</v>
      </c>
      <c r="F347" s="21">
        <v>1321.98</v>
      </c>
      <c r="G347" s="21">
        <v>105.85</v>
      </c>
      <c r="H347" s="17">
        <f t="shared" si="20"/>
        <v>1499.41</v>
      </c>
      <c r="I347" s="17">
        <f t="shared" si="21"/>
        <v>1705.67</v>
      </c>
      <c r="J347" s="17">
        <f t="shared" si="22"/>
        <v>1929.93</v>
      </c>
      <c r="K347" s="32">
        <f t="shared" si="23"/>
        <v>2248.06</v>
      </c>
    </row>
    <row r="348" spans="1:11" s="15" customFormat="1" ht="14.25" customHeight="1">
      <c r="A348" s="29">
        <f>'до 150 кВт'!A348</f>
        <v>42870</v>
      </c>
      <c r="B348" s="16">
        <v>3</v>
      </c>
      <c r="C348" s="21">
        <v>1287.36</v>
      </c>
      <c r="D348" s="21">
        <v>0</v>
      </c>
      <c r="E348" s="21">
        <v>329.98</v>
      </c>
      <c r="F348" s="21">
        <v>1321.37</v>
      </c>
      <c r="G348" s="21">
        <v>105.81</v>
      </c>
      <c r="H348" s="17">
        <f t="shared" si="20"/>
        <v>1498.76</v>
      </c>
      <c r="I348" s="17">
        <f t="shared" si="21"/>
        <v>1705.02</v>
      </c>
      <c r="J348" s="17">
        <f t="shared" si="22"/>
        <v>1929.28</v>
      </c>
      <c r="K348" s="32">
        <f t="shared" si="23"/>
        <v>2247.41</v>
      </c>
    </row>
    <row r="349" spans="1:11" s="15" customFormat="1" ht="14.25" customHeight="1">
      <c r="A349" s="29">
        <f>'до 150 кВт'!A349</f>
        <v>42870</v>
      </c>
      <c r="B349" s="16">
        <v>4</v>
      </c>
      <c r="C349" s="21">
        <v>1286.87</v>
      </c>
      <c r="D349" s="21">
        <v>96.9</v>
      </c>
      <c r="E349" s="21">
        <v>0</v>
      </c>
      <c r="F349" s="21">
        <v>1320.88</v>
      </c>
      <c r="G349" s="21">
        <v>105.77</v>
      </c>
      <c r="H349" s="17">
        <f t="shared" si="20"/>
        <v>1498.2300000000002</v>
      </c>
      <c r="I349" s="17">
        <f t="shared" si="21"/>
        <v>1704.4900000000002</v>
      </c>
      <c r="J349" s="17">
        <f t="shared" si="22"/>
        <v>1928.7500000000002</v>
      </c>
      <c r="K349" s="32">
        <f t="shared" si="23"/>
        <v>2246.88</v>
      </c>
    </row>
    <row r="350" spans="1:11" s="15" customFormat="1" ht="14.25" customHeight="1">
      <c r="A350" s="29">
        <f>'до 150 кВт'!A350</f>
        <v>42870</v>
      </c>
      <c r="B350" s="16">
        <v>5</v>
      </c>
      <c r="C350" s="21">
        <v>1313.2</v>
      </c>
      <c r="D350" s="21">
        <v>103.16</v>
      </c>
      <c r="E350" s="21">
        <v>0</v>
      </c>
      <c r="F350" s="21">
        <v>1347.21</v>
      </c>
      <c r="G350" s="21">
        <v>107.88</v>
      </c>
      <c r="H350" s="17">
        <f t="shared" si="20"/>
        <v>1526.6700000000003</v>
      </c>
      <c r="I350" s="17">
        <f t="shared" si="21"/>
        <v>1732.9300000000003</v>
      </c>
      <c r="J350" s="17">
        <f t="shared" si="22"/>
        <v>1957.1900000000003</v>
      </c>
      <c r="K350" s="32">
        <f t="shared" si="23"/>
        <v>2275.32</v>
      </c>
    </row>
    <row r="351" spans="1:11" s="15" customFormat="1" ht="14.25" customHeight="1">
      <c r="A351" s="29">
        <f>'до 150 кВт'!A351</f>
        <v>42870</v>
      </c>
      <c r="B351" s="16">
        <v>6</v>
      </c>
      <c r="C351" s="21">
        <v>1376.93</v>
      </c>
      <c r="D351" s="21">
        <v>138.97</v>
      </c>
      <c r="E351" s="21">
        <v>0</v>
      </c>
      <c r="F351" s="21">
        <v>1410.94</v>
      </c>
      <c r="G351" s="21">
        <v>112.98</v>
      </c>
      <c r="H351" s="17">
        <f t="shared" si="20"/>
        <v>1595.5000000000002</v>
      </c>
      <c r="I351" s="17">
        <f t="shared" si="21"/>
        <v>1801.7600000000002</v>
      </c>
      <c r="J351" s="17">
        <f t="shared" si="22"/>
        <v>2026.0200000000002</v>
      </c>
      <c r="K351" s="32">
        <f t="shared" si="23"/>
        <v>2344.15</v>
      </c>
    </row>
    <row r="352" spans="1:11" s="15" customFormat="1" ht="14.25" customHeight="1">
      <c r="A352" s="29">
        <f>'до 150 кВт'!A352</f>
        <v>42870</v>
      </c>
      <c r="B352" s="16">
        <v>7</v>
      </c>
      <c r="C352" s="21">
        <v>1548.22</v>
      </c>
      <c r="D352" s="21">
        <v>0</v>
      </c>
      <c r="E352" s="21">
        <v>46.82</v>
      </c>
      <c r="F352" s="21">
        <v>1582.23</v>
      </c>
      <c r="G352" s="21">
        <v>126.69</v>
      </c>
      <c r="H352" s="17">
        <f t="shared" si="20"/>
        <v>1780.5000000000002</v>
      </c>
      <c r="I352" s="17">
        <f t="shared" si="21"/>
        <v>1986.7600000000002</v>
      </c>
      <c r="J352" s="17">
        <f t="shared" si="22"/>
        <v>2211.02</v>
      </c>
      <c r="K352" s="32">
        <f t="shared" si="23"/>
        <v>2529.15</v>
      </c>
    </row>
    <row r="353" spans="1:11" s="15" customFormat="1" ht="14.25" customHeight="1">
      <c r="A353" s="29">
        <f>'до 150 кВт'!A353</f>
        <v>42870</v>
      </c>
      <c r="B353" s="16">
        <v>8</v>
      </c>
      <c r="C353" s="21">
        <v>1581.33</v>
      </c>
      <c r="D353" s="21">
        <v>0</v>
      </c>
      <c r="E353" s="21">
        <v>85.38</v>
      </c>
      <c r="F353" s="21">
        <v>1615.34</v>
      </c>
      <c r="G353" s="21">
        <v>129.35</v>
      </c>
      <c r="H353" s="17">
        <f t="shared" si="20"/>
        <v>1816.27</v>
      </c>
      <c r="I353" s="17">
        <f t="shared" si="21"/>
        <v>2022.53</v>
      </c>
      <c r="J353" s="17">
        <f t="shared" si="22"/>
        <v>2246.79</v>
      </c>
      <c r="K353" s="32">
        <f t="shared" si="23"/>
        <v>2564.92</v>
      </c>
    </row>
    <row r="354" spans="1:11" s="15" customFormat="1" ht="14.25" customHeight="1">
      <c r="A354" s="29">
        <f>'до 150 кВт'!A354</f>
        <v>42870</v>
      </c>
      <c r="B354" s="16">
        <v>9</v>
      </c>
      <c r="C354" s="21">
        <v>1618.91</v>
      </c>
      <c r="D354" s="21">
        <v>0</v>
      </c>
      <c r="E354" s="21">
        <v>146.1</v>
      </c>
      <c r="F354" s="21">
        <v>1652.92</v>
      </c>
      <c r="G354" s="21">
        <v>132.35</v>
      </c>
      <c r="H354" s="17">
        <f t="shared" si="20"/>
        <v>1856.8500000000001</v>
      </c>
      <c r="I354" s="17">
        <f t="shared" si="21"/>
        <v>2063.11</v>
      </c>
      <c r="J354" s="17">
        <f t="shared" si="22"/>
        <v>2287.37</v>
      </c>
      <c r="K354" s="32">
        <f t="shared" si="23"/>
        <v>2605.5</v>
      </c>
    </row>
    <row r="355" spans="1:11" s="15" customFormat="1" ht="14.25" customHeight="1">
      <c r="A355" s="29">
        <f>'до 150 кВт'!A355</f>
        <v>42870</v>
      </c>
      <c r="B355" s="16">
        <v>10</v>
      </c>
      <c r="C355" s="21">
        <v>1618.03</v>
      </c>
      <c r="D355" s="21">
        <v>0</v>
      </c>
      <c r="E355" s="21">
        <v>223.9</v>
      </c>
      <c r="F355" s="21">
        <v>1652.04</v>
      </c>
      <c r="G355" s="21">
        <v>132.28</v>
      </c>
      <c r="H355" s="17">
        <f t="shared" si="20"/>
        <v>1855.9</v>
      </c>
      <c r="I355" s="17">
        <f t="shared" si="21"/>
        <v>2062.16</v>
      </c>
      <c r="J355" s="17">
        <f t="shared" si="22"/>
        <v>2286.42</v>
      </c>
      <c r="K355" s="32">
        <f t="shared" si="23"/>
        <v>2604.55</v>
      </c>
    </row>
    <row r="356" spans="1:11" s="15" customFormat="1" ht="14.25" customHeight="1">
      <c r="A356" s="29">
        <f>'до 150 кВт'!A356</f>
        <v>42870</v>
      </c>
      <c r="B356" s="16">
        <v>11</v>
      </c>
      <c r="C356" s="21">
        <v>1592.6</v>
      </c>
      <c r="D356" s="21">
        <v>0</v>
      </c>
      <c r="E356" s="21">
        <v>255.86</v>
      </c>
      <c r="F356" s="21">
        <v>1626.61</v>
      </c>
      <c r="G356" s="21">
        <v>130.25</v>
      </c>
      <c r="H356" s="17">
        <f t="shared" si="20"/>
        <v>1828.44</v>
      </c>
      <c r="I356" s="17">
        <f t="shared" si="21"/>
        <v>2034.7</v>
      </c>
      <c r="J356" s="17">
        <f t="shared" si="22"/>
        <v>2258.96</v>
      </c>
      <c r="K356" s="32">
        <f t="shared" si="23"/>
        <v>2577.09</v>
      </c>
    </row>
    <row r="357" spans="1:11" s="15" customFormat="1" ht="14.25" customHeight="1">
      <c r="A357" s="29">
        <f>'до 150 кВт'!A357</f>
        <v>42870</v>
      </c>
      <c r="B357" s="16">
        <v>12</v>
      </c>
      <c r="C357" s="21">
        <v>1585.43</v>
      </c>
      <c r="D357" s="21">
        <v>0</v>
      </c>
      <c r="E357" s="21">
        <v>266.86</v>
      </c>
      <c r="F357" s="21">
        <v>1619.44</v>
      </c>
      <c r="G357" s="21">
        <v>129.67</v>
      </c>
      <c r="H357" s="17">
        <f t="shared" si="20"/>
        <v>1820.6900000000003</v>
      </c>
      <c r="I357" s="17">
        <f t="shared" si="21"/>
        <v>2026.9500000000003</v>
      </c>
      <c r="J357" s="17">
        <f t="shared" si="22"/>
        <v>2251.21</v>
      </c>
      <c r="K357" s="32">
        <f t="shared" si="23"/>
        <v>2569.34</v>
      </c>
    </row>
    <row r="358" spans="1:11" s="15" customFormat="1" ht="14.25" customHeight="1">
      <c r="A358" s="29">
        <f>'до 150 кВт'!A358</f>
        <v>42870</v>
      </c>
      <c r="B358" s="16">
        <v>13</v>
      </c>
      <c r="C358" s="21">
        <v>1584.26</v>
      </c>
      <c r="D358" s="21">
        <v>0</v>
      </c>
      <c r="E358" s="21">
        <v>245.23</v>
      </c>
      <c r="F358" s="21">
        <v>1618.27</v>
      </c>
      <c r="G358" s="21">
        <v>129.58</v>
      </c>
      <c r="H358" s="17">
        <f t="shared" si="20"/>
        <v>1819.43</v>
      </c>
      <c r="I358" s="17">
        <f t="shared" si="21"/>
        <v>2025.69</v>
      </c>
      <c r="J358" s="17">
        <f t="shared" si="22"/>
        <v>2249.95</v>
      </c>
      <c r="K358" s="32">
        <f t="shared" si="23"/>
        <v>2568.08</v>
      </c>
    </row>
    <row r="359" spans="1:11" s="15" customFormat="1" ht="14.25" customHeight="1">
      <c r="A359" s="29">
        <f>'до 150 кВт'!A359</f>
        <v>42870</v>
      </c>
      <c r="B359" s="16">
        <v>14</v>
      </c>
      <c r="C359" s="21">
        <v>1581.76</v>
      </c>
      <c r="D359" s="21">
        <v>0</v>
      </c>
      <c r="E359" s="21">
        <v>252.92</v>
      </c>
      <c r="F359" s="21">
        <v>1615.77</v>
      </c>
      <c r="G359" s="21">
        <v>129.38</v>
      </c>
      <c r="H359" s="17">
        <f t="shared" si="20"/>
        <v>1816.7300000000002</v>
      </c>
      <c r="I359" s="17">
        <f t="shared" si="21"/>
        <v>2022.9900000000002</v>
      </c>
      <c r="J359" s="17">
        <f t="shared" si="22"/>
        <v>2247.25</v>
      </c>
      <c r="K359" s="32">
        <f t="shared" si="23"/>
        <v>2565.38</v>
      </c>
    </row>
    <row r="360" spans="1:11" s="15" customFormat="1" ht="14.25" customHeight="1">
      <c r="A360" s="29">
        <f>'до 150 кВт'!A360</f>
        <v>42870</v>
      </c>
      <c r="B360" s="16">
        <v>15</v>
      </c>
      <c r="C360" s="21">
        <v>1578.61</v>
      </c>
      <c r="D360" s="21">
        <v>0</v>
      </c>
      <c r="E360" s="21">
        <v>332.75</v>
      </c>
      <c r="F360" s="21">
        <v>1612.62</v>
      </c>
      <c r="G360" s="21">
        <v>129.13</v>
      </c>
      <c r="H360" s="17">
        <f t="shared" si="20"/>
        <v>1813.3300000000002</v>
      </c>
      <c r="I360" s="17">
        <f t="shared" si="21"/>
        <v>2019.5900000000001</v>
      </c>
      <c r="J360" s="17">
        <f t="shared" si="22"/>
        <v>2243.85</v>
      </c>
      <c r="K360" s="32">
        <f t="shared" si="23"/>
        <v>2561.98</v>
      </c>
    </row>
    <row r="361" spans="1:11" s="15" customFormat="1" ht="14.25" customHeight="1">
      <c r="A361" s="29">
        <f>'до 150 кВт'!A361</f>
        <v>42870</v>
      </c>
      <c r="B361" s="16">
        <v>16</v>
      </c>
      <c r="C361" s="21">
        <v>1560.47</v>
      </c>
      <c r="D361" s="21">
        <v>0</v>
      </c>
      <c r="E361" s="21">
        <v>241.7</v>
      </c>
      <c r="F361" s="21">
        <v>1594.48</v>
      </c>
      <c r="G361" s="21">
        <v>127.67</v>
      </c>
      <c r="H361" s="17">
        <f t="shared" si="20"/>
        <v>1793.7300000000002</v>
      </c>
      <c r="I361" s="17">
        <f t="shared" si="21"/>
        <v>1999.9900000000002</v>
      </c>
      <c r="J361" s="17">
        <f t="shared" si="22"/>
        <v>2224.25</v>
      </c>
      <c r="K361" s="32">
        <f t="shared" si="23"/>
        <v>2542.38</v>
      </c>
    </row>
    <row r="362" spans="1:11" s="15" customFormat="1" ht="14.25" customHeight="1">
      <c r="A362" s="29">
        <f>'до 150 кВт'!A362</f>
        <v>42870</v>
      </c>
      <c r="B362" s="16">
        <v>17</v>
      </c>
      <c r="C362" s="21">
        <v>1548.4</v>
      </c>
      <c r="D362" s="21">
        <v>0</v>
      </c>
      <c r="E362" s="21">
        <v>200.39</v>
      </c>
      <c r="F362" s="21">
        <v>1582.41</v>
      </c>
      <c r="G362" s="21">
        <v>126.71</v>
      </c>
      <c r="H362" s="17">
        <f t="shared" si="20"/>
        <v>1780.7000000000003</v>
      </c>
      <c r="I362" s="17">
        <f t="shared" si="21"/>
        <v>1986.9600000000003</v>
      </c>
      <c r="J362" s="17">
        <f t="shared" si="22"/>
        <v>2211.2200000000003</v>
      </c>
      <c r="K362" s="32">
        <f t="shared" si="23"/>
        <v>2529.3500000000004</v>
      </c>
    </row>
    <row r="363" spans="1:11" s="15" customFormat="1" ht="14.25" customHeight="1">
      <c r="A363" s="29">
        <f>'до 150 кВт'!A363</f>
        <v>42870</v>
      </c>
      <c r="B363" s="16">
        <v>18</v>
      </c>
      <c r="C363" s="21">
        <v>1561.22</v>
      </c>
      <c r="D363" s="21">
        <v>0</v>
      </c>
      <c r="E363" s="21">
        <v>188.43</v>
      </c>
      <c r="F363" s="21">
        <v>1595.23</v>
      </c>
      <c r="G363" s="21">
        <v>127.73</v>
      </c>
      <c r="H363" s="17">
        <f t="shared" si="20"/>
        <v>1794.5400000000002</v>
      </c>
      <c r="I363" s="17">
        <f t="shared" si="21"/>
        <v>2000.8000000000002</v>
      </c>
      <c r="J363" s="17">
        <f t="shared" si="22"/>
        <v>2225.06</v>
      </c>
      <c r="K363" s="32">
        <f t="shared" si="23"/>
        <v>2543.19</v>
      </c>
    </row>
    <row r="364" spans="1:11" s="15" customFormat="1" ht="14.25" customHeight="1">
      <c r="A364" s="29">
        <f>'до 150 кВт'!A364</f>
        <v>42870</v>
      </c>
      <c r="B364" s="16">
        <v>19</v>
      </c>
      <c r="C364" s="21">
        <v>1606.56</v>
      </c>
      <c r="D364" s="21">
        <v>0</v>
      </c>
      <c r="E364" s="21">
        <v>270.72</v>
      </c>
      <c r="F364" s="21">
        <v>1640.57</v>
      </c>
      <c r="G364" s="21">
        <v>131.37</v>
      </c>
      <c r="H364" s="17">
        <f t="shared" si="20"/>
        <v>1843.5200000000002</v>
      </c>
      <c r="I364" s="17">
        <f t="shared" si="21"/>
        <v>2049.78</v>
      </c>
      <c r="J364" s="17">
        <f t="shared" si="22"/>
        <v>2274.04</v>
      </c>
      <c r="K364" s="32">
        <f t="shared" si="23"/>
        <v>2592.17</v>
      </c>
    </row>
    <row r="365" spans="1:11" s="15" customFormat="1" ht="14.25" customHeight="1">
      <c r="A365" s="29">
        <f>'до 150 кВт'!A365</f>
        <v>42870</v>
      </c>
      <c r="B365" s="16">
        <v>20</v>
      </c>
      <c r="C365" s="21">
        <v>1606.82</v>
      </c>
      <c r="D365" s="21">
        <v>0</v>
      </c>
      <c r="E365" s="21">
        <v>298.87</v>
      </c>
      <c r="F365" s="21">
        <v>1640.83</v>
      </c>
      <c r="G365" s="21">
        <v>131.39</v>
      </c>
      <c r="H365" s="17">
        <f t="shared" si="20"/>
        <v>1843.8</v>
      </c>
      <c r="I365" s="17">
        <f t="shared" si="21"/>
        <v>2050.06</v>
      </c>
      <c r="J365" s="17">
        <f t="shared" si="22"/>
        <v>2274.3199999999997</v>
      </c>
      <c r="K365" s="32">
        <f t="shared" si="23"/>
        <v>2592.45</v>
      </c>
    </row>
    <row r="366" spans="1:11" s="15" customFormat="1" ht="14.25" customHeight="1">
      <c r="A366" s="29">
        <f>'до 150 кВт'!A366</f>
        <v>42870</v>
      </c>
      <c r="B366" s="16">
        <v>21</v>
      </c>
      <c r="C366" s="21">
        <v>1573.21</v>
      </c>
      <c r="D366" s="21">
        <v>0</v>
      </c>
      <c r="E366" s="21">
        <v>219.68</v>
      </c>
      <c r="F366" s="21">
        <v>1607.22</v>
      </c>
      <c r="G366" s="21">
        <v>128.69</v>
      </c>
      <c r="H366" s="17">
        <f t="shared" si="20"/>
        <v>1807.4900000000002</v>
      </c>
      <c r="I366" s="17">
        <f t="shared" si="21"/>
        <v>2013.7500000000002</v>
      </c>
      <c r="J366" s="17">
        <f t="shared" si="22"/>
        <v>2238.01</v>
      </c>
      <c r="K366" s="32">
        <f t="shared" si="23"/>
        <v>2556.1400000000003</v>
      </c>
    </row>
    <row r="367" spans="1:11" s="15" customFormat="1" ht="14.25" customHeight="1">
      <c r="A367" s="29">
        <f>'до 150 кВт'!A367</f>
        <v>42870</v>
      </c>
      <c r="B367" s="16">
        <v>22</v>
      </c>
      <c r="C367" s="21">
        <v>1569.2</v>
      </c>
      <c r="D367" s="21">
        <v>0</v>
      </c>
      <c r="E367" s="21">
        <v>212.06</v>
      </c>
      <c r="F367" s="21">
        <v>1603.21</v>
      </c>
      <c r="G367" s="21">
        <v>128.37</v>
      </c>
      <c r="H367" s="17">
        <f t="shared" si="20"/>
        <v>1803.16</v>
      </c>
      <c r="I367" s="17">
        <f t="shared" si="21"/>
        <v>2009.42</v>
      </c>
      <c r="J367" s="17">
        <f t="shared" si="22"/>
        <v>2233.68</v>
      </c>
      <c r="K367" s="32">
        <f t="shared" si="23"/>
        <v>2551.81</v>
      </c>
    </row>
    <row r="368" spans="1:11" s="15" customFormat="1" ht="14.25" customHeight="1">
      <c r="A368" s="29">
        <f>'до 150 кВт'!A368</f>
        <v>42870</v>
      </c>
      <c r="B368" s="16">
        <v>23</v>
      </c>
      <c r="C368" s="21">
        <v>1528.89</v>
      </c>
      <c r="D368" s="21">
        <v>0</v>
      </c>
      <c r="E368" s="21">
        <v>158.79</v>
      </c>
      <c r="F368" s="21">
        <v>1562.9</v>
      </c>
      <c r="G368" s="21">
        <v>125.15</v>
      </c>
      <c r="H368" s="17">
        <f t="shared" si="20"/>
        <v>1759.6300000000003</v>
      </c>
      <c r="I368" s="17">
        <f t="shared" si="21"/>
        <v>1965.8900000000003</v>
      </c>
      <c r="J368" s="17">
        <f t="shared" si="22"/>
        <v>2190.15</v>
      </c>
      <c r="K368" s="32">
        <f t="shared" si="23"/>
        <v>2508.28</v>
      </c>
    </row>
    <row r="369" spans="1:11" s="15" customFormat="1" ht="14.25" customHeight="1">
      <c r="A369" s="29">
        <f>'до 150 кВт'!A369</f>
        <v>42871</v>
      </c>
      <c r="B369" s="16">
        <v>0</v>
      </c>
      <c r="C369" s="21">
        <v>1374.89</v>
      </c>
      <c r="D369" s="21">
        <v>0</v>
      </c>
      <c r="E369" s="21">
        <v>11.73</v>
      </c>
      <c r="F369" s="21">
        <v>1408.9</v>
      </c>
      <c r="G369" s="21">
        <v>112.81</v>
      </c>
      <c r="H369" s="17">
        <f t="shared" si="20"/>
        <v>1593.2900000000002</v>
      </c>
      <c r="I369" s="17">
        <f t="shared" si="21"/>
        <v>1799.5500000000002</v>
      </c>
      <c r="J369" s="17">
        <f t="shared" si="22"/>
        <v>2023.8100000000002</v>
      </c>
      <c r="K369" s="32">
        <f t="shared" si="23"/>
        <v>2341.94</v>
      </c>
    </row>
    <row r="370" spans="1:11" s="15" customFormat="1" ht="14.25" customHeight="1">
      <c r="A370" s="29">
        <f>'до 150 кВт'!A370</f>
        <v>42871</v>
      </c>
      <c r="B370" s="16">
        <v>1</v>
      </c>
      <c r="C370" s="21">
        <v>1297.96</v>
      </c>
      <c r="D370" s="21">
        <v>0</v>
      </c>
      <c r="E370" s="21">
        <v>13.13</v>
      </c>
      <c r="F370" s="21">
        <v>1331.97</v>
      </c>
      <c r="G370" s="21">
        <v>106.65</v>
      </c>
      <c r="H370" s="17">
        <f t="shared" si="20"/>
        <v>1510.2000000000003</v>
      </c>
      <c r="I370" s="17">
        <f t="shared" si="21"/>
        <v>1716.4600000000003</v>
      </c>
      <c r="J370" s="17">
        <f t="shared" si="22"/>
        <v>1940.7200000000003</v>
      </c>
      <c r="K370" s="32">
        <f t="shared" si="23"/>
        <v>2258.8500000000004</v>
      </c>
    </row>
    <row r="371" spans="1:11" s="15" customFormat="1" ht="14.25" customHeight="1">
      <c r="A371" s="29">
        <f>'до 150 кВт'!A371</f>
        <v>42871</v>
      </c>
      <c r="B371" s="16">
        <v>2</v>
      </c>
      <c r="C371" s="21">
        <v>1300.75</v>
      </c>
      <c r="D371" s="21">
        <v>0</v>
      </c>
      <c r="E371" s="21">
        <v>15.45</v>
      </c>
      <c r="F371" s="21">
        <v>1334.76</v>
      </c>
      <c r="G371" s="21">
        <v>106.88</v>
      </c>
      <c r="H371" s="17">
        <f t="shared" si="20"/>
        <v>1513.22</v>
      </c>
      <c r="I371" s="17">
        <f t="shared" si="21"/>
        <v>1719.48</v>
      </c>
      <c r="J371" s="17">
        <f t="shared" si="22"/>
        <v>1943.74</v>
      </c>
      <c r="K371" s="32">
        <f t="shared" si="23"/>
        <v>2261.87</v>
      </c>
    </row>
    <row r="372" spans="1:11" s="15" customFormat="1" ht="14.25" customHeight="1">
      <c r="A372" s="29">
        <f>'до 150 кВт'!A372</f>
        <v>42871</v>
      </c>
      <c r="B372" s="16">
        <v>3</v>
      </c>
      <c r="C372" s="21">
        <v>1300.27</v>
      </c>
      <c r="D372" s="21">
        <v>0</v>
      </c>
      <c r="E372" s="21">
        <v>13.01</v>
      </c>
      <c r="F372" s="21">
        <v>1334.28</v>
      </c>
      <c r="G372" s="21">
        <v>106.84</v>
      </c>
      <c r="H372" s="17">
        <f t="shared" si="20"/>
        <v>1512.7</v>
      </c>
      <c r="I372" s="17">
        <f t="shared" si="21"/>
        <v>1718.96</v>
      </c>
      <c r="J372" s="17">
        <f t="shared" si="22"/>
        <v>1943.22</v>
      </c>
      <c r="K372" s="32">
        <f t="shared" si="23"/>
        <v>2261.35</v>
      </c>
    </row>
    <row r="373" spans="1:11" s="15" customFormat="1" ht="14.25" customHeight="1">
      <c r="A373" s="29">
        <f>'до 150 кВт'!A373</f>
        <v>42871</v>
      </c>
      <c r="B373" s="16">
        <v>4</v>
      </c>
      <c r="C373" s="21">
        <v>1300.11</v>
      </c>
      <c r="D373" s="21">
        <v>51.05</v>
      </c>
      <c r="E373" s="21">
        <v>0</v>
      </c>
      <c r="F373" s="21">
        <v>1334.12</v>
      </c>
      <c r="G373" s="21">
        <v>106.83</v>
      </c>
      <c r="H373" s="17">
        <f t="shared" si="20"/>
        <v>1512.53</v>
      </c>
      <c r="I373" s="17">
        <f t="shared" si="21"/>
        <v>1718.79</v>
      </c>
      <c r="J373" s="17">
        <f t="shared" si="22"/>
        <v>1943.05</v>
      </c>
      <c r="K373" s="32">
        <f t="shared" si="23"/>
        <v>2261.18</v>
      </c>
    </row>
    <row r="374" spans="1:11" s="15" customFormat="1" ht="14.25" customHeight="1">
      <c r="A374" s="29">
        <f>'до 150 кВт'!A374</f>
        <v>42871</v>
      </c>
      <c r="B374" s="16">
        <v>5</v>
      </c>
      <c r="C374" s="21">
        <v>1354.84</v>
      </c>
      <c r="D374" s="21">
        <v>7</v>
      </c>
      <c r="E374" s="21">
        <v>0</v>
      </c>
      <c r="F374" s="21">
        <v>1388.85</v>
      </c>
      <c r="G374" s="21">
        <v>111.21</v>
      </c>
      <c r="H374" s="17">
        <f t="shared" si="20"/>
        <v>1571.64</v>
      </c>
      <c r="I374" s="17">
        <f t="shared" si="21"/>
        <v>1777.9</v>
      </c>
      <c r="J374" s="17">
        <f t="shared" si="22"/>
        <v>2002.16</v>
      </c>
      <c r="K374" s="32">
        <f t="shared" si="23"/>
        <v>2320.29</v>
      </c>
    </row>
    <row r="375" spans="1:11" s="15" customFormat="1" ht="14.25" customHeight="1">
      <c r="A375" s="29">
        <f>'до 150 кВт'!A375</f>
        <v>42871</v>
      </c>
      <c r="B375" s="16">
        <v>6</v>
      </c>
      <c r="C375" s="21">
        <v>1547.68</v>
      </c>
      <c r="D375" s="21">
        <v>51.26</v>
      </c>
      <c r="E375" s="21">
        <v>0</v>
      </c>
      <c r="F375" s="21">
        <v>1581.69</v>
      </c>
      <c r="G375" s="21">
        <v>126.65</v>
      </c>
      <c r="H375" s="17">
        <f t="shared" si="20"/>
        <v>1779.9200000000003</v>
      </c>
      <c r="I375" s="17">
        <f t="shared" si="21"/>
        <v>1986.1800000000003</v>
      </c>
      <c r="J375" s="17">
        <f t="shared" si="22"/>
        <v>2210.44</v>
      </c>
      <c r="K375" s="32">
        <f t="shared" si="23"/>
        <v>2528.57</v>
      </c>
    </row>
    <row r="376" spans="1:11" s="15" customFormat="1" ht="14.25" customHeight="1">
      <c r="A376" s="29">
        <f>'до 150 кВт'!A376</f>
        <v>42871</v>
      </c>
      <c r="B376" s="16">
        <v>7</v>
      </c>
      <c r="C376" s="21">
        <v>1557.85</v>
      </c>
      <c r="D376" s="21">
        <v>0</v>
      </c>
      <c r="E376" s="21">
        <v>4.58</v>
      </c>
      <c r="F376" s="21">
        <v>1591.86</v>
      </c>
      <c r="G376" s="21">
        <v>127.47</v>
      </c>
      <c r="H376" s="17">
        <f t="shared" si="20"/>
        <v>1790.91</v>
      </c>
      <c r="I376" s="17">
        <f t="shared" si="21"/>
        <v>1997.17</v>
      </c>
      <c r="J376" s="17">
        <f t="shared" si="22"/>
        <v>2221.43</v>
      </c>
      <c r="K376" s="32">
        <f t="shared" si="23"/>
        <v>2539.56</v>
      </c>
    </row>
    <row r="377" spans="1:11" s="15" customFormat="1" ht="14.25" customHeight="1">
      <c r="A377" s="29">
        <f>'до 150 кВт'!A377</f>
        <v>42871</v>
      </c>
      <c r="B377" s="16">
        <v>8</v>
      </c>
      <c r="C377" s="21">
        <v>1609.28</v>
      </c>
      <c r="D377" s="21">
        <v>0</v>
      </c>
      <c r="E377" s="21">
        <v>0.25</v>
      </c>
      <c r="F377" s="21">
        <v>1643.29</v>
      </c>
      <c r="G377" s="21">
        <v>131.58</v>
      </c>
      <c r="H377" s="17">
        <f t="shared" si="20"/>
        <v>1846.45</v>
      </c>
      <c r="I377" s="17">
        <f t="shared" si="21"/>
        <v>2052.71</v>
      </c>
      <c r="J377" s="17">
        <f t="shared" si="22"/>
        <v>2276.97</v>
      </c>
      <c r="K377" s="32">
        <f t="shared" si="23"/>
        <v>2595.1</v>
      </c>
    </row>
    <row r="378" spans="1:11" s="15" customFormat="1" ht="14.25" customHeight="1">
      <c r="A378" s="29">
        <f>'до 150 кВт'!A378</f>
        <v>42871</v>
      </c>
      <c r="B378" s="16">
        <v>9</v>
      </c>
      <c r="C378" s="21">
        <v>1628.3</v>
      </c>
      <c r="D378" s="21">
        <v>0</v>
      </c>
      <c r="E378" s="21">
        <v>12.8</v>
      </c>
      <c r="F378" s="21">
        <v>1662.31</v>
      </c>
      <c r="G378" s="21">
        <v>133.11</v>
      </c>
      <c r="H378" s="17">
        <f t="shared" si="20"/>
        <v>1867.0000000000002</v>
      </c>
      <c r="I378" s="17">
        <f t="shared" si="21"/>
        <v>2073.26</v>
      </c>
      <c r="J378" s="17">
        <f t="shared" si="22"/>
        <v>2297.52</v>
      </c>
      <c r="K378" s="32">
        <f t="shared" si="23"/>
        <v>2615.65</v>
      </c>
    </row>
    <row r="379" spans="1:11" s="15" customFormat="1" ht="14.25" customHeight="1">
      <c r="A379" s="29">
        <f>'до 150 кВт'!A379</f>
        <v>42871</v>
      </c>
      <c r="B379" s="16">
        <v>10</v>
      </c>
      <c r="C379" s="21">
        <v>1629.73</v>
      </c>
      <c r="D379" s="21">
        <v>0</v>
      </c>
      <c r="E379" s="21">
        <v>239.64</v>
      </c>
      <c r="F379" s="21">
        <v>1663.74</v>
      </c>
      <c r="G379" s="21">
        <v>133.22</v>
      </c>
      <c r="H379" s="17">
        <f t="shared" si="20"/>
        <v>1868.5400000000002</v>
      </c>
      <c r="I379" s="17">
        <f t="shared" si="21"/>
        <v>2074.8</v>
      </c>
      <c r="J379" s="17">
        <f t="shared" si="22"/>
        <v>2299.06</v>
      </c>
      <c r="K379" s="32">
        <f t="shared" si="23"/>
        <v>2617.19</v>
      </c>
    </row>
    <row r="380" spans="1:11" s="15" customFormat="1" ht="14.25" customHeight="1">
      <c r="A380" s="29">
        <f>'до 150 кВт'!A380</f>
        <v>42871</v>
      </c>
      <c r="B380" s="16">
        <v>11</v>
      </c>
      <c r="C380" s="21">
        <v>1621.64</v>
      </c>
      <c r="D380" s="21">
        <v>0</v>
      </c>
      <c r="E380" s="21">
        <v>366.23</v>
      </c>
      <c r="F380" s="21">
        <v>1655.65</v>
      </c>
      <c r="G380" s="21">
        <v>132.57</v>
      </c>
      <c r="H380" s="17">
        <f t="shared" si="20"/>
        <v>1859.8000000000002</v>
      </c>
      <c r="I380" s="17">
        <f t="shared" si="21"/>
        <v>2066.06</v>
      </c>
      <c r="J380" s="17">
        <f t="shared" si="22"/>
        <v>2290.32</v>
      </c>
      <c r="K380" s="32">
        <f t="shared" si="23"/>
        <v>2608.4500000000003</v>
      </c>
    </row>
    <row r="381" spans="1:11" s="15" customFormat="1" ht="14.25" customHeight="1">
      <c r="A381" s="29">
        <f>'до 150 кВт'!A381</f>
        <v>42871</v>
      </c>
      <c r="B381" s="16">
        <v>12</v>
      </c>
      <c r="C381" s="21">
        <v>1615.84</v>
      </c>
      <c r="D381" s="21">
        <v>0</v>
      </c>
      <c r="E381" s="21">
        <v>310.38</v>
      </c>
      <c r="F381" s="21">
        <v>1649.85</v>
      </c>
      <c r="G381" s="21">
        <v>132.11</v>
      </c>
      <c r="H381" s="17">
        <f t="shared" si="20"/>
        <v>1853.5400000000002</v>
      </c>
      <c r="I381" s="17">
        <f t="shared" si="21"/>
        <v>2059.8</v>
      </c>
      <c r="J381" s="17">
        <f t="shared" si="22"/>
        <v>2284.06</v>
      </c>
      <c r="K381" s="32">
        <f t="shared" si="23"/>
        <v>2602.19</v>
      </c>
    </row>
    <row r="382" spans="1:11" s="15" customFormat="1" ht="14.25" customHeight="1">
      <c r="A382" s="29">
        <f>'до 150 кВт'!A382</f>
        <v>42871</v>
      </c>
      <c r="B382" s="16">
        <v>13</v>
      </c>
      <c r="C382" s="21">
        <v>1612.88</v>
      </c>
      <c r="D382" s="21">
        <v>0</v>
      </c>
      <c r="E382" s="21">
        <v>9.77</v>
      </c>
      <c r="F382" s="21">
        <v>1646.89</v>
      </c>
      <c r="G382" s="21">
        <v>131.87</v>
      </c>
      <c r="H382" s="17">
        <f t="shared" si="20"/>
        <v>1850.3400000000004</v>
      </c>
      <c r="I382" s="17">
        <f t="shared" si="21"/>
        <v>2056.6000000000004</v>
      </c>
      <c r="J382" s="17">
        <f t="shared" si="22"/>
        <v>2280.86</v>
      </c>
      <c r="K382" s="32">
        <f t="shared" si="23"/>
        <v>2598.9900000000002</v>
      </c>
    </row>
    <row r="383" spans="1:11" s="15" customFormat="1" ht="14.25" customHeight="1">
      <c r="A383" s="29">
        <f>'до 150 кВт'!A383</f>
        <v>42871</v>
      </c>
      <c r="B383" s="16">
        <v>14</v>
      </c>
      <c r="C383" s="21">
        <v>1609.42</v>
      </c>
      <c r="D383" s="21">
        <v>0</v>
      </c>
      <c r="E383" s="21">
        <v>219.85</v>
      </c>
      <c r="F383" s="21">
        <v>1643.43</v>
      </c>
      <c r="G383" s="21">
        <v>131.59</v>
      </c>
      <c r="H383" s="17">
        <f t="shared" si="20"/>
        <v>1846.6000000000001</v>
      </c>
      <c r="I383" s="17">
        <f t="shared" si="21"/>
        <v>2052.86</v>
      </c>
      <c r="J383" s="17">
        <f t="shared" si="22"/>
        <v>2277.12</v>
      </c>
      <c r="K383" s="32">
        <f t="shared" si="23"/>
        <v>2595.25</v>
      </c>
    </row>
    <row r="384" spans="1:11" s="15" customFormat="1" ht="14.25" customHeight="1">
      <c r="A384" s="29">
        <f>'до 150 кВт'!A384</f>
        <v>42871</v>
      </c>
      <c r="B384" s="16">
        <v>15</v>
      </c>
      <c r="C384" s="21">
        <v>1606.35</v>
      </c>
      <c r="D384" s="21">
        <v>0</v>
      </c>
      <c r="E384" s="21">
        <v>26.61</v>
      </c>
      <c r="F384" s="21">
        <v>1640.36</v>
      </c>
      <c r="G384" s="21">
        <v>131.35</v>
      </c>
      <c r="H384" s="17">
        <f t="shared" si="20"/>
        <v>1843.29</v>
      </c>
      <c r="I384" s="17">
        <f t="shared" si="21"/>
        <v>2049.5499999999997</v>
      </c>
      <c r="J384" s="17">
        <f t="shared" si="22"/>
        <v>2273.81</v>
      </c>
      <c r="K384" s="32">
        <f t="shared" si="23"/>
        <v>2591.94</v>
      </c>
    </row>
    <row r="385" spans="1:11" s="15" customFormat="1" ht="14.25" customHeight="1">
      <c r="A385" s="29">
        <f>'до 150 кВт'!A385</f>
        <v>42871</v>
      </c>
      <c r="B385" s="16">
        <v>16</v>
      </c>
      <c r="C385" s="21">
        <v>1535.47</v>
      </c>
      <c r="D385" s="21">
        <v>0</v>
      </c>
      <c r="E385" s="21">
        <v>10.87</v>
      </c>
      <c r="F385" s="21">
        <v>1569.48</v>
      </c>
      <c r="G385" s="21">
        <v>125.67</v>
      </c>
      <c r="H385" s="17">
        <f t="shared" si="20"/>
        <v>1766.7300000000002</v>
      </c>
      <c r="I385" s="17">
        <f t="shared" si="21"/>
        <v>1972.9900000000002</v>
      </c>
      <c r="J385" s="17">
        <f t="shared" si="22"/>
        <v>2197.25</v>
      </c>
      <c r="K385" s="32">
        <f t="shared" si="23"/>
        <v>2515.38</v>
      </c>
    </row>
    <row r="386" spans="1:11" s="15" customFormat="1" ht="14.25" customHeight="1">
      <c r="A386" s="29">
        <f>'до 150 кВт'!A386</f>
        <v>42871</v>
      </c>
      <c r="B386" s="16">
        <v>17</v>
      </c>
      <c r="C386" s="21">
        <v>1523.87</v>
      </c>
      <c r="D386" s="21">
        <v>32.32</v>
      </c>
      <c r="E386" s="21">
        <v>0</v>
      </c>
      <c r="F386" s="21">
        <v>1557.88</v>
      </c>
      <c r="G386" s="21">
        <v>124.74</v>
      </c>
      <c r="H386" s="17">
        <f t="shared" si="20"/>
        <v>1754.2000000000003</v>
      </c>
      <c r="I386" s="17">
        <f t="shared" si="21"/>
        <v>1960.4600000000003</v>
      </c>
      <c r="J386" s="17">
        <f t="shared" si="22"/>
        <v>2184.7200000000003</v>
      </c>
      <c r="K386" s="32">
        <f t="shared" si="23"/>
        <v>2502.8500000000004</v>
      </c>
    </row>
    <row r="387" spans="1:11" s="15" customFormat="1" ht="14.25" customHeight="1">
      <c r="A387" s="29">
        <f>'до 150 кВт'!A387</f>
        <v>42871</v>
      </c>
      <c r="B387" s="16">
        <v>18</v>
      </c>
      <c r="C387" s="21">
        <v>1588.95</v>
      </c>
      <c r="D387" s="21">
        <v>0</v>
      </c>
      <c r="E387" s="21">
        <v>132.58</v>
      </c>
      <c r="F387" s="21">
        <v>1622.96</v>
      </c>
      <c r="G387" s="21">
        <v>129.96</v>
      </c>
      <c r="H387" s="17">
        <f t="shared" si="20"/>
        <v>1824.5000000000002</v>
      </c>
      <c r="I387" s="17">
        <f t="shared" si="21"/>
        <v>2030.7600000000002</v>
      </c>
      <c r="J387" s="17">
        <f t="shared" si="22"/>
        <v>2255.02</v>
      </c>
      <c r="K387" s="32">
        <f t="shared" si="23"/>
        <v>2573.15</v>
      </c>
    </row>
    <row r="388" spans="1:11" s="15" customFormat="1" ht="14.25" customHeight="1">
      <c r="A388" s="29">
        <f>'до 150 кВт'!A388</f>
        <v>42871</v>
      </c>
      <c r="B388" s="16">
        <v>19</v>
      </c>
      <c r="C388" s="21">
        <v>1620.44</v>
      </c>
      <c r="D388" s="21">
        <v>0</v>
      </c>
      <c r="E388" s="21">
        <v>13.58</v>
      </c>
      <c r="F388" s="21">
        <v>1654.45</v>
      </c>
      <c r="G388" s="21">
        <v>132.48</v>
      </c>
      <c r="H388" s="17">
        <f t="shared" si="20"/>
        <v>1858.5100000000002</v>
      </c>
      <c r="I388" s="17">
        <f t="shared" si="21"/>
        <v>2064.77</v>
      </c>
      <c r="J388" s="17">
        <f t="shared" si="22"/>
        <v>2289.03</v>
      </c>
      <c r="K388" s="32">
        <f t="shared" si="23"/>
        <v>2607.1600000000003</v>
      </c>
    </row>
    <row r="389" spans="1:11" s="15" customFormat="1" ht="14.25" customHeight="1">
      <c r="A389" s="29">
        <f>'до 150 кВт'!A389</f>
        <v>42871</v>
      </c>
      <c r="B389" s="16">
        <v>20</v>
      </c>
      <c r="C389" s="21">
        <v>1582.51</v>
      </c>
      <c r="D389" s="21">
        <v>0</v>
      </c>
      <c r="E389" s="21">
        <v>304.11</v>
      </c>
      <c r="F389" s="21">
        <v>1616.52</v>
      </c>
      <c r="G389" s="21">
        <v>129.44</v>
      </c>
      <c r="H389" s="17">
        <f t="shared" si="20"/>
        <v>1817.5400000000002</v>
      </c>
      <c r="I389" s="17">
        <f t="shared" si="21"/>
        <v>2023.8000000000002</v>
      </c>
      <c r="J389" s="17">
        <f t="shared" si="22"/>
        <v>2248.06</v>
      </c>
      <c r="K389" s="32">
        <f t="shared" si="23"/>
        <v>2566.19</v>
      </c>
    </row>
    <row r="390" spans="1:11" s="15" customFormat="1" ht="14.25" customHeight="1">
      <c r="A390" s="29">
        <f>'до 150 кВт'!A390</f>
        <v>42871</v>
      </c>
      <c r="B390" s="16">
        <v>21</v>
      </c>
      <c r="C390" s="21">
        <v>1579.82</v>
      </c>
      <c r="D390" s="21">
        <v>0</v>
      </c>
      <c r="E390" s="21">
        <v>237.58</v>
      </c>
      <c r="F390" s="21">
        <v>1613.83</v>
      </c>
      <c r="G390" s="21">
        <v>129.22</v>
      </c>
      <c r="H390" s="17">
        <f t="shared" si="20"/>
        <v>1814.63</v>
      </c>
      <c r="I390" s="17">
        <f t="shared" si="21"/>
        <v>2020.89</v>
      </c>
      <c r="J390" s="17">
        <f t="shared" si="22"/>
        <v>2245.15</v>
      </c>
      <c r="K390" s="32">
        <f t="shared" si="23"/>
        <v>2563.28</v>
      </c>
    </row>
    <row r="391" spans="1:11" s="15" customFormat="1" ht="14.25" customHeight="1">
      <c r="A391" s="29">
        <f>'до 150 кВт'!A391</f>
        <v>42871</v>
      </c>
      <c r="B391" s="16">
        <v>22</v>
      </c>
      <c r="C391" s="21">
        <v>1577.65</v>
      </c>
      <c r="D391" s="21">
        <v>0</v>
      </c>
      <c r="E391" s="21">
        <v>304.22</v>
      </c>
      <c r="F391" s="21">
        <v>1611.66</v>
      </c>
      <c r="G391" s="21">
        <v>129.05</v>
      </c>
      <c r="H391" s="17">
        <f t="shared" si="20"/>
        <v>1812.2900000000002</v>
      </c>
      <c r="I391" s="17">
        <f t="shared" si="21"/>
        <v>2018.5500000000002</v>
      </c>
      <c r="J391" s="17">
        <f t="shared" si="22"/>
        <v>2242.81</v>
      </c>
      <c r="K391" s="32">
        <f t="shared" si="23"/>
        <v>2560.94</v>
      </c>
    </row>
    <row r="392" spans="1:11" s="15" customFormat="1" ht="14.25" customHeight="1">
      <c r="A392" s="29">
        <f>'до 150 кВт'!A392</f>
        <v>42871</v>
      </c>
      <c r="B392" s="16">
        <v>23</v>
      </c>
      <c r="C392" s="21">
        <v>1535.58</v>
      </c>
      <c r="D392" s="21">
        <v>0</v>
      </c>
      <c r="E392" s="21">
        <v>651.03</v>
      </c>
      <c r="F392" s="21">
        <v>1569.59</v>
      </c>
      <c r="G392" s="21">
        <v>125.68</v>
      </c>
      <c r="H392" s="17">
        <f t="shared" si="20"/>
        <v>1766.8500000000001</v>
      </c>
      <c r="I392" s="17">
        <f t="shared" si="21"/>
        <v>1973.1100000000001</v>
      </c>
      <c r="J392" s="17">
        <f t="shared" si="22"/>
        <v>2197.37</v>
      </c>
      <c r="K392" s="32">
        <f t="shared" si="23"/>
        <v>2515.5</v>
      </c>
    </row>
    <row r="393" spans="1:11" s="15" customFormat="1" ht="14.25" customHeight="1">
      <c r="A393" s="29">
        <f>'до 150 кВт'!A393</f>
        <v>42872</v>
      </c>
      <c r="B393" s="16">
        <v>0</v>
      </c>
      <c r="C393" s="21">
        <v>1424.91</v>
      </c>
      <c r="D393" s="21">
        <v>0</v>
      </c>
      <c r="E393" s="21">
        <v>135.23</v>
      </c>
      <c r="F393" s="21">
        <v>1458.92</v>
      </c>
      <c r="G393" s="21">
        <v>116.82</v>
      </c>
      <c r="H393" s="17">
        <f t="shared" si="20"/>
        <v>1647.3200000000002</v>
      </c>
      <c r="I393" s="17">
        <f t="shared" si="21"/>
        <v>1853.5800000000002</v>
      </c>
      <c r="J393" s="17">
        <f t="shared" si="22"/>
        <v>2077.84</v>
      </c>
      <c r="K393" s="32">
        <f t="shared" si="23"/>
        <v>2395.9700000000003</v>
      </c>
    </row>
    <row r="394" spans="1:11" s="15" customFormat="1" ht="14.25" customHeight="1">
      <c r="A394" s="29">
        <f>'до 150 кВт'!A394</f>
        <v>42872</v>
      </c>
      <c r="B394" s="16">
        <v>1</v>
      </c>
      <c r="C394" s="21">
        <v>1311.52</v>
      </c>
      <c r="D394" s="21">
        <v>0</v>
      </c>
      <c r="E394" s="21">
        <v>41.48</v>
      </c>
      <c r="F394" s="21">
        <v>1345.53</v>
      </c>
      <c r="G394" s="21">
        <v>107.74</v>
      </c>
      <c r="H394" s="17">
        <f aca="true" t="shared" si="24" ref="H394:H457">SUM($F394,$G394,$N$5,$N$7)</f>
        <v>1524.8500000000001</v>
      </c>
      <c r="I394" s="17">
        <f aca="true" t="shared" si="25" ref="I394:I457">SUM($F394,$G394,$O$5,$O$7)</f>
        <v>1731.1100000000001</v>
      </c>
      <c r="J394" s="17">
        <f aca="true" t="shared" si="26" ref="J394:J457">SUM($F394,$G394,$P$5,$P$7)</f>
        <v>1955.3700000000001</v>
      </c>
      <c r="K394" s="32">
        <f aca="true" t="shared" si="27" ref="K394:K457">SUM($F394,$G394,$Q$5,$Q$7)</f>
        <v>2273.5</v>
      </c>
    </row>
    <row r="395" spans="1:11" s="15" customFormat="1" ht="14.25" customHeight="1">
      <c r="A395" s="29">
        <f>'до 150 кВт'!A395</f>
        <v>42872</v>
      </c>
      <c r="B395" s="16">
        <v>2</v>
      </c>
      <c r="C395" s="21">
        <v>1314.23</v>
      </c>
      <c r="D395" s="21">
        <v>0</v>
      </c>
      <c r="E395" s="21">
        <v>19.02</v>
      </c>
      <c r="F395" s="21">
        <v>1348.24</v>
      </c>
      <c r="G395" s="21">
        <v>107.96</v>
      </c>
      <c r="H395" s="17">
        <f t="shared" si="24"/>
        <v>1527.7800000000002</v>
      </c>
      <c r="I395" s="17">
        <f t="shared" si="25"/>
        <v>1734.0400000000002</v>
      </c>
      <c r="J395" s="17">
        <f t="shared" si="26"/>
        <v>1958.3000000000002</v>
      </c>
      <c r="K395" s="32">
        <f t="shared" si="27"/>
        <v>2276.4300000000003</v>
      </c>
    </row>
    <row r="396" spans="1:11" s="15" customFormat="1" ht="14.25" customHeight="1">
      <c r="A396" s="29">
        <f>'до 150 кВт'!A396</f>
        <v>42872</v>
      </c>
      <c r="B396" s="16">
        <v>3</v>
      </c>
      <c r="C396" s="21">
        <v>1313.23</v>
      </c>
      <c r="D396" s="21">
        <v>0</v>
      </c>
      <c r="E396" s="21">
        <v>14.61</v>
      </c>
      <c r="F396" s="21">
        <v>1347.24</v>
      </c>
      <c r="G396" s="21">
        <v>107.88</v>
      </c>
      <c r="H396" s="17">
        <f t="shared" si="24"/>
        <v>1526.7</v>
      </c>
      <c r="I396" s="17">
        <f t="shared" si="25"/>
        <v>1732.96</v>
      </c>
      <c r="J396" s="17">
        <f t="shared" si="26"/>
        <v>1957.22</v>
      </c>
      <c r="K396" s="32">
        <f t="shared" si="27"/>
        <v>2275.35</v>
      </c>
    </row>
    <row r="397" spans="1:11" s="15" customFormat="1" ht="14.25" customHeight="1">
      <c r="A397" s="29">
        <f>'до 150 кВт'!A397</f>
        <v>42872</v>
      </c>
      <c r="B397" s="16">
        <v>4</v>
      </c>
      <c r="C397" s="21">
        <v>1313.58</v>
      </c>
      <c r="D397" s="21">
        <v>38.8</v>
      </c>
      <c r="E397" s="21">
        <v>0</v>
      </c>
      <c r="F397" s="21">
        <v>1347.59</v>
      </c>
      <c r="G397" s="21">
        <v>107.91</v>
      </c>
      <c r="H397" s="17">
        <f t="shared" si="24"/>
        <v>1527.0800000000002</v>
      </c>
      <c r="I397" s="17">
        <f t="shared" si="25"/>
        <v>1733.3400000000001</v>
      </c>
      <c r="J397" s="17">
        <f t="shared" si="26"/>
        <v>1957.6000000000001</v>
      </c>
      <c r="K397" s="32">
        <f t="shared" si="27"/>
        <v>2275.73</v>
      </c>
    </row>
    <row r="398" spans="1:11" s="15" customFormat="1" ht="14.25" customHeight="1">
      <c r="A398" s="29">
        <f>'до 150 кВт'!A398</f>
        <v>42872</v>
      </c>
      <c r="B398" s="16">
        <v>5</v>
      </c>
      <c r="C398" s="21">
        <v>1308.98</v>
      </c>
      <c r="D398" s="21">
        <v>198.37</v>
      </c>
      <c r="E398" s="21">
        <v>0</v>
      </c>
      <c r="F398" s="21">
        <v>1342.99</v>
      </c>
      <c r="G398" s="21">
        <v>107.54</v>
      </c>
      <c r="H398" s="17">
        <f t="shared" si="24"/>
        <v>1522.1100000000001</v>
      </c>
      <c r="I398" s="17">
        <f t="shared" si="25"/>
        <v>1728.3700000000001</v>
      </c>
      <c r="J398" s="17">
        <f t="shared" si="26"/>
        <v>1952.63</v>
      </c>
      <c r="K398" s="32">
        <f t="shared" si="27"/>
        <v>2270.76</v>
      </c>
    </row>
    <row r="399" spans="1:11" s="15" customFormat="1" ht="14.25" customHeight="1">
      <c r="A399" s="29">
        <f>'до 150 кВт'!A399</f>
        <v>42872</v>
      </c>
      <c r="B399" s="16">
        <v>6</v>
      </c>
      <c r="C399" s="21">
        <v>1556.31</v>
      </c>
      <c r="D399" s="21">
        <v>0</v>
      </c>
      <c r="E399" s="21">
        <v>8.57</v>
      </c>
      <c r="F399" s="21">
        <v>1590.32</v>
      </c>
      <c r="G399" s="21">
        <v>127.34</v>
      </c>
      <c r="H399" s="17">
        <f t="shared" si="24"/>
        <v>1789.24</v>
      </c>
      <c r="I399" s="17">
        <f t="shared" si="25"/>
        <v>1995.5</v>
      </c>
      <c r="J399" s="17">
        <f t="shared" si="26"/>
        <v>2219.7599999999998</v>
      </c>
      <c r="K399" s="32">
        <f t="shared" si="27"/>
        <v>2537.89</v>
      </c>
    </row>
    <row r="400" spans="1:11" s="15" customFormat="1" ht="14.25" customHeight="1">
      <c r="A400" s="29">
        <f>'до 150 кВт'!A400</f>
        <v>42872</v>
      </c>
      <c r="B400" s="16">
        <v>7</v>
      </c>
      <c r="C400" s="21">
        <v>1558.19</v>
      </c>
      <c r="D400" s="21">
        <v>0</v>
      </c>
      <c r="E400" s="21">
        <v>15.79</v>
      </c>
      <c r="F400" s="21">
        <v>1592.2</v>
      </c>
      <c r="G400" s="21">
        <v>127.49</v>
      </c>
      <c r="H400" s="17">
        <f t="shared" si="24"/>
        <v>1791.2700000000002</v>
      </c>
      <c r="I400" s="17">
        <f t="shared" si="25"/>
        <v>1997.5300000000002</v>
      </c>
      <c r="J400" s="17">
        <f t="shared" si="26"/>
        <v>2221.79</v>
      </c>
      <c r="K400" s="32">
        <f t="shared" si="27"/>
        <v>2539.92</v>
      </c>
    </row>
    <row r="401" spans="1:11" s="15" customFormat="1" ht="14.25" customHeight="1">
      <c r="A401" s="29">
        <f>'до 150 кВт'!A401</f>
        <v>42872</v>
      </c>
      <c r="B401" s="16">
        <v>8</v>
      </c>
      <c r="C401" s="21">
        <v>1602.65</v>
      </c>
      <c r="D401" s="21">
        <v>0</v>
      </c>
      <c r="E401" s="21">
        <v>2.27</v>
      </c>
      <c r="F401" s="21">
        <v>1636.66</v>
      </c>
      <c r="G401" s="21">
        <v>131.05</v>
      </c>
      <c r="H401" s="17">
        <f t="shared" si="24"/>
        <v>1839.2900000000002</v>
      </c>
      <c r="I401" s="17">
        <f t="shared" si="25"/>
        <v>2045.5500000000002</v>
      </c>
      <c r="J401" s="17">
        <f t="shared" si="26"/>
        <v>2269.81</v>
      </c>
      <c r="K401" s="32">
        <f t="shared" si="27"/>
        <v>2587.94</v>
      </c>
    </row>
    <row r="402" spans="1:11" s="15" customFormat="1" ht="14.25" customHeight="1">
      <c r="A402" s="29">
        <f>'до 150 кВт'!A402</f>
        <v>42872</v>
      </c>
      <c r="B402" s="16">
        <v>9</v>
      </c>
      <c r="C402" s="21">
        <v>1629.1</v>
      </c>
      <c r="D402" s="21">
        <v>0</v>
      </c>
      <c r="E402" s="21">
        <v>47.1</v>
      </c>
      <c r="F402" s="21">
        <v>1663.11</v>
      </c>
      <c r="G402" s="21">
        <v>133.17</v>
      </c>
      <c r="H402" s="17">
        <f t="shared" si="24"/>
        <v>1867.8600000000001</v>
      </c>
      <c r="I402" s="17">
        <f t="shared" si="25"/>
        <v>2074.12</v>
      </c>
      <c r="J402" s="17">
        <f t="shared" si="26"/>
        <v>2298.38</v>
      </c>
      <c r="K402" s="32">
        <f t="shared" si="27"/>
        <v>2616.51</v>
      </c>
    </row>
    <row r="403" spans="1:11" s="15" customFormat="1" ht="14.25" customHeight="1">
      <c r="A403" s="29">
        <f>'до 150 кВт'!A403</f>
        <v>42872</v>
      </c>
      <c r="B403" s="16">
        <v>10</v>
      </c>
      <c r="C403" s="21">
        <v>1663.17</v>
      </c>
      <c r="D403" s="21">
        <v>0</v>
      </c>
      <c r="E403" s="21">
        <v>326.99</v>
      </c>
      <c r="F403" s="21">
        <v>1697.18</v>
      </c>
      <c r="G403" s="21">
        <v>135.9</v>
      </c>
      <c r="H403" s="17">
        <f t="shared" si="24"/>
        <v>1904.6600000000003</v>
      </c>
      <c r="I403" s="17">
        <f t="shared" si="25"/>
        <v>2110.92</v>
      </c>
      <c r="J403" s="17">
        <f t="shared" si="26"/>
        <v>2335.1800000000003</v>
      </c>
      <c r="K403" s="32">
        <f t="shared" si="27"/>
        <v>2653.3100000000004</v>
      </c>
    </row>
    <row r="404" spans="1:11" s="15" customFormat="1" ht="14.25" customHeight="1">
      <c r="A404" s="29">
        <f>'до 150 кВт'!A404</f>
        <v>42872</v>
      </c>
      <c r="B404" s="16">
        <v>11</v>
      </c>
      <c r="C404" s="21">
        <v>1631.73</v>
      </c>
      <c r="D404" s="21">
        <v>0</v>
      </c>
      <c r="E404" s="21">
        <v>252.4</v>
      </c>
      <c r="F404" s="21">
        <v>1665.74</v>
      </c>
      <c r="G404" s="21">
        <v>133.38</v>
      </c>
      <c r="H404" s="17">
        <f t="shared" si="24"/>
        <v>1870.7</v>
      </c>
      <c r="I404" s="17">
        <f t="shared" si="25"/>
        <v>2076.96</v>
      </c>
      <c r="J404" s="17">
        <f t="shared" si="26"/>
        <v>2301.22</v>
      </c>
      <c r="K404" s="32">
        <f t="shared" si="27"/>
        <v>2619.35</v>
      </c>
    </row>
    <row r="405" spans="1:11" s="15" customFormat="1" ht="14.25" customHeight="1">
      <c r="A405" s="29">
        <f>'до 150 кВт'!A405</f>
        <v>42872</v>
      </c>
      <c r="B405" s="16">
        <v>12</v>
      </c>
      <c r="C405" s="21">
        <v>1607.86</v>
      </c>
      <c r="D405" s="21">
        <v>0</v>
      </c>
      <c r="E405" s="21">
        <v>305.11</v>
      </c>
      <c r="F405" s="21">
        <v>1641.87</v>
      </c>
      <c r="G405" s="21">
        <v>131.47</v>
      </c>
      <c r="H405" s="17">
        <f t="shared" si="24"/>
        <v>1844.92</v>
      </c>
      <c r="I405" s="17">
        <f t="shared" si="25"/>
        <v>2051.18</v>
      </c>
      <c r="J405" s="17">
        <f t="shared" si="26"/>
        <v>2275.44</v>
      </c>
      <c r="K405" s="32">
        <f t="shared" si="27"/>
        <v>2593.57</v>
      </c>
    </row>
    <row r="406" spans="1:11" s="15" customFormat="1" ht="14.25" customHeight="1">
      <c r="A406" s="29">
        <f>'до 150 кВт'!A406</f>
        <v>42872</v>
      </c>
      <c r="B406" s="16">
        <v>13</v>
      </c>
      <c r="C406" s="21">
        <v>1608.02</v>
      </c>
      <c r="D406" s="21">
        <v>0</v>
      </c>
      <c r="E406" s="21">
        <v>265.62</v>
      </c>
      <c r="F406" s="21">
        <v>1642.03</v>
      </c>
      <c r="G406" s="21">
        <v>131.48</v>
      </c>
      <c r="H406" s="17">
        <f t="shared" si="24"/>
        <v>1845.0900000000001</v>
      </c>
      <c r="I406" s="17">
        <f t="shared" si="25"/>
        <v>2051.35</v>
      </c>
      <c r="J406" s="17">
        <f t="shared" si="26"/>
        <v>2275.61</v>
      </c>
      <c r="K406" s="32">
        <f t="shared" si="27"/>
        <v>2593.7400000000002</v>
      </c>
    </row>
    <row r="407" spans="1:11" s="15" customFormat="1" ht="14.25" customHeight="1">
      <c r="A407" s="29">
        <f>'до 150 кВт'!A407</f>
        <v>42872</v>
      </c>
      <c r="B407" s="16">
        <v>14</v>
      </c>
      <c r="C407" s="21">
        <v>1603.43</v>
      </c>
      <c r="D407" s="21">
        <v>0</v>
      </c>
      <c r="E407" s="21">
        <v>343.08</v>
      </c>
      <c r="F407" s="21">
        <v>1637.44</v>
      </c>
      <c r="G407" s="21">
        <v>131.11</v>
      </c>
      <c r="H407" s="17">
        <f t="shared" si="24"/>
        <v>1840.1300000000003</v>
      </c>
      <c r="I407" s="17">
        <f t="shared" si="25"/>
        <v>2046.3900000000003</v>
      </c>
      <c r="J407" s="17">
        <f t="shared" si="26"/>
        <v>2270.65</v>
      </c>
      <c r="K407" s="32">
        <f t="shared" si="27"/>
        <v>2588.78</v>
      </c>
    </row>
    <row r="408" spans="1:11" s="15" customFormat="1" ht="14.25" customHeight="1">
      <c r="A408" s="29">
        <f>'до 150 кВт'!A408</f>
        <v>42872</v>
      </c>
      <c r="B408" s="16">
        <v>15</v>
      </c>
      <c r="C408" s="21">
        <v>1596.78</v>
      </c>
      <c r="D408" s="21">
        <v>0</v>
      </c>
      <c r="E408" s="21">
        <v>359.44</v>
      </c>
      <c r="F408" s="21">
        <v>1630.79</v>
      </c>
      <c r="G408" s="21">
        <v>130.58</v>
      </c>
      <c r="H408" s="17">
        <f t="shared" si="24"/>
        <v>1832.95</v>
      </c>
      <c r="I408" s="17">
        <f t="shared" si="25"/>
        <v>2039.21</v>
      </c>
      <c r="J408" s="17">
        <f t="shared" si="26"/>
        <v>2263.47</v>
      </c>
      <c r="K408" s="32">
        <f t="shared" si="27"/>
        <v>2581.6</v>
      </c>
    </row>
    <row r="409" spans="1:11" s="15" customFormat="1" ht="14.25" customHeight="1">
      <c r="A409" s="29">
        <f>'до 150 кВт'!A409</f>
        <v>42872</v>
      </c>
      <c r="B409" s="16">
        <v>16</v>
      </c>
      <c r="C409" s="21">
        <v>1568.15</v>
      </c>
      <c r="D409" s="21">
        <v>0</v>
      </c>
      <c r="E409" s="21">
        <v>321.87</v>
      </c>
      <c r="F409" s="21">
        <v>1602.16</v>
      </c>
      <c r="G409" s="21">
        <v>128.29</v>
      </c>
      <c r="H409" s="17">
        <f t="shared" si="24"/>
        <v>1802.0300000000002</v>
      </c>
      <c r="I409" s="17">
        <f t="shared" si="25"/>
        <v>2008.2900000000002</v>
      </c>
      <c r="J409" s="17">
        <f t="shared" si="26"/>
        <v>2232.55</v>
      </c>
      <c r="K409" s="32">
        <f t="shared" si="27"/>
        <v>2550.6800000000003</v>
      </c>
    </row>
    <row r="410" spans="1:11" s="15" customFormat="1" ht="14.25" customHeight="1">
      <c r="A410" s="29">
        <f>'до 150 кВт'!A410</f>
        <v>42872</v>
      </c>
      <c r="B410" s="16">
        <v>17</v>
      </c>
      <c r="C410" s="21">
        <v>1568.97</v>
      </c>
      <c r="D410" s="21">
        <v>0</v>
      </c>
      <c r="E410" s="21">
        <v>198.71</v>
      </c>
      <c r="F410" s="21">
        <v>1602.98</v>
      </c>
      <c r="G410" s="21">
        <v>128.36</v>
      </c>
      <c r="H410" s="17">
        <f t="shared" si="24"/>
        <v>1802.9200000000003</v>
      </c>
      <c r="I410" s="17">
        <f t="shared" si="25"/>
        <v>2009.1800000000003</v>
      </c>
      <c r="J410" s="17">
        <f t="shared" si="26"/>
        <v>2233.44</v>
      </c>
      <c r="K410" s="32">
        <f t="shared" si="27"/>
        <v>2551.57</v>
      </c>
    </row>
    <row r="411" spans="1:11" s="15" customFormat="1" ht="14.25" customHeight="1">
      <c r="A411" s="29">
        <f>'до 150 кВт'!A411</f>
        <v>42872</v>
      </c>
      <c r="B411" s="16">
        <v>18</v>
      </c>
      <c r="C411" s="21">
        <v>1513.3</v>
      </c>
      <c r="D411" s="21">
        <v>86.04</v>
      </c>
      <c r="E411" s="21">
        <v>0</v>
      </c>
      <c r="F411" s="21">
        <v>1547.31</v>
      </c>
      <c r="G411" s="21">
        <v>123.9</v>
      </c>
      <c r="H411" s="17">
        <f t="shared" si="24"/>
        <v>1742.7900000000002</v>
      </c>
      <c r="I411" s="17">
        <f t="shared" si="25"/>
        <v>1949.0500000000002</v>
      </c>
      <c r="J411" s="17">
        <f t="shared" si="26"/>
        <v>2173.31</v>
      </c>
      <c r="K411" s="32">
        <f t="shared" si="27"/>
        <v>2491.44</v>
      </c>
    </row>
    <row r="412" spans="1:11" s="15" customFormat="1" ht="14.25" customHeight="1">
      <c r="A412" s="29">
        <f>'до 150 кВт'!A412</f>
        <v>42872</v>
      </c>
      <c r="B412" s="16">
        <v>19</v>
      </c>
      <c r="C412" s="21">
        <v>1616.1</v>
      </c>
      <c r="D412" s="21">
        <v>0</v>
      </c>
      <c r="E412" s="21">
        <v>189.55</v>
      </c>
      <c r="F412" s="21">
        <v>1650.11</v>
      </c>
      <c r="G412" s="21">
        <v>132.13</v>
      </c>
      <c r="H412" s="17">
        <f t="shared" si="24"/>
        <v>1853.82</v>
      </c>
      <c r="I412" s="17">
        <f t="shared" si="25"/>
        <v>2060.08</v>
      </c>
      <c r="J412" s="17">
        <f t="shared" si="26"/>
        <v>2284.3399999999997</v>
      </c>
      <c r="K412" s="32">
        <f t="shared" si="27"/>
        <v>2602.47</v>
      </c>
    </row>
    <row r="413" spans="1:11" s="15" customFormat="1" ht="14.25" customHeight="1">
      <c r="A413" s="29">
        <f>'до 150 кВт'!A413</f>
        <v>42872</v>
      </c>
      <c r="B413" s="16">
        <v>20</v>
      </c>
      <c r="C413" s="21">
        <v>1616.26</v>
      </c>
      <c r="D413" s="21">
        <v>0</v>
      </c>
      <c r="E413" s="21">
        <v>53.2</v>
      </c>
      <c r="F413" s="21">
        <v>1650.27</v>
      </c>
      <c r="G413" s="21">
        <v>132.14</v>
      </c>
      <c r="H413" s="17">
        <f t="shared" si="24"/>
        <v>1853.99</v>
      </c>
      <c r="I413" s="17">
        <f t="shared" si="25"/>
        <v>2060.25</v>
      </c>
      <c r="J413" s="17">
        <f t="shared" si="26"/>
        <v>2284.5099999999998</v>
      </c>
      <c r="K413" s="32">
        <f t="shared" si="27"/>
        <v>2602.64</v>
      </c>
    </row>
    <row r="414" spans="1:11" s="15" customFormat="1" ht="14.25" customHeight="1">
      <c r="A414" s="29">
        <f>'до 150 кВт'!A414</f>
        <v>42872</v>
      </c>
      <c r="B414" s="16">
        <v>21</v>
      </c>
      <c r="C414" s="21">
        <v>1574.45</v>
      </c>
      <c r="D414" s="21">
        <v>0</v>
      </c>
      <c r="E414" s="21">
        <v>376.62</v>
      </c>
      <c r="F414" s="21">
        <v>1608.46</v>
      </c>
      <c r="G414" s="21">
        <v>128.79</v>
      </c>
      <c r="H414" s="17">
        <f t="shared" si="24"/>
        <v>1808.8300000000002</v>
      </c>
      <c r="I414" s="17">
        <f t="shared" si="25"/>
        <v>2015.0900000000001</v>
      </c>
      <c r="J414" s="17">
        <f t="shared" si="26"/>
        <v>2239.35</v>
      </c>
      <c r="K414" s="32">
        <f t="shared" si="27"/>
        <v>2557.48</v>
      </c>
    </row>
    <row r="415" spans="1:11" s="15" customFormat="1" ht="14.25" customHeight="1">
      <c r="A415" s="29">
        <f>'до 150 кВт'!A415</f>
        <v>42872</v>
      </c>
      <c r="B415" s="16">
        <v>22</v>
      </c>
      <c r="C415" s="21">
        <v>1574.79</v>
      </c>
      <c r="D415" s="21">
        <v>0</v>
      </c>
      <c r="E415" s="21">
        <v>636.75</v>
      </c>
      <c r="F415" s="21">
        <v>1608.8</v>
      </c>
      <c r="G415" s="21">
        <v>128.82</v>
      </c>
      <c r="H415" s="17">
        <f t="shared" si="24"/>
        <v>1809.2</v>
      </c>
      <c r="I415" s="17">
        <f t="shared" si="25"/>
        <v>2015.46</v>
      </c>
      <c r="J415" s="17">
        <f t="shared" si="26"/>
        <v>2239.72</v>
      </c>
      <c r="K415" s="32">
        <f t="shared" si="27"/>
        <v>2557.85</v>
      </c>
    </row>
    <row r="416" spans="1:11" s="15" customFormat="1" ht="14.25" customHeight="1">
      <c r="A416" s="29">
        <f>'до 150 кВт'!A416</f>
        <v>42872</v>
      </c>
      <c r="B416" s="16">
        <v>23</v>
      </c>
      <c r="C416" s="21">
        <v>1544</v>
      </c>
      <c r="D416" s="21">
        <v>0</v>
      </c>
      <c r="E416" s="21">
        <v>620.06</v>
      </c>
      <c r="F416" s="21">
        <v>1578.01</v>
      </c>
      <c r="G416" s="21">
        <v>126.36</v>
      </c>
      <c r="H416" s="17">
        <f t="shared" si="24"/>
        <v>1775.95</v>
      </c>
      <c r="I416" s="17">
        <f t="shared" si="25"/>
        <v>1982.21</v>
      </c>
      <c r="J416" s="17">
        <f t="shared" si="26"/>
        <v>2206.47</v>
      </c>
      <c r="K416" s="32">
        <f t="shared" si="27"/>
        <v>2524.6</v>
      </c>
    </row>
    <row r="417" spans="1:11" s="15" customFormat="1" ht="14.25" customHeight="1">
      <c r="A417" s="29">
        <f>'до 150 кВт'!A417</f>
        <v>42873</v>
      </c>
      <c r="B417" s="16">
        <v>0</v>
      </c>
      <c r="C417" s="21">
        <v>1519.04</v>
      </c>
      <c r="D417" s="21">
        <v>0</v>
      </c>
      <c r="E417" s="21">
        <v>249.31</v>
      </c>
      <c r="F417" s="21">
        <v>1553.05</v>
      </c>
      <c r="G417" s="21">
        <v>124.36</v>
      </c>
      <c r="H417" s="17">
        <f t="shared" si="24"/>
        <v>1748.99</v>
      </c>
      <c r="I417" s="17">
        <f t="shared" si="25"/>
        <v>1955.25</v>
      </c>
      <c r="J417" s="17">
        <f t="shared" si="26"/>
        <v>2179.5099999999998</v>
      </c>
      <c r="K417" s="32">
        <f t="shared" si="27"/>
        <v>2497.64</v>
      </c>
    </row>
    <row r="418" spans="1:11" s="15" customFormat="1" ht="14.25" customHeight="1">
      <c r="A418" s="29">
        <f>'до 150 кВт'!A418</f>
        <v>42873</v>
      </c>
      <c r="B418" s="16">
        <v>1</v>
      </c>
      <c r="C418" s="21">
        <v>1375.12</v>
      </c>
      <c r="D418" s="21">
        <v>0</v>
      </c>
      <c r="E418" s="21">
        <v>1.69</v>
      </c>
      <c r="F418" s="21">
        <v>1409.13</v>
      </c>
      <c r="G418" s="21">
        <v>112.83</v>
      </c>
      <c r="H418" s="17">
        <f t="shared" si="24"/>
        <v>1593.5400000000002</v>
      </c>
      <c r="I418" s="17">
        <f t="shared" si="25"/>
        <v>1799.8000000000002</v>
      </c>
      <c r="J418" s="17">
        <f t="shared" si="26"/>
        <v>2024.0600000000002</v>
      </c>
      <c r="K418" s="32">
        <f t="shared" si="27"/>
        <v>2342.19</v>
      </c>
    </row>
    <row r="419" spans="1:11" s="15" customFormat="1" ht="14.25" customHeight="1">
      <c r="A419" s="29">
        <f>'до 150 кВт'!A419</f>
        <v>42873</v>
      </c>
      <c r="B419" s="16">
        <v>2</v>
      </c>
      <c r="C419" s="21">
        <v>1058.71</v>
      </c>
      <c r="D419" s="21">
        <v>221.77</v>
      </c>
      <c r="E419" s="21">
        <v>0</v>
      </c>
      <c r="F419" s="21">
        <v>1092.72</v>
      </c>
      <c r="G419" s="21">
        <v>87.5</v>
      </c>
      <c r="H419" s="17">
        <f t="shared" si="24"/>
        <v>1251.8000000000002</v>
      </c>
      <c r="I419" s="17">
        <f t="shared" si="25"/>
        <v>1458.0600000000002</v>
      </c>
      <c r="J419" s="17">
        <f t="shared" si="26"/>
        <v>1682.3200000000002</v>
      </c>
      <c r="K419" s="32">
        <f t="shared" si="27"/>
        <v>2000.4500000000003</v>
      </c>
    </row>
    <row r="420" spans="1:11" s="15" customFormat="1" ht="14.25" customHeight="1">
      <c r="A420" s="29">
        <f>'до 150 кВт'!A420</f>
        <v>42873</v>
      </c>
      <c r="B420" s="16">
        <v>3</v>
      </c>
      <c r="C420" s="21">
        <v>1047.53</v>
      </c>
      <c r="D420" s="21">
        <v>0</v>
      </c>
      <c r="E420" s="21">
        <v>65.51</v>
      </c>
      <c r="F420" s="21">
        <v>1081.54</v>
      </c>
      <c r="G420" s="21">
        <v>86.6</v>
      </c>
      <c r="H420" s="17">
        <f t="shared" si="24"/>
        <v>1239.72</v>
      </c>
      <c r="I420" s="17">
        <f t="shared" si="25"/>
        <v>1445.98</v>
      </c>
      <c r="J420" s="17">
        <f t="shared" si="26"/>
        <v>1670.24</v>
      </c>
      <c r="K420" s="32">
        <f t="shared" si="27"/>
        <v>1988.37</v>
      </c>
    </row>
    <row r="421" spans="1:11" s="15" customFormat="1" ht="14.25" customHeight="1">
      <c r="A421" s="29">
        <f>'до 150 кВт'!A421</f>
        <v>42873</v>
      </c>
      <c r="B421" s="16">
        <v>4</v>
      </c>
      <c r="C421" s="21">
        <v>1052.44</v>
      </c>
      <c r="D421" s="21">
        <v>0</v>
      </c>
      <c r="E421" s="21">
        <v>2.29</v>
      </c>
      <c r="F421" s="21">
        <v>1086.45</v>
      </c>
      <c r="G421" s="21">
        <v>87</v>
      </c>
      <c r="H421" s="17">
        <f t="shared" si="24"/>
        <v>1245.0300000000002</v>
      </c>
      <c r="I421" s="17">
        <f t="shared" si="25"/>
        <v>1451.2900000000002</v>
      </c>
      <c r="J421" s="17">
        <f t="shared" si="26"/>
        <v>1675.5500000000002</v>
      </c>
      <c r="K421" s="32">
        <f t="shared" si="27"/>
        <v>1993.6800000000003</v>
      </c>
    </row>
    <row r="422" spans="1:11" s="15" customFormat="1" ht="14.25" customHeight="1">
      <c r="A422" s="29">
        <f>'до 150 кВт'!A422</f>
        <v>42873</v>
      </c>
      <c r="B422" s="16">
        <v>5</v>
      </c>
      <c r="C422" s="21">
        <v>1038.31</v>
      </c>
      <c r="D422" s="21">
        <v>22.64</v>
      </c>
      <c r="E422" s="21">
        <v>0</v>
      </c>
      <c r="F422" s="21">
        <v>1072.32</v>
      </c>
      <c r="G422" s="21">
        <v>85.86</v>
      </c>
      <c r="H422" s="17">
        <f t="shared" si="24"/>
        <v>1229.76</v>
      </c>
      <c r="I422" s="17">
        <f t="shared" si="25"/>
        <v>1436.02</v>
      </c>
      <c r="J422" s="17">
        <f t="shared" si="26"/>
        <v>1660.28</v>
      </c>
      <c r="K422" s="32">
        <f t="shared" si="27"/>
        <v>1978.4099999999999</v>
      </c>
    </row>
    <row r="423" spans="1:11" s="15" customFormat="1" ht="14.25" customHeight="1">
      <c r="A423" s="29">
        <f>'до 150 кВт'!A423</f>
        <v>42873</v>
      </c>
      <c r="B423" s="16">
        <v>6</v>
      </c>
      <c r="C423" s="21">
        <v>1066.96</v>
      </c>
      <c r="D423" s="21">
        <v>199.13</v>
      </c>
      <c r="E423" s="21">
        <v>0</v>
      </c>
      <c r="F423" s="21">
        <v>1100.97</v>
      </c>
      <c r="G423" s="21">
        <v>88.16</v>
      </c>
      <c r="H423" s="17">
        <f t="shared" si="24"/>
        <v>1260.7100000000003</v>
      </c>
      <c r="I423" s="17">
        <f t="shared" si="25"/>
        <v>1466.9700000000003</v>
      </c>
      <c r="J423" s="17">
        <f t="shared" si="26"/>
        <v>1691.2300000000002</v>
      </c>
      <c r="K423" s="32">
        <f t="shared" si="27"/>
        <v>2009.3600000000001</v>
      </c>
    </row>
    <row r="424" spans="1:11" s="15" customFormat="1" ht="14.25" customHeight="1">
      <c r="A424" s="29">
        <f>'до 150 кВт'!A424</f>
        <v>42873</v>
      </c>
      <c r="B424" s="16">
        <v>7</v>
      </c>
      <c r="C424" s="21">
        <v>1253.45</v>
      </c>
      <c r="D424" s="21">
        <v>0</v>
      </c>
      <c r="E424" s="21">
        <v>25.39</v>
      </c>
      <c r="F424" s="21">
        <v>1287.46</v>
      </c>
      <c r="G424" s="21">
        <v>103.09</v>
      </c>
      <c r="H424" s="17">
        <f t="shared" si="24"/>
        <v>1462.13</v>
      </c>
      <c r="I424" s="17">
        <f t="shared" si="25"/>
        <v>1668.39</v>
      </c>
      <c r="J424" s="17">
        <f t="shared" si="26"/>
        <v>1892.65</v>
      </c>
      <c r="K424" s="32">
        <f t="shared" si="27"/>
        <v>2210.78</v>
      </c>
    </row>
    <row r="425" spans="1:11" s="15" customFormat="1" ht="14.25" customHeight="1">
      <c r="A425" s="29">
        <f>'до 150 кВт'!A425</f>
        <v>42873</v>
      </c>
      <c r="B425" s="16">
        <v>8</v>
      </c>
      <c r="C425" s="21">
        <v>1297.75</v>
      </c>
      <c r="D425" s="21">
        <v>103.75</v>
      </c>
      <c r="E425" s="21">
        <v>0</v>
      </c>
      <c r="F425" s="21">
        <v>1331.76</v>
      </c>
      <c r="G425" s="21">
        <v>106.64</v>
      </c>
      <c r="H425" s="17">
        <f t="shared" si="24"/>
        <v>1509.9800000000002</v>
      </c>
      <c r="I425" s="17">
        <f t="shared" si="25"/>
        <v>1716.2400000000002</v>
      </c>
      <c r="J425" s="17">
        <f t="shared" si="26"/>
        <v>1940.5000000000002</v>
      </c>
      <c r="K425" s="32">
        <f t="shared" si="27"/>
        <v>2258.63</v>
      </c>
    </row>
    <row r="426" spans="1:11" s="15" customFormat="1" ht="14.25" customHeight="1">
      <c r="A426" s="29">
        <f>'до 150 кВт'!A426</f>
        <v>42873</v>
      </c>
      <c r="B426" s="16">
        <v>9</v>
      </c>
      <c r="C426" s="21">
        <v>1526.31</v>
      </c>
      <c r="D426" s="21">
        <v>0</v>
      </c>
      <c r="E426" s="21">
        <v>97.85</v>
      </c>
      <c r="F426" s="21">
        <v>1560.32</v>
      </c>
      <c r="G426" s="21">
        <v>124.94</v>
      </c>
      <c r="H426" s="17">
        <f t="shared" si="24"/>
        <v>1756.8400000000001</v>
      </c>
      <c r="I426" s="17">
        <f t="shared" si="25"/>
        <v>1963.1000000000001</v>
      </c>
      <c r="J426" s="17">
        <f t="shared" si="26"/>
        <v>2187.36</v>
      </c>
      <c r="K426" s="32">
        <f t="shared" si="27"/>
        <v>2505.4900000000002</v>
      </c>
    </row>
    <row r="427" spans="1:11" s="15" customFormat="1" ht="14.25" customHeight="1">
      <c r="A427" s="29">
        <f>'до 150 кВт'!A427</f>
        <v>42873</v>
      </c>
      <c r="B427" s="16">
        <v>10</v>
      </c>
      <c r="C427" s="21">
        <v>1543.67</v>
      </c>
      <c r="D427" s="21">
        <v>0</v>
      </c>
      <c r="E427" s="21">
        <v>110.06</v>
      </c>
      <c r="F427" s="21">
        <v>1577.68</v>
      </c>
      <c r="G427" s="21">
        <v>126.33</v>
      </c>
      <c r="H427" s="17">
        <f t="shared" si="24"/>
        <v>1775.5900000000001</v>
      </c>
      <c r="I427" s="17">
        <f t="shared" si="25"/>
        <v>1981.8500000000001</v>
      </c>
      <c r="J427" s="17">
        <f t="shared" si="26"/>
        <v>2206.11</v>
      </c>
      <c r="K427" s="32">
        <f t="shared" si="27"/>
        <v>2524.2400000000002</v>
      </c>
    </row>
    <row r="428" spans="1:11" s="15" customFormat="1" ht="14.25" customHeight="1">
      <c r="A428" s="29">
        <f>'до 150 кВт'!A428</f>
        <v>42873</v>
      </c>
      <c r="B428" s="16">
        <v>11</v>
      </c>
      <c r="C428" s="21">
        <v>1437.91</v>
      </c>
      <c r="D428" s="21">
        <v>0</v>
      </c>
      <c r="E428" s="21">
        <v>142.86</v>
      </c>
      <c r="F428" s="21">
        <v>1471.92</v>
      </c>
      <c r="G428" s="21">
        <v>117.86</v>
      </c>
      <c r="H428" s="17">
        <f t="shared" si="24"/>
        <v>1661.3600000000001</v>
      </c>
      <c r="I428" s="17">
        <f t="shared" si="25"/>
        <v>1867.6200000000001</v>
      </c>
      <c r="J428" s="17">
        <f t="shared" si="26"/>
        <v>2091.88</v>
      </c>
      <c r="K428" s="32">
        <f t="shared" si="27"/>
        <v>2410.01</v>
      </c>
    </row>
    <row r="429" spans="1:11" s="15" customFormat="1" ht="14.25" customHeight="1">
      <c r="A429" s="29">
        <f>'до 150 кВт'!A429</f>
        <v>42873</v>
      </c>
      <c r="B429" s="16">
        <v>12</v>
      </c>
      <c r="C429" s="21">
        <v>1539.6</v>
      </c>
      <c r="D429" s="21">
        <v>0</v>
      </c>
      <c r="E429" s="21">
        <v>203.26</v>
      </c>
      <c r="F429" s="21">
        <v>1573.61</v>
      </c>
      <c r="G429" s="21">
        <v>126</v>
      </c>
      <c r="H429" s="17">
        <f t="shared" si="24"/>
        <v>1771.19</v>
      </c>
      <c r="I429" s="17">
        <f t="shared" si="25"/>
        <v>1977.45</v>
      </c>
      <c r="J429" s="17">
        <f t="shared" si="26"/>
        <v>2201.71</v>
      </c>
      <c r="K429" s="32">
        <f t="shared" si="27"/>
        <v>2519.84</v>
      </c>
    </row>
    <row r="430" spans="1:11" s="15" customFormat="1" ht="14.25" customHeight="1">
      <c r="A430" s="29">
        <f>'до 150 кВт'!A430</f>
        <v>42873</v>
      </c>
      <c r="B430" s="16">
        <v>13</v>
      </c>
      <c r="C430" s="21">
        <v>1536.84</v>
      </c>
      <c r="D430" s="21">
        <v>0</v>
      </c>
      <c r="E430" s="21">
        <v>218.51</v>
      </c>
      <c r="F430" s="21">
        <v>1570.85</v>
      </c>
      <c r="G430" s="21">
        <v>125.78</v>
      </c>
      <c r="H430" s="17">
        <f t="shared" si="24"/>
        <v>1768.21</v>
      </c>
      <c r="I430" s="17">
        <f t="shared" si="25"/>
        <v>1974.47</v>
      </c>
      <c r="J430" s="17">
        <f t="shared" si="26"/>
        <v>2198.73</v>
      </c>
      <c r="K430" s="32">
        <f t="shared" si="27"/>
        <v>2516.86</v>
      </c>
    </row>
    <row r="431" spans="1:11" s="15" customFormat="1" ht="14.25" customHeight="1">
      <c r="A431" s="29">
        <f>'до 150 кВт'!A431</f>
        <v>42873</v>
      </c>
      <c r="B431" s="16">
        <v>14</v>
      </c>
      <c r="C431" s="21">
        <v>1533.46</v>
      </c>
      <c r="D431" s="21">
        <v>0</v>
      </c>
      <c r="E431" s="21">
        <v>215.1</v>
      </c>
      <c r="F431" s="21">
        <v>1567.47</v>
      </c>
      <c r="G431" s="21">
        <v>125.51</v>
      </c>
      <c r="H431" s="17">
        <f t="shared" si="24"/>
        <v>1764.5600000000002</v>
      </c>
      <c r="I431" s="17">
        <f t="shared" si="25"/>
        <v>1970.8200000000002</v>
      </c>
      <c r="J431" s="17">
        <f t="shared" si="26"/>
        <v>2195.08</v>
      </c>
      <c r="K431" s="32">
        <f t="shared" si="27"/>
        <v>2513.21</v>
      </c>
    </row>
    <row r="432" spans="1:11" s="15" customFormat="1" ht="14.25" customHeight="1">
      <c r="A432" s="29">
        <f>'до 150 кВт'!A432</f>
        <v>42873</v>
      </c>
      <c r="B432" s="16">
        <v>15</v>
      </c>
      <c r="C432" s="21">
        <v>1532.1</v>
      </c>
      <c r="D432" s="21">
        <v>0</v>
      </c>
      <c r="E432" s="21">
        <v>192.22</v>
      </c>
      <c r="F432" s="21">
        <v>1566.11</v>
      </c>
      <c r="G432" s="21">
        <v>125.4</v>
      </c>
      <c r="H432" s="17">
        <f t="shared" si="24"/>
        <v>1763.0900000000001</v>
      </c>
      <c r="I432" s="17">
        <f t="shared" si="25"/>
        <v>1969.3500000000001</v>
      </c>
      <c r="J432" s="17">
        <f t="shared" si="26"/>
        <v>2193.61</v>
      </c>
      <c r="K432" s="32">
        <f t="shared" si="27"/>
        <v>2511.7400000000002</v>
      </c>
    </row>
    <row r="433" spans="1:11" s="15" customFormat="1" ht="14.25" customHeight="1">
      <c r="A433" s="29">
        <f>'до 150 кВт'!A433</f>
        <v>42873</v>
      </c>
      <c r="B433" s="16">
        <v>16</v>
      </c>
      <c r="C433" s="21">
        <v>1526.58</v>
      </c>
      <c r="D433" s="21">
        <v>0</v>
      </c>
      <c r="E433" s="21">
        <v>182.17</v>
      </c>
      <c r="F433" s="21">
        <v>1560.59</v>
      </c>
      <c r="G433" s="21">
        <v>124.96</v>
      </c>
      <c r="H433" s="17">
        <f t="shared" si="24"/>
        <v>1757.13</v>
      </c>
      <c r="I433" s="17">
        <f t="shared" si="25"/>
        <v>1963.39</v>
      </c>
      <c r="J433" s="17">
        <f t="shared" si="26"/>
        <v>2187.65</v>
      </c>
      <c r="K433" s="32">
        <f t="shared" si="27"/>
        <v>2505.78</v>
      </c>
    </row>
    <row r="434" spans="1:11" s="15" customFormat="1" ht="14.25" customHeight="1">
      <c r="A434" s="29">
        <f>'до 150 кВт'!A434</f>
        <v>42873</v>
      </c>
      <c r="B434" s="16">
        <v>17</v>
      </c>
      <c r="C434" s="21">
        <v>1526.8</v>
      </c>
      <c r="D434" s="21">
        <v>0</v>
      </c>
      <c r="E434" s="21">
        <v>214.55</v>
      </c>
      <c r="F434" s="21">
        <v>1560.81</v>
      </c>
      <c r="G434" s="21">
        <v>124.98</v>
      </c>
      <c r="H434" s="17">
        <f t="shared" si="24"/>
        <v>1757.3700000000001</v>
      </c>
      <c r="I434" s="17">
        <f t="shared" si="25"/>
        <v>1963.63</v>
      </c>
      <c r="J434" s="17">
        <f t="shared" si="26"/>
        <v>2187.89</v>
      </c>
      <c r="K434" s="32">
        <f t="shared" si="27"/>
        <v>2506.02</v>
      </c>
    </row>
    <row r="435" spans="1:11" s="15" customFormat="1" ht="14.25" customHeight="1">
      <c r="A435" s="29">
        <f>'до 150 кВт'!A435</f>
        <v>42873</v>
      </c>
      <c r="B435" s="16">
        <v>18</v>
      </c>
      <c r="C435" s="21">
        <v>1558.38</v>
      </c>
      <c r="D435" s="21">
        <v>0</v>
      </c>
      <c r="E435" s="21">
        <v>23.01</v>
      </c>
      <c r="F435" s="21">
        <v>1592.39</v>
      </c>
      <c r="G435" s="21">
        <v>127.51</v>
      </c>
      <c r="H435" s="17">
        <f t="shared" si="24"/>
        <v>1791.4800000000002</v>
      </c>
      <c r="I435" s="17">
        <f t="shared" si="25"/>
        <v>1997.7400000000002</v>
      </c>
      <c r="J435" s="17">
        <f t="shared" si="26"/>
        <v>2222</v>
      </c>
      <c r="K435" s="32">
        <f t="shared" si="27"/>
        <v>2540.13</v>
      </c>
    </row>
    <row r="436" spans="1:11" s="15" customFormat="1" ht="14.25" customHeight="1">
      <c r="A436" s="29">
        <f>'до 150 кВт'!A436</f>
        <v>42873</v>
      </c>
      <c r="B436" s="16">
        <v>19</v>
      </c>
      <c r="C436" s="21">
        <v>1625.43</v>
      </c>
      <c r="D436" s="21">
        <v>0</v>
      </c>
      <c r="E436" s="21">
        <v>108.37</v>
      </c>
      <c r="F436" s="21">
        <v>1659.44</v>
      </c>
      <c r="G436" s="21">
        <v>132.88</v>
      </c>
      <c r="H436" s="17">
        <f t="shared" si="24"/>
        <v>1863.9000000000003</v>
      </c>
      <c r="I436" s="17">
        <f t="shared" si="25"/>
        <v>2070.1600000000003</v>
      </c>
      <c r="J436" s="17">
        <f t="shared" si="26"/>
        <v>2294.42</v>
      </c>
      <c r="K436" s="32">
        <f t="shared" si="27"/>
        <v>2612.55</v>
      </c>
    </row>
    <row r="437" spans="1:11" s="15" customFormat="1" ht="14.25" customHeight="1">
      <c r="A437" s="29">
        <f>'до 150 кВт'!A437</f>
        <v>42873</v>
      </c>
      <c r="B437" s="16">
        <v>20</v>
      </c>
      <c r="C437" s="21">
        <v>1576.32</v>
      </c>
      <c r="D437" s="21">
        <v>0</v>
      </c>
      <c r="E437" s="21">
        <v>348.66</v>
      </c>
      <c r="F437" s="21">
        <v>1610.33</v>
      </c>
      <c r="G437" s="21">
        <v>128.94</v>
      </c>
      <c r="H437" s="17">
        <f t="shared" si="24"/>
        <v>1810.8500000000001</v>
      </c>
      <c r="I437" s="17">
        <f t="shared" si="25"/>
        <v>2017.1100000000001</v>
      </c>
      <c r="J437" s="17">
        <f t="shared" si="26"/>
        <v>2241.37</v>
      </c>
      <c r="K437" s="32">
        <f t="shared" si="27"/>
        <v>2559.5</v>
      </c>
    </row>
    <row r="438" spans="1:11" s="15" customFormat="1" ht="14.25" customHeight="1">
      <c r="A438" s="29">
        <f>'до 150 кВт'!A438</f>
        <v>42873</v>
      </c>
      <c r="B438" s="16">
        <v>21</v>
      </c>
      <c r="C438" s="21">
        <v>1529.26</v>
      </c>
      <c r="D438" s="21">
        <v>0</v>
      </c>
      <c r="E438" s="21">
        <v>361.08</v>
      </c>
      <c r="F438" s="21">
        <v>1563.27</v>
      </c>
      <c r="G438" s="21">
        <v>125.18</v>
      </c>
      <c r="H438" s="17">
        <f t="shared" si="24"/>
        <v>1760.0300000000002</v>
      </c>
      <c r="I438" s="17">
        <f t="shared" si="25"/>
        <v>1966.2900000000002</v>
      </c>
      <c r="J438" s="17">
        <f t="shared" si="26"/>
        <v>2190.55</v>
      </c>
      <c r="K438" s="32">
        <f t="shared" si="27"/>
        <v>2508.6800000000003</v>
      </c>
    </row>
    <row r="439" spans="1:11" s="15" customFormat="1" ht="14.25" customHeight="1">
      <c r="A439" s="29">
        <f>'до 150 кВт'!A439</f>
        <v>42873</v>
      </c>
      <c r="B439" s="16">
        <v>22</v>
      </c>
      <c r="C439" s="21">
        <v>1403.02</v>
      </c>
      <c r="D439" s="21">
        <v>0</v>
      </c>
      <c r="E439" s="21">
        <v>443.94</v>
      </c>
      <c r="F439" s="21">
        <v>1437.03</v>
      </c>
      <c r="G439" s="21">
        <v>115.07</v>
      </c>
      <c r="H439" s="17">
        <f t="shared" si="24"/>
        <v>1623.68</v>
      </c>
      <c r="I439" s="17">
        <f t="shared" si="25"/>
        <v>1829.94</v>
      </c>
      <c r="J439" s="17">
        <f t="shared" si="26"/>
        <v>2054.2</v>
      </c>
      <c r="K439" s="32">
        <f t="shared" si="27"/>
        <v>2372.33</v>
      </c>
    </row>
    <row r="440" spans="1:11" s="15" customFormat="1" ht="14.25" customHeight="1">
      <c r="A440" s="29">
        <f>'до 150 кВт'!A440</f>
        <v>42873</v>
      </c>
      <c r="B440" s="16">
        <v>23</v>
      </c>
      <c r="C440" s="21">
        <v>1532.48</v>
      </c>
      <c r="D440" s="21">
        <v>0</v>
      </c>
      <c r="E440" s="21">
        <v>1055.49</v>
      </c>
      <c r="F440" s="21">
        <v>1566.49</v>
      </c>
      <c r="G440" s="21">
        <v>125.43</v>
      </c>
      <c r="H440" s="17">
        <f t="shared" si="24"/>
        <v>1763.5000000000002</v>
      </c>
      <c r="I440" s="17">
        <f t="shared" si="25"/>
        <v>1969.7600000000002</v>
      </c>
      <c r="J440" s="17">
        <f t="shared" si="26"/>
        <v>2194.02</v>
      </c>
      <c r="K440" s="32">
        <f t="shared" si="27"/>
        <v>2512.15</v>
      </c>
    </row>
    <row r="441" spans="1:11" s="15" customFormat="1" ht="14.25" customHeight="1">
      <c r="A441" s="29">
        <f>'до 150 кВт'!A441</f>
        <v>42874</v>
      </c>
      <c r="B441" s="16">
        <v>0</v>
      </c>
      <c r="C441" s="21">
        <v>1205.14</v>
      </c>
      <c r="D441" s="21">
        <v>0</v>
      </c>
      <c r="E441" s="21">
        <v>162.75</v>
      </c>
      <c r="F441" s="21">
        <v>1239.15</v>
      </c>
      <c r="G441" s="21">
        <v>99.22</v>
      </c>
      <c r="H441" s="17">
        <f t="shared" si="24"/>
        <v>1409.9500000000003</v>
      </c>
      <c r="I441" s="17">
        <f t="shared" si="25"/>
        <v>1616.2100000000003</v>
      </c>
      <c r="J441" s="17">
        <f t="shared" si="26"/>
        <v>1840.4700000000003</v>
      </c>
      <c r="K441" s="32">
        <f t="shared" si="27"/>
        <v>2158.6000000000004</v>
      </c>
    </row>
    <row r="442" spans="1:11" s="15" customFormat="1" ht="14.25" customHeight="1">
      <c r="A442" s="29">
        <f>'до 150 кВт'!A442</f>
        <v>42874</v>
      </c>
      <c r="B442" s="16">
        <v>1</v>
      </c>
      <c r="C442" s="21">
        <v>1031.18</v>
      </c>
      <c r="D442" s="21">
        <v>0</v>
      </c>
      <c r="E442" s="21">
        <v>166.07</v>
      </c>
      <c r="F442" s="21">
        <v>1065.19</v>
      </c>
      <c r="G442" s="21">
        <v>85.29</v>
      </c>
      <c r="H442" s="17">
        <f t="shared" si="24"/>
        <v>1222.0600000000002</v>
      </c>
      <c r="I442" s="17">
        <f t="shared" si="25"/>
        <v>1428.3200000000002</v>
      </c>
      <c r="J442" s="17">
        <f t="shared" si="26"/>
        <v>1652.5800000000002</v>
      </c>
      <c r="K442" s="32">
        <f t="shared" si="27"/>
        <v>1970.71</v>
      </c>
    </row>
    <row r="443" spans="1:11" s="15" customFormat="1" ht="14.25" customHeight="1">
      <c r="A443" s="29">
        <f>'до 150 кВт'!A443</f>
        <v>42874</v>
      </c>
      <c r="B443" s="16">
        <v>2</v>
      </c>
      <c r="C443" s="21">
        <v>1005.16</v>
      </c>
      <c r="D443" s="21">
        <v>0</v>
      </c>
      <c r="E443" s="21">
        <v>189.64</v>
      </c>
      <c r="F443" s="21">
        <v>1039.17</v>
      </c>
      <c r="G443" s="21">
        <v>83.21</v>
      </c>
      <c r="H443" s="17">
        <f t="shared" si="24"/>
        <v>1193.9600000000003</v>
      </c>
      <c r="I443" s="17">
        <f t="shared" si="25"/>
        <v>1400.2200000000003</v>
      </c>
      <c r="J443" s="17">
        <f t="shared" si="26"/>
        <v>1624.4800000000002</v>
      </c>
      <c r="K443" s="32">
        <f t="shared" si="27"/>
        <v>1942.6100000000001</v>
      </c>
    </row>
    <row r="444" spans="1:11" s="15" customFormat="1" ht="14.25" customHeight="1">
      <c r="A444" s="29">
        <f>'до 150 кВт'!A444</f>
        <v>42874</v>
      </c>
      <c r="B444" s="16">
        <v>3</v>
      </c>
      <c r="C444" s="21">
        <v>974.57</v>
      </c>
      <c r="D444" s="21">
        <v>0</v>
      </c>
      <c r="E444" s="21">
        <v>105.56</v>
      </c>
      <c r="F444" s="21">
        <v>1008.58</v>
      </c>
      <c r="G444" s="21">
        <v>80.76</v>
      </c>
      <c r="H444" s="17">
        <f t="shared" si="24"/>
        <v>1160.9200000000003</v>
      </c>
      <c r="I444" s="17">
        <f t="shared" si="25"/>
        <v>1367.1800000000003</v>
      </c>
      <c r="J444" s="17">
        <f t="shared" si="26"/>
        <v>1591.4400000000003</v>
      </c>
      <c r="K444" s="32">
        <f t="shared" si="27"/>
        <v>1909.5700000000002</v>
      </c>
    </row>
    <row r="445" spans="1:11" s="15" customFormat="1" ht="14.25" customHeight="1">
      <c r="A445" s="29">
        <f>'до 150 кВт'!A445</f>
        <v>42874</v>
      </c>
      <c r="B445" s="16">
        <v>4</v>
      </c>
      <c r="C445" s="21">
        <v>975.56</v>
      </c>
      <c r="D445" s="21">
        <v>0</v>
      </c>
      <c r="E445" s="21">
        <v>40.85</v>
      </c>
      <c r="F445" s="21">
        <v>1009.57</v>
      </c>
      <c r="G445" s="21">
        <v>80.84</v>
      </c>
      <c r="H445" s="17">
        <f t="shared" si="24"/>
        <v>1161.9900000000002</v>
      </c>
      <c r="I445" s="17">
        <f t="shared" si="25"/>
        <v>1368.2500000000002</v>
      </c>
      <c r="J445" s="17">
        <f t="shared" si="26"/>
        <v>1592.5100000000002</v>
      </c>
      <c r="K445" s="32">
        <f t="shared" si="27"/>
        <v>1910.6400000000003</v>
      </c>
    </row>
    <row r="446" spans="1:11" s="15" customFormat="1" ht="14.25" customHeight="1">
      <c r="A446" s="29">
        <f>'до 150 кВт'!A446</f>
        <v>42874</v>
      </c>
      <c r="B446" s="16">
        <v>5</v>
      </c>
      <c r="C446" s="21">
        <v>1016.38</v>
      </c>
      <c r="D446" s="21">
        <v>3.63</v>
      </c>
      <c r="E446" s="21">
        <v>0</v>
      </c>
      <c r="F446" s="21">
        <v>1050.39</v>
      </c>
      <c r="G446" s="21">
        <v>84.11</v>
      </c>
      <c r="H446" s="17">
        <f t="shared" si="24"/>
        <v>1206.0800000000002</v>
      </c>
      <c r="I446" s="17">
        <f t="shared" si="25"/>
        <v>1412.3400000000001</v>
      </c>
      <c r="J446" s="17">
        <f t="shared" si="26"/>
        <v>1636.6000000000001</v>
      </c>
      <c r="K446" s="32">
        <f t="shared" si="27"/>
        <v>1954.73</v>
      </c>
    </row>
    <row r="447" spans="1:11" s="15" customFormat="1" ht="14.25" customHeight="1">
      <c r="A447" s="29">
        <f>'до 150 кВт'!A447</f>
        <v>42874</v>
      </c>
      <c r="B447" s="16">
        <v>6</v>
      </c>
      <c r="C447" s="21">
        <v>1023.53</v>
      </c>
      <c r="D447" s="21">
        <v>42.75</v>
      </c>
      <c r="E447" s="21">
        <v>0</v>
      </c>
      <c r="F447" s="21">
        <v>1057.54</v>
      </c>
      <c r="G447" s="21">
        <v>84.68</v>
      </c>
      <c r="H447" s="17">
        <f t="shared" si="24"/>
        <v>1213.8000000000002</v>
      </c>
      <c r="I447" s="17">
        <f t="shared" si="25"/>
        <v>1420.0600000000002</v>
      </c>
      <c r="J447" s="17">
        <f t="shared" si="26"/>
        <v>1644.3200000000002</v>
      </c>
      <c r="K447" s="32">
        <f t="shared" si="27"/>
        <v>1962.4500000000003</v>
      </c>
    </row>
    <row r="448" spans="1:11" s="15" customFormat="1" ht="14.25" customHeight="1">
      <c r="A448" s="29">
        <f>'до 150 кВт'!A448</f>
        <v>42874</v>
      </c>
      <c r="B448" s="16">
        <v>7</v>
      </c>
      <c r="C448" s="21">
        <v>1028.96</v>
      </c>
      <c r="D448" s="21">
        <v>30.48</v>
      </c>
      <c r="E448" s="21">
        <v>0</v>
      </c>
      <c r="F448" s="21">
        <v>1062.97</v>
      </c>
      <c r="G448" s="21">
        <v>85.12</v>
      </c>
      <c r="H448" s="17">
        <f t="shared" si="24"/>
        <v>1219.6700000000003</v>
      </c>
      <c r="I448" s="17">
        <f t="shared" si="25"/>
        <v>1425.9300000000003</v>
      </c>
      <c r="J448" s="17">
        <f t="shared" si="26"/>
        <v>1650.1900000000003</v>
      </c>
      <c r="K448" s="32">
        <f t="shared" si="27"/>
        <v>1968.3200000000002</v>
      </c>
    </row>
    <row r="449" spans="1:11" s="15" customFormat="1" ht="14.25" customHeight="1">
      <c r="A449" s="29">
        <f>'до 150 кВт'!A449</f>
        <v>42874</v>
      </c>
      <c r="B449" s="16">
        <v>8</v>
      </c>
      <c r="C449" s="21">
        <v>1245.7</v>
      </c>
      <c r="D449" s="21">
        <v>147.62</v>
      </c>
      <c r="E449" s="21">
        <v>0</v>
      </c>
      <c r="F449" s="21">
        <v>1279.71</v>
      </c>
      <c r="G449" s="21">
        <v>102.47</v>
      </c>
      <c r="H449" s="17">
        <f t="shared" si="24"/>
        <v>1453.7600000000002</v>
      </c>
      <c r="I449" s="17">
        <f t="shared" si="25"/>
        <v>1660.0200000000002</v>
      </c>
      <c r="J449" s="17">
        <f t="shared" si="26"/>
        <v>1884.2800000000002</v>
      </c>
      <c r="K449" s="32">
        <f t="shared" si="27"/>
        <v>2202.4100000000003</v>
      </c>
    </row>
    <row r="450" spans="1:11" s="15" customFormat="1" ht="14.25" customHeight="1">
      <c r="A450" s="29">
        <f>'до 150 кВт'!A450</f>
        <v>42874</v>
      </c>
      <c r="B450" s="16">
        <v>9</v>
      </c>
      <c r="C450" s="21">
        <v>1521.37</v>
      </c>
      <c r="D450" s="21">
        <v>19.32</v>
      </c>
      <c r="E450" s="21">
        <v>0</v>
      </c>
      <c r="F450" s="21">
        <v>1555.38</v>
      </c>
      <c r="G450" s="21">
        <v>124.54</v>
      </c>
      <c r="H450" s="17">
        <f t="shared" si="24"/>
        <v>1751.5000000000002</v>
      </c>
      <c r="I450" s="17">
        <f t="shared" si="25"/>
        <v>1957.7600000000002</v>
      </c>
      <c r="J450" s="17">
        <f t="shared" si="26"/>
        <v>2182.02</v>
      </c>
      <c r="K450" s="32">
        <f t="shared" si="27"/>
        <v>2500.15</v>
      </c>
    </row>
    <row r="451" spans="1:11" s="15" customFormat="1" ht="14.25" customHeight="1">
      <c r="A451" s="29">
        <f>'до 150 кВт'!A451</f>
        <v>42874</v>
      </c>
      <c r="B451" s="16">
        <v>10</v>
      </c>
      <c r="C451" s="21">
        <v>1526.4</v>
      </c>
      <c r="D451" s="21">
        <v>0</v>
      </c>
      <c r="E451" s="21">
        <v>307.36</v>
      </c>
      <c r="F451" s="21">
        <v>1560.41</v>
      </c>
      <c r="G451" s="21">
        <v>124.95</v>
      </c>
      <c r="H451" s="17">
        <f t="shared" si="24"/>
        <v>1756.9400000000003</v>
      </c>
      <c r="I451" s="17">
        <f t="shared" si="25"/>
        <v>1963.2000000000003</v>
      </c>
      <c r="J451" s="17">
        <f t="shared" si="26"/>
        <v>2187.46</v>
      </c>
      <c r="K451" s="32">
        <f t="shared" si="27"/>
        <v>2505.59</v>
      </c>
    </row>
    <row r="452" spans="1:11" s="15" customFormat="1" ht="14.25" customHeight="1">
      <c r="A452" s="29">
        <f>'до 150 кВт'!A452</f>
        <v>42874</v>
      </c>
      <c r="B452" s="16">
        <v>11</v>
      </c>
      <c r="C452" s="21">
        <v>1528.18</v>
      </c>
      <c r="D452" s="21">
        <v>0</v>
      </c>
      <c r="E452" s="21">
        <v>379.6</v>
      </c>
      <c r="F452" s="21">
        <v>1562.19</v>
      </c>
      <c r="G452" s="21">
        <v>125.09</v>
      </c>
      <c r="H452" s="17">
        <f t="shared" si="24"/>
        <v>1758.8600000000001</v>
      </c>
      <c r="I452" s="17">
        <f t="shared" si="25"/>
        <v>1965.1200000000001</v>
      </c>
      <c r="J452" s="17">
        <f t="shared" si="26"/>
        <v>2189.38</v>
      </c>
      <c r="K452" s="32">
        <f t="shared" si="27"/>
        <v>2507.51</v>
      </c>
    </row>
    <row r="453" spans="1:11" s="15" customFormat="1" ht="14.25" customHeight="1">
      <c r="A453" s="29">
        <f>'до 150 кВт'!A453</f>
        <v>42874</v>
      </c>
      <c r="B453" s="16">
        <v>12</v>
      </c>
      <c r="C453" s="21">
        <v>1529.9</v>
      </c>
      <c r="D453" s="21">
        <v>0</v>
      </c>
      <c r="E453" s="21">
        <v>284.52</v>
      </c>
      <c r="F453" s="21">
        <v>1563.91</v>
      </c>
      <c r="G453" s="21">
        <v>125.23</v>
      </c>
      <c r="H453" s="17">
        <f t="shared" si="24"/>
        <v>1760.7200000000003</v>
      </c>
      <c r="I453" s="17">
        <f t="shared" si="25"/>
        <v>1966.9800000000002</v>
      </c>
      <c r="J453" s="17">
        <f t="shared" si="26"/>
        <v>2191.2400000000002</v>
      </c>
      <c r="K453" s="32">
        <f t="shared" si="27"/>
        <v>2509.3700000000003</v>
      </c>
    </row>
    <row r="454" spans="1:11" s="15" customFormat="1" ht="14.25" customHeight="1">
      <c r="A454" s="29">
        <f>'до 150 кВт'!A454</f>
        <v>42874</v>
      </c>
      <c r="B454" s="16">
        <v>13</v>
      </c>
      <c r="C454" s="21">
        <v>1389.63</v>
      </c>
      <c r="D454" s="21">
        <v>23.35</v>
      </c>
      <c r="E454" s="21">
        <v>0</v>
      </c>
      <c r="F454" s="21">
        <v>1423.64</v>
      </c>
      <c r="G454" s="21">
        <v>114</v>
      </c>
      <c r="H454" s="17">
        <f t="shared" si="24"/>
        <v>1609.2200000000003</v>
      </c>
      <c r="I454" s="17">
        <f t="shared" si="25"/>
        <v>1815.4800000000002</v>
      </c>
      <c r="J454" s="17">
        <f t="shared" si="26"/>
        <v>2039.7400000000002</v>
      </c>
      <c r="K454" s="32">
        <f t="shared" si="27"/>
        <v>2357.8700000000003</v>
      </c>
    </row>
    <row r="455" spans="1:11" s="15" customFormat="1" ht="14.25" customHeight="1">
      <c r="A455" s="29">
        <f>'до 150 кВт'!A455</f>
        <v>42874</v>
      </c>
      <c r="B455" s="16">
        <v>14</v>
      </c>
      <c r="C455" s="21">
        <v>1388.09</v>
      </c>
      <c r="D455" s="21">
        <v>124.81</v>
      </c>
      <c r="E455" s="21">
        <v>0</v>
      </c>
      <c r="F455" s="21">
        <v>1422.1</v>
      </c>
      <c r="G455" s="21">
        <v>113.87</v>
      </c>
      <c r="H455" s="17">
        <f t="shared" si="24"/>
        <v>1607.55</v>
      </c>
      <c r="I455" s="17">
        <f t="shared" si="25"/>
        <v>1813.81</v>
      </c>
      <c r="J455" s="17">
        <f t="shared" si="26"/>
        <v>2038.07</v>
      </c>
      <c r="K455" s="32">
        <f t="shared" si="27"/>
        <v>2356.2</v>
      </c>
    </row>
    <row r="456" spans="1:11" s="15" customFormat="1" ht="14.25" customHeight="1">
      <c r="A456" s="29">
        <f>'до 150 кВт'!A456</f>
        <v>42874</v>
      </c>
      <c r="B456" s="16">
        <v>15</v>
      </c>
      <c r="C456" s="21">
        <v>1359.78</v>
      </c>
      <c r="D456" s="21">
        <v>0</v>
      </c>
      <c r="E456" s="21">
        <v>92.45</v>
      </c>
      <c r="F456" s="21">
        <v>1393.79</v>
      </c>
      <c r="G456" s="21">
        <v>111.6</v>
      </c>
      <c r="H456" s="17">
        <f t="shared" si="24"/>
        <v>1576.97</v>
      </c>
      <c r="I456" s="17">
        <f t="shared" si="25"/>
        <v>1783.23</v>
      </c>
      <c r="J456" s="17">
        <f t="shared" si="26"/>
        <v>2007.49</v>
      </c>
      <c r="K456" s="32">
        <f t="shared" si="27"/>
        <v>2325.62</v>
      </c>
    </row>
    <row r="457" spans="1:11" s="15" customFormat="1" ht="14.25" customHeight="1">
      <c r="A457" s="29">
        <f>'до 150 кВт'!A457</f>
        <v>42874</v>
      </c>
      <c r="B457" s="16">
        <v>16</v>
      </c>
      <c r="C457" s="21">
        <v>1346.52</v>
      </c>
      <c r="D457" s="21">
        <v>0</v>
      </c>
      <c r="E457" s="21">
        <v>67.44</v>
      </c>
      <c r="F457" s="21">
        <v>1380.53</v>
      </c>
      <c r="G457" s="21">
        <v>110.54</v>
      </c>
      <c r="H457" s="17">
        <f t="shared" si="24"/>
        <v>1562.65</v>
      </c>
      <c r="I457" s="17">
        <f t="shared" si="25"/>
        <v>1768.91</v>
      </c>
      <c r="J457" s="17">
        <f t="shared" si="26"/>
        <v>1993.17</v>
      </c>
      <c r="K457" s="32">
        <f t="shared" si="27"/>
        <v>2311.3</v>
      </c>
    </row>
    <row r="458" spans="1:11" s="15" customFormat="1" ht="14.25" customHeight="1">
      <c r="A458" s="29">
        <f>'до 150 кВт'!A458</f>
        <v>42874</v>
      </c>
      <c r="B458" s="16">
        <v>17</v>
      </c>
      <c r="C458" s="21">
        <v>1378.81</v>
      </c>
      <c r="D458" s="21">
        <v>72.22</v>
      </c>
      <c r="E458" s="21">
        <v>0</v>
      </c>
      <c r="F458" s="21">
        <v>1412.82</v>
      </c>
      <c r="G458" s="21">
        <v>113.13</v>
      </c>
      <c r="H458" s="17">
        <f aca="true" t="shared" si="28" ref="H458:H521">SUM($F458,$G458,$N$5,$N$7)</f>
        <v>1597.53</v>
      </c>
      <c r="I458" s="17">
        <f aca="true" t="shared" si="29" ref="I458:I521">SUM($F458,$G458,$O$5,$O$7)</f>
        <v>1803.79</v>
      </c>
      <c r="J458" s="17">
        <f aca="true" t="shared" si="30" ref="J458:J521">SUM($F458,$G458,$P$5,$P$7)</f>
        <v>2028.05</v>
      </c>
      <c r="K458" s="32">
        <f aca="true" t="shared" si="31" ref="K458:K521">SUM($F458,$G458,$Q$5,$Q$7)</f>
        <v>2346.18</v>
      </c>
    </row>
    <row r="459" spans="1:11" s="15" customFormat="1" ht="14.25" customHeight="1">
      <c r="A459" s="29">
        <f>'до 150 кВт'!A459</f>
        <v>42874</v>
      </c>
      <c r="B459" s="16">
        <v>18</v>
      </c>
      <c r="C459" s="21">
        <v>1507.04</v>
      </c>
      <c r="D459" s="21">
        <v>35.79</v>
      </c>
      <c r="E459" s="21">
        <v>0</v>
      </c>
      <c r="F459" s="21">
        <v>1541.05</v>
      </c>
      <c r="G459" s="21">
        <v>123.4</v>
      </c>
      <c r="H459" s="17">
        <f t="shared" si="28"/>
        <v>1736.0300000000002</v>
      </c>
      <c r="I459" s="17">
        <f t="shared" si="29"/>
        <v>1942.2900000000002</v>
      </c>
      <c r="J459" s="17">
        <f t="shared" si="30"/>
        <v>2166.55</v>
      </c>
      <c r="K459" s="32">
        <f t="shared" si="31"/>
        <v>2484.6800000000003</v>
      </c>
    </row>
    <row r="460" spans="1:11" s="15" customFormat="1" ht="14.25" customHeight="1">
      <c r="A460" s="29">
        <f>'до 150 кВт'!A460</f>
        <v>42874</v>
      </c>
      <c r="B460" s="16">
        <v>19</v>
      </c>
      <c r="C460" s="21">
        <v>1606.04</v>
      </c>
      <c r="D460" s="21">
        <v>0</v>
      </c>
      <c r="E460" s="21">
        <v>13.14</v>
      </c>
      <c r="F460" s="21">
        <v>1640.05</v>
      </c>
      <c r="G460" s="21">
        <v>131.32</v>
      </c>
      <c r="H460" s="17">
        <f t="shared" si="28"/>
        <v>1842.95</v>
      </c>
      <c r="I460" s="17">
        <f t="shared" si="29"/>
        <v>2049.21</v>
      </c>
      <c r="J460" s="17">
        <f t="shared" si="30"/>
        <v>2273.47</v>
      </c>
      <c r="K460" s="32">
        <f t="shared" si="31"/>
        <v>2591.6</v>
      </c>
    </row>
    <row r="461" spans="1:11" s="15" customFormat="1" ht="14.25" customHeight="1">
      <c r="A461" s="29">
        <f>'до 150 кВт'!A461</f>
        <v>42874</v>
      </c>
      <c r="B461" s="16">
        <v>20</v>
      </c>
      <c r="C461" s="21">
        <v>1572.19</v>
      </c>
      <c r="D461" s="21">
        <v>0</v>
      </c>
      <c r="E461" s="21">
        <v>316.59</v>
      </c>
      <c r="F461" s="21">
        <v>1606.2</v>
      </c>
      <c r="G461" s="21">
        <v>128.61</v>
      </c>
      <c r="H461" s="17">
        <f t="shared" si="28"/>
        <v>1806.39</v>
      </c>
      <c r="I461" s="17">
        <f t="shared" si="29"/>
        <v>2012.65</v>
      </c>
      <c r="J461" s="17">
        <f t="shared" si="30"/>
        <v>2236.91</v>
      </c>
      <c r="K461" s="32">
        <f t="shared" si="31"/>
        <v>2555.04</v>
      </c>
    </row>
    <row r="462" spans="1:11" s="15" customFormat="1" ht="14.25" customHeight="1">
      <c r="A462" s="29">
        <f>'до 150 кВт'!A462</f>
        <v>42874</v>
      </c>
      <c r="B462" s="16">
        <v>21</v>
      </c>
      <c r="C462" s="21">
        <v>1562.64</v>
      </c>
      <c r="D462" s="21">
        <v>0</v>
      </c>
      <c r="E462" s="21">
        <v>583.52</v>
      </c>
      <c r="F462" s="21">
        <v>1596.65</v>
      </c>
      <c r="G462" s="21">
        <v>127.85</v>
      </c>
      <c r="H462" s="17">
        <f t="shared" si="28"/>
        <v>1796.0800000000002</v>
      </c>
      <c r="I462" s="17">
        <f t="shared" si="29"/>
        <v>2002.3400000000001</v>
      </c>
      <c r="J462" s="17">
        <f t="shared" si="30"/>
        <v>2226.6</v>
      </c>
      <c r="K462" s="32">
        <f t="shared" si="31"/>
        <v>2544.73</v>
      </c>
    </row>
    <row r="463" spans="1:11" s="15" customFormat="1" ht="14.25" customHeight="1">
      <c r="A463" s="29">
        <f>'до 150 кВт'!A463</f>
        <v>42874</v>
      </c>
      <c r="B463" s="16">
        <v>22</v>
      </c>
      <c r="C463" s="21">
        <v>1542.97</v>
      </c>
      <c r="D463" s="21">
        <v>0</v>
      </c>
      <c r="E463" s="21">
        <v>740.74</v>
      </c>
      <c r="F463" s="21">
        <v>1576.98</v>
      </c>
      <c r="G463" s="21">
        <v>126.27</v>
      </c>
      <c r="H463" s="17">
        <f t="shared" si="28"/>
        <v>1774.8300000000002</v>
      </c>
      <c r="I463" s="17">
        <f t="shared" si="29"/>
        <v>1981.0900000000001</v>
      </c>
      <c r="J463" s="17">
        <f t="shared" si="30"/>
        <v>2205.35</v>
      </c>
      <c r="K463" s="32">
        <f t="shared" si="31"/>
        <v>2523.48</v>
      </c>
    </row>
    <row r="464" spans="1:11" s="15" customFormat="1" ht="14.25" customHeight="1">
      <c r="A464" s="29">
        <f>'до 150 кВт'!A464</f>
        <v>42874</v>
      </c>
      <c r="B464" s="16">
        <v>23</v>
      </c>
      <c r="C464" s="21">
        <v>1419.98</v>
      </c>
      <c r="D464" s="21">
        <v>0</v>
      </c>
      <c r="E464" s="21">
        <v>776.7</v>
      </c>
      <c r="F464" s="21">
        <v>1453.99</v>
      </c>
      <c r="G464" s="21">
        <v>116.43</v>
      </c>
      <c r="H464" s="17">
        <f t="shared" si="28"/>
        <v>1642.0000000000002</v>
      </c>
      <c r="I464" s="17">
        <f t="shared" si="29"/>
        <v>1848.2600000000002</v>
      </c>
      <c r="J464" s="17">
        <f t="shared" si="30"/>
        <v>2072.52</v>
      </c>
      <c r="K464" s="32">
        <f t="shared" si="31"/>
        <v>2390.65</v>
      </c>
    </row>
    <row r="465" spans="1:11" s="15" customFormat="1" ht="14.25" customHeight="1">
      <c r="A465" s="29">
        <f>'до 150 кВт'!A465</f>
        <v>42875</v>
      </c>
      <c r="B465" s="16">
        <v>0</v>
      </c>
      <c r="C465" s="21">
        <v>1023.68</v>
      </c>
      <c r="D465" s="21">
        <v>0</v>
      </c>
      <c r="E465" s="21">
        <v>115.7</v>
      </c>
      <c r="F465" s="21">
        <v>1057.69</v>
      </c>
      <c r="G465" s="21">
        <v>84.69</v>
      </c>
      <c r="H465" s="17">
        <f t="shared" si="28"/>
        <v>1213.9600000000003</v>
      </c>
      <c r="I465" s="17">
        <f t="shared" si="29"/>
        <v>1420.2200000000003</v>
      </c>
      <c r="J465" s="17">
        <f t="shared" si="30"/>
        <v>1644.4800000000002</v>
      </c>
      <c r="K465" s="32">
        <f t="shared" si="31"/>
        <v>1962.6100000000001</v>
      </c>
    </row>
    <row r="466" spans="1:11" s="15" customFormat="1" ht="14.25" customHeight="1">
      <c r="A466" s="29">
        <f>'до 150 кВт'!A466</f>
        <v>42875</v>
      </c>
      <c r="B466" s="16">
        <v>1</v>
      </c>
      <c r="C466" s="21">
        <v>960.33</v>
      </c>
      <c r="D466" s="21">
        <v>0</v>
      </c>
      <c r="E466" s="21">
        <v>116.97</v>
      </c>
      <c r="F466" s="21">
        <v>994.34</v>
      </c>
      <c r="G466" s="21">
        <v>79.62</v>
      </c>
      <c r="H466" s="17">
        <f t="shared" si="28"/>
        <v>1145.5400000000002</v>
      </c>
      <c r="I466" s="17">
        <f t="shared" si="29"/>
        <v>1351.8000000000002</v>
      </c>
      <c r="J466" s="17">
        <f t="shared" si="30"/>
        <v>1576.0600000000002</v>
      </c>
      <c r="K466" s="32">
        <f t="shared" si="31"/>
        <v>1894.19</v>
      </c>
    </row>
    <row r="467" spans="1:11" s="15" customFormat="1" ht="14.25" customHeight="1">
      <c r="A467" s="29">
        <f>'до 150 кВт'!A467</f>
        <v>42875</v>
      </c>
      <c r="B467" s="16">
        <v>2</v>
      </c>
      <c r="C467" s="21">
        <v>942.65</v>
      </c>
      <c r="D467" s="21">
        <v>0</v>
      </c>
      <c r="E467" s="21">
        <v>253.75</v>
      </c>
      <c r="F467" s="21">
        <v>976.66</v>
      </c>
      <c r="G467" s="21">
        <v>78.2</v>
      </c>
      <c r="H467" s="17">
        <f t="shared" si="28"/>
        <v>1126.44</v>
      </c>
      <c r="I467" s="17">
        <f t="shared" si="29"/>
        <v>1332.7</v>
      </c>
      <c r="J467" s="17">
        <f t="shared" si="30"/>
        <v>1556.96</v>
      </c>
      <c r="K467" s="32">
        <f t="shared" si="31"/>
        <v>1875.0900000000001</v>
      </c>
    </row>
    <row r="468" spans="1:11" s="15" customFormat="1" ht="14.25" customHeight="1">
      <c r="A468" s="29">
        <f>'до 150 кВт'!A468</f>
        <v>42875</v>
      </c>
      <c r="B468" s="16">
        <v>3</v>
      </c>
      <c r="C468" s="21">
        <v>937.68</v>
      </c>
      <c r="D468" s="21">
        <v>0</v>
      </c>
      <c r="E468" s="21">
        <v>267.78</v>
      </c>
      <c r="F468" s="21">
        <v>971.69</v>
      </c>
      <c r="G468" s="21">
        <v>77.81</v>
      </c>
      <c r="H468" s="17">
        <f t="shared" si="28"/>
        <v>1121.0800000000002</v>
      </c>
      <c r="I468" s="17">
        <f t="shared" si="29"/>
        <v>1327.3400000000001</v>
      </c>
      <c r="J468" s="17">
        <f t="shared" si="30"/>
        <v>1551.6000000000001</v>
      </c>
      <c r="K468" s="32">
        <f t="shared" si="31"/>
        <v>1869.73</v>
      </c>
    </row>
    <row r="469" spans="1:11" s="15" customFormat="1" ht="14.25" customHeight="1">
      <c r="A469" s="29">
        <f>'до 150 кВт'!A469</f>
        <v>42875</v>
      </c>
      <c r="B469" s="16">
        <v>4</v>
      </c>
      <c r="C469" s="21">
        <v>944.83</v>
      </c>
      <c r="D469" s="21">
        <v>26.72</v>
      </c>
      <c r="E469" s="21">
        <v>0</v>
      </c>
      <c r="F469" s="21">
        <v>978.84</v>
      </c>
      <c r="G469" s="21">
        <v>78.38</v>
      </c>
      <c r="H469" s="17">
        <f t="shared" si="28"/>
        <v>1128.8000000000002</v>
      </c>
      <c r="I469" s="17">
        <f t="shared" si="29"/>
        <v>1335.0600000000002</v>
      </c>
      <c r="J469" s="17">
        <f t="shared" si="30"/>
        <v>1559.3200000000002</v>
      </c>
      <c r="K469" s="32">
        <f t="shared" si="31"/>
        <v>1877.4500000000003</v>
      </c>
    </row>
    <row r="470" spans="1:11" s="15" customFormat="1" ht="14.25" customHeight="1">
      <c r="A470" s="29">
        <f>'до 150 кВт'!A470</f>
        <v>42875</v>
      </c>
      <c r="B470" s="16">
        <v>5</v>
      </c>
      <c r="C470" s="21">
        <v>1007</v>
      </c>
      <c r="D470" s="21">
        <v>54.2</v>
      </c>
      <c r="E470" s="21">
        <v>0</v>
      </c>
      <c r="F470" s="21">
        <v>1041.01</v>
      </c>
      <c r="G470" s="21">
        <v>83.36</v>
      </c>
      <c r="H470" s="17">
        <f t="shared" si="28"/>
        <v>1195.95</v>
      </c>
      <c r="I470" s="17">
        <f t="shared" si="29"/>
        <v>1402.21</v>
      </c>
      <c r="J470" s="17">
        <f t="shared" si="30"/>
        <v>1626.47</v>
      </c>
      <c r="K470" s="32">
        <f t="shared" si="31"/>
        <v>1944.6</v>
      </c>
    </row>
    <row r="471" spans="1:11" s="15" customFormat="1" ht="14.25" customHeight="1">
      <c r="A471" s="29">
        <f>'до 150 кВт'!A471</f>
        <v>42875</v>
      </c>
      <c r="B471" s="16">
        <v>6</v>
      </c>
      <c r="C471" s="21">
        <v>1123.88</v>
      </c>
      <c r="D471" s="21">
        <v>64.43</v>
      </c>
      <c r="E471" s="21">
        <v>0</v>
      </c>
      <c r="F471" s="21">
        <v>1157.89</v>
      </c>
      <c r="G471" s="21">
        <v>92.72</v>
      </c>
      <c r="H471" s="17">
        <f t="shared" si="28"/>
        <v>1322.1900000000003</v>
      </c>
      <c r="I471" s="17">
        <f t="shared" si="29"/>
        <v>1528.4500000000003</v>
      </c>
      <c r="J471" s="17">
        <f t="shared" si="30"/>
        <v>1752.7100000000003</v>
      </c>
      <c r="K471" s="32">
        <f t="shared" si="31"/>
        <v>2070.84</v>
      </c>
    </row>
    <row r="472" spans="1:11" s="15" customFormat="1" ht="14.25" customHeight="1">
      <c r="A472" s="29">
        <f>'до 150 кВт'!A472</f>
        <v>42875</v>
      </c>
      <c r="B472" s="16">
        <v>7</v>
      </c>
      <c r="C472" s="21">
        <v>1469.36</v>
      </c>
      <c r="D472" s="21">
        <v>24.29</v>
      </c>
      <c r="E472" s="21">
        <v>0</v>
      </c>
      <c r="F472" s="21">
        <v>1503.37</v>
      </c>
      <c r="G472" s="21">
        <v>120.38</v>
      </c>
      <c r="H472" s="17">
        <f t="shared" si="28"/>
        <v>1695.3300000000002</v>
      </c>
      <c r="I472" s="17">
        <f t="shared" si="29"/>
        <v>1901.5900000000001</v>
      </c>
      <c r="J472" s="17">
        <f t="shared" si="30"/>
        <v>2125.85</v>
      </c>
      <c r="K472" s="32">
        <f t="shared" si="31"/>
        <v>2443.98</v>
      </c>
    </row>
    <row r="473" spans="1:11" s="15" customFormat="1" ht="14.25" customHeight="1">
      <c r="A473" s="29">
        <f>'до 150 кВт'!A473</f>
        <v>42875</v>
      </c>
      <c r="B473" s="16">
        <v>8</v>
      </c>
      <c r="C473" s="21">
        <v>1603.3</v>
      </c>
      <c r="D473" s="21">
        <v>0</v>
      </c>
      <c r="E473" s="21">
        <v>15.37</v>
      </c>
      <c r="F473" s="21">
        <v>1637.31</v>
      </c>
      <c r="G473" s="21">
        <v>131.1</v>
      </c>
      <c r="H473" s="17">
        <f t="shared" si="28"/>
        <v>1839.99</v>
      </c>
      <c r="I473" s="17">
        <f t="shared" si="29"/>
        <v>2046.25</v>
      </c>
      <c r="J473" s="17">
        <f t="shared" si="30"/>
        <v>2270.5099999999998</v>
      </c>
      <c r="K473" s="32">
        <f t="shared" si="31"/>
        <v>2588.64</v>
      </c>
    </row>
    <row r="474" spans="1:11" s="15" customFormat="1" ht="14.25" customHeight="1">
      <c r="A474" s="29">
        <f>'до 150 кВт'!A474</f>
        <v>42875</v>
      </c>
      <c r="B474" s="16">
        <v>9</v>
      </c>
      <c r="C474" s="21">
        <v>1653.19</v>
      </c>
      <c r="D474" s="21">
        <v>10.93</v>
      </c>
      <c r="E474" s="21">
        <v>0</v>
      </c>
      <c r="F474" s="21">
        <v>1687.2</v>
      </c>
      <c r="G474" s="21">
        <v>135.1</v>
      </c>
      <c r="H474" s="17">
        <f t="shared" si="28"/>
        <v>1893.88</v>
      </c>
      <c r="I474" s="17">
        <f t="shared" si="29"/>
        <v>2100.14</v>
      </c>
      <c r="J474" s="17">
        <f t="shared" si="30"/>
        <v>2324.4</v>
      </c>
      <c r="K474" s="32">
        <f t="shared" si="31"/>
        <v>2642.53</v>
      </c>
    </row>
    <row r="475" spans="1:11" s="15" customFormat="1" ht="14.25" customHeight="1">
      <c r="A475" s="29">
        <f>'до 150 кВт'!A475</f>
        <v>42875</v>
      </c>
      <c r="B475" s="16">
        <v>10</v>
      </c>
      <c r="C475" s="21">
        <v>1659.78</v>
      </c>
      <c r="D475" s="21">
        <v>0</v>
      </c>
      <c r="E475" s="21">
        <v>29.59</v>
      </c>
      <c r="F475" s="21">
        <v>1693.79</v>
      </c>
      <c r="G475" s="21">
        <v>135.63</v>
      </c>
      <c r="H475" s="17">
        <f t="shared" si="28"/>
        <v>1901.0000000000002</v>
      </c>
      <c r="I475" s="17">
        <f t="shared" si="29"/>
        <v>2107.26</v>
      </c>
      <c r="J475" s="17">
        <f t="shared" si="30"/>
        <v>2331.52</v>
      </c>
      <c r="K475" s="32">
        <f t="shared" si="31"/>
        <v>2649.65</v>
      </c>
    </row>
    <row r="476" spans="1:11" s="15" customFormat="1" ht="14.25" customHeight="1">
      <c r="A476" s="29">
        <f>'до 150 кВт'!A476</f>
        <v>42875</v>
      </c>
      <c r="B476" s="16">
        <v>11</v>
      </c>
      <c r="C476" s="21">
        <v>1654.93</v>
      </c>
      <c r="D476" s="21">
        <v>0</v>
      </c>
      <c r="E476" s="21">
        <v>47.59</v>
      </c>
      <c r="F476" s="21">
        <v>1688.94</v>
      </c>
      <c r="G476" s="21">
        <v>135.24</v>
      </c>
      <c r="H476" s="17">
        <f t="shared" si="28"/>
        <v>1895.7600000000002</v>
      </c>
      <c r="I476" s="17">
        <f t="shared" si="29"/>
        <v>2102.02</v>
      </c>
      <c r="J476" s="17">
        <f t="shared" si="30"/>
        <v>2326.28</v>
      </c>
      <c r="K476" s="32">
        <f t="shared" si="31"/>
        <v>2644.4100000000003</v>
      </c>
    </row>
    <row r="477" spans="1:11" s="15" customFormat="1" ht="14.25" customHeight="1">
      <c r="A477" s="29">
        <f>'до 150 кВт'!A477</f>
        <v>42875</v>
      </c>
      <c r="B477" s="16">
        <v>12</v>
      </c>
      <c r="C477" s="21">
        <v>1615.41</v>
      </c>
      <c r="D477" s="21">
        <v>0</v>
      </c>
      <c r="E477" s="21">
        <v>211.38</v>
      </c>
      <c r="F477" s="21">
        <v>1649.42</v>
      </c>
      <c r="G477" s="21">
        <v>132.07</v>
      </c>
      <c r="H477" s="17">
        <f t="shared" si="28"/>
        <v>1853.0700000000002</v>
      </c>
      <c r="I477" s="17">
        <f t="shared" si="29"/>
        <v>2059.33</v>
      </c>
      <c r="J477" s="17">
        <f t="shared" si="30"/>
        <v>2283.59</v>
      </c>
      <c r="K477" s="32">
        <f t="shared" si="31"/>
        <v>2601.7200000000003</v>
      </c>
    </row>
    <row r="478" spans="1:11" s="15" customFormat="1" ht="14.25" customHeight="1">
      <c r="A478" s="29">
        <f>'до 150 кВт'!A478</f>
        <v>42875</v>
      </c>
      <c r="B478" s="16">
        <v>13</v>
      </c>
      <c r="C478" s="21">
        <v>1611.52</v>
      </c>
      <c r="D478" s="21">
        <v>0</v>
      </c>
      <c r="E478" s="21">
        <v>93.2</v>
      </c>
      <c r="F478" s="21">
        <v>1645.53</v>
      </c>
      <c r="G478" s="21">
        <v>131.76</v>
      </c>
      <c r="H478" s="17">
        <f t="shared" si="28"/>
        <v>1848.8700000000001</v>
      </c>
      <c r="I478" s="17">
        <f t="shared" si="29"/>
        <v>2055.13</v>
      </c>
      <c r="J478" s="17">
        <f t="shared" si="30"/>
        <v>2279.39</v>
      </c>
      <c r="K478" s="32">
        <f t="shared" si="31"/>
        <v>2597.52</v>
      </c>
    </row>
    <row r="479" spans="1:11" s="15" customFormat="1" ht="14.25" customHeight="1">
      <c r="A479" s="29">
        <f>'до 150 кВт'!A479</f>
        <v>42875</v>
      </c>
      <c r="B479" s="16">
        <v>14</v>
      </c>
      <c r="C479" s="21">
        <v>1605.23</v>
      </c>
      <c r="D479" s="21">
        <v>0</v>
      </c>
      <c r="E479" s="21">
        <v>242.89</v>
      </c>
      <c r="F479" s="21">
        <v>1639.24</v>
      </c>
      <c r="G479" s="21">
        <v>131.26</v>
      </c>
      <c r="H479" s="17">
        <f t="shared" si="28"/>
        <v>1842.0800000000002</v>
      </c>
      <c r="I479" s="17">
        <f t="shared" si="29"/>
        <v>2048.34</v>
      </c>
      <c r="J479" s="17">
        <f t="shared" si="30"/>
        <v>2272.6</v>
      </c>
      <c r="K479" s="32">
        <f t="shared" si="31"/>
        <v>2590.73</v>
      </c>
    </row>
    <row r="480" spans="1:11" s="15" customFormat="1" ht="14.25" customHeight="1">
      <c r="A480" s="29">
        <f>'до 150 кВт'!A480</f>
        <v>42875</v>
      </c>
      <c r="B480" s="16">
        <v>15</v>
      </c>
      <c r="C480" s="21">
        <v>1597.44</v>
      </c>
      <c r="D480" s="21">
        <v>0</v>
      </c>
      <c r="E480" s="21">
        <v>346.71</v>
      </c>
      <c r="F480" s="21">
        <v>1631.45</v>
      </c>
      <c r="G480" s="21">
        <v>130.64</v>
      </c>
      <c r="H480" s="17">
        <f t="shared" si="28"/>
        <v>1833.6700000000003</v>
      </c>
      <c r="I480" s="17">
        <f t="shared" si="29"/>
        <v>2039.9300000000003</v>
      </c>
      <c r="J480" s="17">
        <f t="shared" si="30"/>
        <v>2264.19</v>
      </c>
      <c r="K480" s="32">
        <f t="shared" si="31"/>
        <v>2582.32</v>
      </c>
    </row>
    <row r="481" spans="1:11" s="15" customFormat="1" ht="14.25" customHeight="1">
      <c r="A481" s="29">
        <f>'до 150 кВт'!A481</f>
        <v>42875</v>
      </c>
      <c r="B481" s="16">
        <v>16</v>
      </c>
      <c r="C481" s="21">
        <v>1592.6</v>
      </c>
      <c r="D481" s="21">
        <v>0</v>
      </c>
      <c r="E481" s="21">
        <v>43.55</v>
      </c>
      <c r="F481" s="21">
        <v>1626.61</v>
      </c>
      <c r="G481" s="21">
        <v>130.25</v>
      </c>
      <c r="H481" s="17">
        <f t="shared" si="28"/>
        <v>1828.44</v>
      </c>
      <c r="I481" s="17">
        <f t="shared" si="29"/>
        <v>2034.7</v>
      </c>
      <c r="J481" s="17">
        <f t="shared" si="30"/>
        <v>2258.96</v>
      </c>
      <c r="K481" s="32">
        <f t="shared" si="31"/>
        <v>2577.09</v>
      </c>
    </row>
    <row r="482" spans="1:11" s="15" customFormat="1" ht="14.25" customHeight="1">
      <c r="A482" s="29">
        <f>'до 150 кВт'!A482</f>
        <v>42875</v>
      </c>
      <c r="B482" s="16">
        <v>17</v>
      </c>
      <c r="C482" s="21">
        <v>1593.31</v>
      </c>
      <c r="D482" s="21">
        <v>0</v>
      </c>
      <c r="E482" s="21">
        <v>118.47</v>
      </c>
      <c r="F482" s="21">
        <v>1627.32</v>
      </c>
      <c r="G482" s="21">
        <v>130.3</v>
      </c>
      <c r="H482" s="17">
        <f t="shared" si="28"/>
        <v>1829.2</v>
      </c>
      <c r="I482" s="17">
        <f t="shared" si="29"/>
        <v>2035.46</v>
      </c>
      <c r="J482" s="17">
        <f t="shared" si="30"/>
        <v>2259.72</v>
      </c>
      <c r="K482" s="32">
        <f t="shared" si="31"/>
        <v>2577.85</v>
      </c>
    </row>
    <row r="483" spans="1:11" s="15" customFormat="1" ht="14.25" customHeight="1">
      <c r="A483" s="29">
        <f>'до 150 кВт'!A483</f>
        <v>42875</v>
      </c>
      <c r="B483" s="16">
        <v>18</v>
      </c>
      <c r="C483" s="21">
        <v>1605.75</v>
      </c>
      <c r="D483" s="21">
        <v>0</v>
      </c>
      <c r="E483" s="21">
        <v>26.7</v>
      </c>
      <c r="F483" s="21">
        <v>1639.76</v>
      </c>
      <c r="G483" s="21">
        <v>131.3</v>
      </c>
      <c r="H483" s="17">
        <f t="shared" si="28"/>
        <v>1842.64</v>
      </c>
      <c r="I483" s="17">
        <f t="shared" si="29"/>
        <v>2048.9</v>
      </c>
      <c r="J483" s="17">
        <f t="shared" si="30"/>
        <v>2273.16</v>
      </c>
      <c r="K483" s="32">
        <f t="shared" si="31"/>
        <v>2591.29</v>
      </c>
    </row>
    <row r="484" spans="1:11" s="15" customFormat="1" ht="14.25" customHeight="1">
      <c r="A484" s="29">
        <f>'до 150 кВт'!A484</f>
        <v>42875</v>
      </c>
      <c r="B484" s="16">
        <v>19</v>
      </c>
      <c r="C484" s="21">
        <v>1661.92</v>
      </c>
      <c r="D484" s="21">
        <v>0</v>
      </c>
      <c r="E484" s="21">
        <v>44.08</v>
      </c>
      <c r="F484" s="21">
        <v>1695.93</v>
      </c>
      <c r="G484" s="21">
        <v>135.8</v>
      </c>
      <c r="H484" s="17">
        <f t="shared" si="28"/>
        <v>1903.3100000000002</v>
      </c>
      <c r="I484" s="17">
        <f t="shared" si="29"/>
        <v>2109.57</v>
      </c>
      <c r="J484" s="17">
        <f t="shared" si="30"/>
        <v>2333.83</v>
      </c>
      <c r="K484" s="32">
        <f t="shared" si="31"/>
        <v>2651.96</v>
      </c>
    </row>
    <row r="485" spans="1:11" s="15" customFormat="1" ht="14.25" customHeight="1">
      <c r="A485" s="29">
        <f>'до 150 кВт'!A485</f>
        <v>42875</v>
      </c>
      <c r="B485" s="16">
        <v>20</v>
      </c>
      <c r="C485" s="21">
        <v>1633.08</v>
      </c>
      <c r="D485" s="21">
        <v>0</v>
      </c>
      <c r="E485" s="21">
        <v>441.37</v>
      </c>
      <c r="F485" s="21">
        <v>1667.09</v>
      </c>
      <c r="G485" s="21">
        <v>133.49</v>
      </c>
      <c r="H485" s="17">
        <f t="shared" si="28"/>
        <v>1872.16</v>
      </c>
      <c r="I485" s="17">
        <f t="shared" si="29"/>
        <v>2078.42</v>
      </c>
      <c r="J485" s="17">
        <f t="shared" si="30"/>
        <v>2302.68</v>
      </c>
      <c r="K485" s="32">
        <f t="shared" si="31"/>
        <v>2620.81</v>
      </c>
    </row>
    <row r="486" spans="1:11" s="15" customFormat="1" ht="14.25" customHeight="1">
      <c r="A486" s="29">
        <f>'до 150 кВт'!A486</f>
        <v>42875</v>
      </c>
      <c r="B486" s="16">
        <v>21</v>
      </c>
      <c r="C486" s="21">
        <v>1645.91</v>
      </c>
      <c r="D486" s="21">
        <v>0</v>
      </c>
      <c r="E486" s="21">
        <v>376.96</v>
      </c>
      <c r="F486" s="21">
        <v>1679.92</v>
      </c>
      <c r="G486" s="21">
        <v>134.52</v>
      </c>
      <c r="H486" s="17">
        <f t="shared" si="28"/>
        <v>1886.0200000000002</v>
      </c>
      <c r="I486" s="17">
        <f t="shared" si="29"/>
        <v>2092.28</v>
      </c>
      <c r="J486" s="17">
        <f t="shared" si="30"/>
        <v>2316.54</v>
      </c>
      <c r="K486" s="32">
        <f t="shared" si="31"/>
        <v>2634.67</v>
      </c>
    </row>
    <row r="487" spans="1:11" s="15" customFormat="1" ht="14.25" customHeight="1">
      <c r="A487" s="29">
        <f>'до 150 кВт'!A487</f>
        <v>42875</v>
      </c>
      <c r="B487" s="16">
        <v>22</v>
      </c>
      <c r="C487" s="21">
        <v>1567.62</v>
      </c>
      <c r="D487" s="21">
        <v>0</v>
      </c>
      <c r="E487" s="21">
        <v>908.23</v>
      </c>
      <c r="F487" s="21">
        <v>1601.63</v>
      </c>
      <c r="G487" s="21">
        <v>128.25</v>
      </c>
      <c r="H487" s="17">
        <f t="shared" si="28"/>
        <v>1801.4600000000003</v>
      </c>
      <c r="I487" s="17">
        <f t="shared" si="29"/>
        <v>2007.7200000000003</v>
      </c>
      <c r="J487" s="17">
        <f t="shared" si="30"/>
        <v>2231.98</v>
      </c>
      <c r="K487" s="32">
        <f t="shared" si="31"/>
        <v>2550.11</v>
      </c>
    </row>
    <row r="488" spans="1:11" s="15" customFormat="1" ht="14.25" customHeight="1">
      <c r="A488" s="29">
        <f>'до 150 кВт'!A488</f>
        <v>42875</v>
      </c>
      <c r="B488" s="16">
        <v>23</v>
      </c>
      <c r="C488" s="21">
        <v>1482.02</v>
      </c>
      <c r="D488" s="21">
        <v>0</v>
      </c>
      <c r="E488" s="21">
        <v>847.06</v>
      </c>
      <c r="F488" s="21">
        <v>1516.03</v>
      </c>
      <c r="G488" s="21">
        <v>121.39</v>
      </c>
      <c r="H488" s="17">
        <f t="shared" si="28"/>
        <v>1709.0000000000002</v>
      </c>
      <c r="I488" s="17">
        <f t="shared" si="29"/>
        <v>1915.2600000000002</v>
      </c>
      <c r="J488" s="17">
        <f t="shared" si="30"/>
        <v>2139.52</v>
      </c>
      <c r="K488" s="32">
        <f t="shared" si="31"/>
        <v>2457.65</v>
      </c>
    </row>
    <row r="489" spans="1:11" s="15" customFormat="1" ht="14.25" customHeight="1">
      <c r="A489" s="29">
        <f>'до 150 кВт'!A489</f>
        <v>42876</v>
      </c>
      <c r="B489" s="16">
        <v>0</v>
      </c>
      <c r="C489" s="21">
        <v>1463.22</v>
      </c>
      <c r="D489" s="21">
        <v>0</v>
      </c>
      <c r="E489" s="21">
        <v>620.75</v>
      </c>
      <c r="F489" s="21">
        <v>1497.23</v>
      </c>
      <c r="G489" s="21">
        <v>119.89</v>
      </c>
      <c r="H489" s="17">
        <f t="shared" si="28"/>
        <v>1688.7000000000003</v>
      </c>
      <c r="I489" s="17">
        <f t="shared" si="29"/>
        <v>1894.9600000000003</v>
      </c>
      <c r="J489" s="17">
        <f t="shared" si="30"/>
        <v>2119.2200000000003</v>
      </c>
      <c r="K489" s="32">
        <f t="shared" si="31"/>
        <v>2437.3500000000004</v>
      </c>
    </row>
    <row r="490" spans="1:11" s="15" customFormat="1" ht="14.25" customHeight="1">
      <c r="A490" s="29">
        <f>'до 150 кВт'!A490</f>
        <v>42876</v>
      </c>
      <c r="B490" s="16">
        <v>1</v>
      </c>
      <c r="C490" s="21">
        <v>1324</v>
      </c>
      <c r="D490" s="21">
        <v>0</v>
      </c>
      <c r="E490" s="21">
        <v>538.14</v>
      </c>
      <c r="F490" s="21">
        <v>1358.01</v>
      </c>
      <c r="G490" s="21">
        <v>108.74</v>
      </c>
      <c r="H490" s="17">
        <f t="shared" si="28"/>
        <v>1538.3300000000002</v>
      </c>
      <c r="I490" s="17">
        <f t="shared" si="29"/>
        <v>1744.5900000000001</v>
      </c>
      <c r="J490" s="17">
        <f t="shared" si="30"/>
        <v>1968.8500000000001</v>
      </c>
      <c r="K490" s="32">
        <f t="shared" si="31"/>
        <v>2286.98</v>
      </c>
    </row>
    <row r="491" spans="1:11" s="15" customFormat="1" ht="14.25" customHeight="1">
      <c r="A491" s="29">
        <f>'до 150 кВт'!A491</f>
        <v>42876</v>
      </c>
      <c r="B491" s="16">
        <v>2</v>
      </c>
      <c r="C491" s="21">
        <v>1080.03</v>
      </c>
      <c r="D491" s="21">
        <v>0</v>
      </c>
      <c r="E491" s="21">
        <v>223.04</v>
      </c>
      <c r="F491" s="21">
        <v>1114.04</v>
      </c>
      <c r="G491" s="21">
        <v>89.2</v>
      </c>
      <c r="H491" s="17">
        <f t="shared" si="28"/>
        <v>1274.8200000000002</v>
      </c>
      <c r="I491" s="17">
        <f t="shared" si="29"/>
        <v>1481.0800000000002</v>
      </c>
      <c r="J491" s="17">
        <f t="shared" si="30"/>
        <v>1705.3400000000001</v>
      </c>
      <c r="K491" s="32">
        <f t="shared" si="31"/>
        <v>2023.4700000000003</v>
      </c>
    </row>
    <row r="492" spans="1:11" s="15" customFormat="1" ht="14.25" customHeight="1">
      <c r="A492" s="29">
        <f>'до 150 кВт'!A492</f>
        <v>42876</v>
      </c>
      <c r="B492" s="16">
        <v>3</v>
      </c>
      <c r="C492" s="21">
        <v>978.03</v>
      </c>
      <c r="D492" s="21">
        <v>0</v>
      </c>
      <c r="E492" s="21">
        <v>126.59</v>
      </c>
      <c r="F492" s="21">
        <v>1012.04</v>
      </c>
      <c r="G492" s="21">
        <v>81.04</v>
      </c>
      <c r="H492" s="17">
        <f t="shared" si="28"/>
        <v>1164.66</v>
      </c>
      <c r="I492" s="17">
        <f t="shared" si="29"/>
        <v>1370.92</v>
      </c>
      <c r="J492" s="17">
        <f t="shared" si="30"/>
        <v>1595.18</v>
      </c>
      <c r="K492" s="32">
        <f t="shared" si="31"/>
        <v>1913.31</v>
      </c>
    </row>
    <row r="493" spans="1:11" s="15" customFormat="1" ht="14.25" customHeight="1">
      <c r="A493" s="29">
        <f>'до 150 кВт'!A493</f>
        <v>42876</v>
      </c>
      <c r="B493" s="16">
        <v>4</v>
      </c>
      <c r="C493" s="21">
        <v>1082.73</v>
      </c>
      <c r="D493" s="21">
        <v>0</v>
      </c>
      <c r="E493" s="21">
        <v>131.82</v>
      </c>
      <c r="F493" s="21">
        <v>1116.74</v>
      </c>
      <c r="G493" s="21">
        <v>89.42</v>
      </c>
      <c r="H493" s="17">
        <f t="shared" si="28"/>
        <v>1277.7400000000002</v>
      </c>
      <c r="I493" s="17">
        <f t="shared" si="29"/>
        <v>1484.0000000000002</v>
      </c>
      <c r="J493" s="17">
        <f t="shared" si="30"/>
        <v>1708.2600000000002</v>
      </c>
      <c r="K493" s="32">
        <f t="shared" si="31"/>
        <v>2026.3900000000003</v>
      </c>
    </row>
    <row r="494" spans="1:11" s="15" customFormat="1" ht="14.25" customHeight="1">
      <c r="A494" s="29">
        <f>'до 150 кВт'!A494</f>
        <v>42876</v>
      </c>
      <c r="B494" s="16">
        <v>5</v>
      </c>
      <c r="C494" s="21">
        <v>1359.48</v>
      </c>
      <c r="D494" s="21">
        <v>0</v>
      </c>
      <c r="E494" s="21">
        <v>212.01</v>
      </c>
      <c r="F494" s="21">
        <v>1393.49</v>
      </c>
      <c r="G494" s="21">
        <v>111.58</v>
      </c>
      <c r="H494" s="17">
        <f t="shared" si="28"/>
        <v>1576.65</v>
      </c>
      <c r="I494" s="17">
        <f t="shared" si="29"/>
        <v>1782.91</v>
      </c>
      <c r="J494" s="17">
        <f t="shared" si="30"/>
        <v>2007.17</v>
      </c>
      <c r="K494" s="32">
        <f t="shared" si="31"/>
        <v>2325.3</v>
      </c>
    </row>
    <row r="495" spans="1:11" s="15" customFormat="1" ht="14.25" customHeight="1">
      <c r="A495" s="29">
        <f>'до 150 кВт'!A495</f>
        <v>42876</v>
      </c>
      <c r="B495" s="16">
        <v>6</v>
      </c>
      <c r="C495" s="21">
        <v>1480.22</v>
      </c>
      <c r="D495" s="21">
        <v>0</v>
      </c>
      <c r="E495" s="21">
        <v>201.97</v>
      </c>
      <c r="F495" s="21">
        <v>1514.23</v>
      </c>
      <c r="G495" s="21">
        <v>121.25</v>
      </c>
      <c r="H495" s="17">
        <f t="shared" si="28"/>
        <v>1707.0600000000002</v>
      </c>
      <c r="I495" s="17">
        <f t="shared" si="29"/>
        <v>1913.3200000000002</v>
      </c>
      <c r="J495" s="17">
        <f t="shared" si="30"/>
        <v>2137.58</v>
      </c>
      <c r="K495" s="32">
        <f t="shared" si="31"/>
        <v>2455.71</v>
      </c>
    </row>
    <row r="496" spans="1:11" s="15" customFormat="1" ht="14.25" customHeight="1">
      <c r="A496" s="29">
        <f>'до 150 кВт'!A496</f>
        <v>42876</v>
      </c>
      <c r="B496" s="16">
        <v>7</v>
      </c>
      <c r="C496" s="21">
        <v>1589.87</v>
      </c>
      <c r="D496" s="21">
        <v>0</v>
      </c>
      <c r="E496" s="21">
        <v>29.42</v>
      </c>
      <c r="F496" s="21">
        <v>1623.88</v>
      </c>
      <c r="G496" s="21">
        <v>130.03</v>
      </c>
      <c r="H496" s="17">
        <f t="shared" si="28"/>
        <v>1825.4900000000002</v>
      </c>
      <c r="I496" s="17">
        <f t="shared" si="29"/>
        <v>2031.7500000000002</v>
      </c>
      <c r="J496" s="17">
        <f t="shared" si="30"/>
        <v>2256.01</v>
      </c>
      <c r="K496" s="32">
        <f t="shared" si="31"/>
        <v>2574.1400000000003</v>
      </c>
    </row>
    <row r="497" spans="1:11" s="15" customFormat="1" ht="14.25" customHeight="1">
      <c r="A497" s="29">
        <f>'до 150 кВт'!A497</f>
        <v>42876</v>
      </c>
      <c r="B497" s="16">
        <v>8</v>
      </c>
      <c r="C497" s="21">
        <v>1634.37</v>
      </c>
      <c r="D497" s="21">
        <v>28.95</v>
      </c>
      <c r="E497" s="21">
        <v>0</v>
      </c>
      <c r="F497" s="21">
        <v>1668.38</v>
      </c>
      <c r="G497" s="21">
        <v>133.59</v>
      </c>
      <c r="H497" s="17">
        <f t="shared" si="28"/>
        <v>1873.5500000000002</v>
      </c>
      <c r="I497" s="17">
        <f t="shared" si="29"/>
        <v>2079.81</v>
      </c>
      <c r="J497" s="17">
        <f t="shared" si="30"/>
        <v>2304.07</v>
      </c>
      <c r="K497" s="32">
        <f t="shared" si="31"/>
        <v>2622.2000000000003</v>
      </c>
    </row>
    <row r="498" spans="1:11" s="15" customFormat="1" ht="14.25" customHeight="1">
      <c r="A498" s="29">
        <f>'до 150 кВт'!A498</f>
        <v>42876</v>
      </c>
      <c r="B498" s="16">
        <v>9</v>
      </c>
      <c r="C498" s="21">
        <v>1669.8</v>
      </c>
      <c r="D498" s="21">
        <v>64.6</v>
      </c>
      <c r="E498" s="21">
        <v>0</v>
      </c>
      <c r="F498" s="21">
        <v>1703.81</v>
      </c>
      <c r="G498" s="21">
        <v>136.43</v>
      </c>
      <c r="H498" s="17">
        <f t="shared" si="28"/>
        <v>1911.8200000000002</v>
      </c>
      <c r="I498" s="17">
        <f t="shared" si="29"/>
        <v>2118.08</v>
      </c>
      <c r="J498" s="17">
        <f t="shared" si="30"/>
        <v>2342.34</v>
      </c>
      <c r="K498" s="32">
        <f t="shared" si="31"/>
        <v>2660.4700000000003</v>
      </c>
    </row>
    <row r="499" spans="1:11" s="15" customFormat="1" ht="14.25" customHeight="1">
      <c r="A499" s="29">
        <f>'до 150 кВт'!A499</f>
        <v>42876</v>
      </c>
      <c r="B499" s="16">
        <v>10</v>
      </c>
      <c r="C499" s="21">
        <v>1694.22</v>
      </c>
      <c r="D499" s="21">
        <v>0</v>
      </c>
      <c r="E499" s="21">
        <v>19.18</v>
      </c>
      <c r="F499" s="21">
        <v>1728.23</v>
      </c>
      <c r="G499" s="21">
        <v>138.38</v>
      </c>
      <c r="H499" s="17">
        <f t="shared" si="28"/>
        <v>1938.1900000000003</v>
      </c>
      <c r="I499" s="17">
        <f t="shared" si="29"/>
        <v>2144.4500000000003</v>
      </c>
      <c r="J499" s="17">
        <f t="shared" si="30"/>
        <v>2368.71</v>
      </c>
      <c r="K499" s="32">
        <f t="shared" si="31"/>
        <v>2686.84</v>
      </c>
    </row>
    <row r="500" spans="1:11" s="15" customFormat="1" ht="14.25" customHeight="1">
      <c r="A500" s="29">
        <f>'до 150 кВт'!A500</f>
        <v>42876</v>
      </c>
      <c r="B500" s="16">
        <v>11</v>
      </c>
      <c r="C500" s="21">
        <v>1688.96</v>
      </c>
      <c r="D500" s="21">
        <v>0</v>
      </c>
      <c r="E500" s="21">
        <v>54.11</v>
      </c>
      <c r="F500" s="21">
        <v>1722.97</v>
      </c>
      <c r="G500" s="21">
        <v>137.96</v>
      </c>
      <c r="H500" s="17">
        <f t="shared" si="28"/>
        <v>1932.5100000000002</v>
      </c>
      <c r="I500" s="17">
        <f t="shared" si="29"/>
        <v>2138.77</v>
      </c>
      <c r="J500" s="17">
        <f t="shared" si="30"/>
        <v>2363.03</v>
      </c>
      <c r="K500" s="32">
        <f t="shared" si="31"/>
        <v>2681.1600000000003</v>
      </c>
    </row>
    <row r="501" spans="1:11" s="15" customFormat="1" ht="14.25" customHeight="1">
      <c r="A501" s="29">
        <f>'до 150 кВт'!A501</f>
        <v>42876</v>
      </c>
      <c r="B501" s="16">
        <v>12</v>
      </c>
      <c r="C501" s="21">
        <v>1661</v>
      </c>
      <c r="D501" s="21">
        <v>0</v>
      </c>
      <c r="E501" s="21">
        <v>18.3</v>
      </c>
      <c r="F501" s="21">
        <v>1695.01</v>
      </c>
      <c r="G501" s="21">
        <v>135.72</v>
      </c>
      <c r="H501" s="17">
        <f t="shared" si="28"/>
        <v>1902.3100000000002</v>
      </c>
      <c r="I501" s="17">
        <f t="shared" si="29"/>
        <v>2108.57</v>
      </c>
      <c r="J501" s="17">
        <f t="shared" si="30"/>
        <v>2332.83</v>
      </c>
      <c r="K501" s="32">
        <f t="shared" si="31"/>
        <v>2650.96</v>
      </c>
    </row>
    <row r="502" spans="1:11" s="15" customFormat="1" ht="14.25" customHeight="1">
      <c r="A502" s="29">
        <f>'до 150 кВт'!A502</f>
        <v>42876</v>
      </c>
      <c r="B502" s="16">
        <v>13</v>
      </c>
      <c r="C502" s="21">
        <v>1658.17</v>
      </c>
      <c r="D502" s="21">
        <v>0</v>
      </c>
      <c r="E502" s="21">
        <v>17.6</v>
      </c>
      <c r="F502" s="21">
        <v>1692.18</v>
      </c>
      <c r="G502" s="21">
        <v>135.5</v>
      </c>
      <c r="H502" s="17">
        <f t="shared" si="28"/>
        <v>1899.2600000000002</v>
      </c>
      <c r="I502" s="17">
        <f t="shared" si="29"/>
        <v>2105.52</v>
      </c>
      <c r="J502" s="17">
        <f t="shared" si="30"/>
        <v>2329.78</v>
      </c>
      <c r="K502" s="32">
        <f t="shared" si="31"/>
        <v>2647.9100000000003</v>
      </c>
    </row>
    <row r="503" spans="1:11" s="15" customFormat="1" ht="14.25" customHeight="1">
      <c r="A503" s="29">
        <f>'до 150 кВт'!A503</f>
        <v>42876</v>
      </c>
      <c r="B503" s="16">
        <v>14</v>
      </c>
      <c r="C503" s="21">
        <v>1644.29</v>
      </c>
      <c r="D503" s="21">
        <v>0</v>
      </c>
      <c r="E503" s="21">
        <v>49.21</v>
      </c>
      <c r="F503" s="21">
        <v>1678.3</v>
      </c>
      <c r="G503" s="21">
        <v>134.39</v>
      </c>
      <c r="H503" s="17">
        <f t="shared" si="28"/>
        <v>1884.2700000000002</v>
      </c>
      <c r="I503" s="17">
        <f t="shared" si="29"/>
        <v>2090.53</v>
      </c>
      <c r="J503" s="17">
        <f t="shared" si="30"/>
        <v>2314.79</v>
      </c>
      <c r="K503" s="32">
        <f t="shared" si="31"/>
        <v>2632.92</v>
      </c>
    </row>
    <row r="504" spans="1:11" s="15" customFormat="1" ht="14.25" customHeight="1">
      <c r="A504" s="29">
        <f>'до 150 кВт'!A504</f>
        <v>42876</v>
      </c>
      <c r="B504" s="16">
        <v>15</v>
      </c>
      <c r="C504" s="21">
        <v>1638.93</v>
      </c>
      <c r="D504" s="21">
        <v>0</v>
      </c>
      <c r="E504" s="21">
        <v>44.42</v>
      </c>
      <c r="F504" s="21">
        <v>1672.94</v>
      </c>
      <c r="G504" s="21">
        <v>133.96</v>
      </c>
      <c r="H504" s="17">
        <f t="shared" si="28"/>
        <v>1878.4800000000002</v>
      </c>
      <c r="I504" s="17">
        <f t="shared" si="29"/>
        <v>2084.7400000000002</v>
      </c>
      <c r="J504" s="17">
        <f t="shared" si="30"/>
        <v>2309</v>
      </c>
      <c r="K504" s="32">
        <f t="shared" si="31"/>
        <v>2627.13</v>
      </c>
    </row>
    <row r="505" spans="1:11" s="15" customFormat="1" ht="14.25" customHeight="1">
      <c r="A505" s="29">
        <f>'до 150 кВт'!A505</f>
        <v>42876</v>
      </c>
      <c r="B505" s="16">
        <v>16</v>
      </c>
      <c r="C505" s="21">
        <v>1616.65</v>
      </c>
      <c r="D505" s="21">
        <v>0</v>
      </c>
      <c r="E505" s="21">
        <v>133.88</v>
      </c>
      <c r="F505" s="21">
        <v>1650.66</v>
      </c>
      <c r="G505" s="21">
        <v>132.17</v>
      </c>
      <c r="H505" s="17">
        <f t="shared" si="28"/>
        <v>1854.4100000000003</v>
      </c>
      <c r="I505" s="17">
        <f t="shared" si="29"/>
        <v>2060.67</v>
      </c>
      <c r="J505" s="17">
        <f t="shared" si="30"/>
        <v>2284.9300000000003</v>
      </c>
      <c r="K505" s="32">
        <f t="shared" si="31"/>
        <v>2603.0600000000004</v>
      </c>
    </row>
    <row r="506" spans="1:11" s="15" customFormat="1" ht="14.25" customHeight="1">
      <c r="A506" s="29">
        <f>'до 150 кВт'!A506</f>
        <v>42876</v>
      </c>
      <c r="B506" s="16">
        <v>17</v>
      </c>
      <c r="C506" s="21">
        <v>1622.12</v>
      </c>
      <c r="D506" s="21">
        <v>0</v>
      </c>
      <c r="E506" s="21">
        <v>66.34</v>
      </c>
      <c r="F506" s="21">
        <v>1656.13</v>
      </c>
      <c r="G506" s="21">
        <v>132.61</v>
      </c>
      <c r="H506" s="17">
        <f t="shared" si="28"/>
        <v>1860.3200000000004</v>
      </c>
      <c r="I506" s="17">
        <f t="shared" si="29"/>
        <v>2066.5800000000004</v>
      </c>
      <c r="J506" s="17">
        <f t="shared" si="30"/>
        <v>2290.84</v>
      </c>
      <c r="K506" s="32">
        <f t="shared" si="31"/>
        <v>2608.9700000000003</v>
      </c>
    </row>
    <row r="507" spans="1:11" s="15" customFormat="1" ht="14.25" customHeight="1">
      <c r="A507" s="29">
        <f>'до 150 кВт'!A507</f>
        <v>42876</v>
      </c>
      <c r="B507" s="16">
        <v>18</v>
      </c>
      <c r="C507" s="21">
        <v>1636.97</v>
      </c>
      <c r="D507" s="21">
        <v>15.19</v>
      </c>
      <c r="E507" s="21">
        <v>0</v>
      </c>
      <c r="F507" s="21">
        <v>1670.98</v>
      </c>
      <c r="G507" s="21">
        <v>133.8</v>
      </c>
      <c r="H507" s="17">
        <f t="shared" si="28"/>
        <v>1876.3600000000001</v>
      </c>
      <c r="I507" s="17">
        <f t="shared" si="29"/>
        <v>2082.62</v>
      </c>
      <c r="J507" s="17">
        <f t="shared" si="30"/>
        <v>2306.88</v>
      </c>
      <c r="K507" s="32">
        <f t="shared" si="31"/>
        <v>2625.01</v>
      </c>
    </row>
    <row r="508" spans="1:11" s="15" customFormat="1" ht="14.25" customHeight="1">
      <c r="A508" s="29">
        <f>'до 150 кВт'!A508</f>
        <v>42876</v>
      </c>
      <c r="B508" s="16">
        <v>19</v>
      </c>
      <c r="C508" s="21">
        <v>1684.08</v>
      </c>
      <c r="D508" s="21">
        <v>0</v>
      </c>
      <c r="E508" s="21">
        <v>39.11</v>
      </c>
      <c r="F508" s="21">
        <v>1718.09</v>
      </c>
      <c r="G508" s="21">
        <v>137.57</v>
      </c>
      <c r="H508" s="17">
        <f t="shared" si="28"/>
        <v>1927.24</v>
      </c>
      <c r="I508" s="17">
        <f t="shared" si="29"/>
        <v>2133.5</v>
      </c>
      <c r="J508" s="17">
        <f t="shared" si="30"/>
        <v>2357.7599999999998</v>
      </c>
      <c r="K508" s="32">
        <f t="shared" si="31"/>
        <v>2675.89</v>
      </c>
    </row>
    <row r="509" spans="1:11" s="15" customFormat="1" ht="14.25" customHeight="1">
      <c r="A509" s="29">
        <f>'до 150 кВт'!A509</f>
        <v>42876</v>
      </c>
      <c r="B509" s="16">
        <v>20</v>
      </c>
      <c r="C509" s="21">
        <v>1657.56</v>
      </c>
      <c r="D509" s="21">
        <v>0</v>
      </c>
      <c r="E509" s="21">
        <v>174.3</v>
      </c>
      <c r="F509" s="21">
        <v>1691.57</v>
      </c>
      <c r="G509" s="21">
        <v>135.45</v>
      </c>
      <c r="H509" s="17">
        <f t="shared" si="28"/>
        <v>1898.6000000000001</v>
      </c>
      <c r="I509" s="17">
        <f t="shared" si="29"/>
        <v>2104.86</v>
      </c>
      <c r="J509" s="17">
        <f t="shared" si="30"/>
        <v>2329.12</v>
      </c>
      <c r="K509" s="32">
        <f t="shared" si="31"/>
        <v>2647.25</v>
      </c>
    </row>
    <row r="510" spans="1:11" s="15" customFormat="1" ht="14.25" customHeight="1">
      <c r="A510" s="29">
        <f>'до 150 кВт'!A510</f>
        <v>42876</v>
      </c>
      <c r="B510" s="16">
        <v>21</v>
      </c>
      <c r="C510" s="21">
        <v>1661.92</v>
      </c>
      <c r="D510" s="21">
        <v>0</v>
      </c>
      <c r="E510" s="21">
        <v>462.06</v>
      </c>
      <c r="F510" s="21">
        <v>1695.93</v>
      </c>
      <c r="G510" s="21">
        <v>135.8</v>
      </c>
      <c r="H510" s="17">
        <f t="shared" si="28"/>
        <v>1903.3100000000002</v>
      </c>
      <c r="I510" s="17">
        <f t="shared" si="29"/>
        <v>2109.57</v>
      </c>
      <c r="J510" s="17">
        <f t="shared" si="30"/>
        <v>2333.83</v>
      </c>
      <c r="K510" s="32">
        <f t="shared" si="31"/>
        <v>2651.96</v>
      </c>
    </row>
    <row r="511" spans="1:11" s="15" customFormat="1" ht="14.25" customHeight="1">
      <c r="A511" s="29">
        <f>'до 150 кВт'!A511</f>
        <v>42876</v>
      </c>
      <c r="B511" s="16">
        <v>22</v>
      </c>
      <c r="C511" s="21">
        <v>1640.31</v>
      </c>
      <c r="D511" s="21">
        <v>0</v>
      </c>
      <c r="E511" s="21">
        <v>109.66</v>
      </c>
      <c r="F511" s="21">
        <v>1674.32</v>
      </c>
      <c r="G511" s="21">
        <v>134.07</v>
      </c>
      <c r="H511" s="17">
        <f t="shared" si="28"/>
        <v>1879.97</v>
      </c>
      <c r="I511" s="17">
        <f t="shared" si="29"/>
        <v>2086.23</v>
      </c>
      <c r="J511" s="17">
        <f t="shared" si="30"/>
        <v>2310.49</v>
      </c>
      <c r="K511" s="32">
        <f t="shared" si="31"/>
        <v>2628.62</v>
      </c>
    </row>
    <row r="512" spans="1:11" s="15" customFormat="1" ht="14.25" customHeight="1">
      <c r="A512" s="29">
        <f>'до 150 кВт'!A512</f>
        <v>42876</v>
      </c>
      <c r="B512" s="16">
        <v>23</v>
      </c>
      <c r="C512" s="21">
        <v>1565.55</v>
      </c>
      <c r="D512" s="21">
        <v>0</v>
      </c>
      <c r="E512" s="21">
        <v>208.11</v>
      </c>
      <c r="F512" s="21">
        <v>1599.56</v>
      </c>
      <c r="G512" s="21">
        <v>128.08</v>
      </c>
      <c r="H512" s="17">
        <f t="shared" si="28"/>
        <v>1799.22</v>
      </c>
      <c r="I512" s="17">
        <f t="shared" si="29"/>
        <v>2005.48</v>
      </c>
      <c r="J512" s="17">
        <f t="shared" si="30"/>
        <v>2229.74</v>
      </c>
      <c r="K512" s="32">
        <f t="shared" si="31"/>
        <v>2547.87</v>
      </c>
    </row>
    <row r="513" spans="1:11" s="15" customFormat="1" ht="14.25" customHeight="1">
      <c r="A513" s="29">
        <f>'до 150 кВт'!A513</f>
        <v>42877</v>
      </c>
      <c r="B513" s="16">
        <v>0</v>
      </c>
      <c r="C513" s="21">
        <v>1479.77</v>
      </c>
      <c r="D513" s="21">
        <v>0</v>
      </c>
      <c r="E513" s="21">
        <v>310.41</v>
      </c>
      <c r="F513" s="21">
        <v>1513.78</v>
      </c>
      <c r="G513" s="21">
        <v>121.21</v>
      </c>
      <c r="H513" s="17">
        <f t="shared" si="28"/>
        <v>1706.5700000000002</v>
      </c>
      <c r="I513" s="17">
        <f t="shared" si="29"/>
        <v>1912.8300000000002</v>
      </c>
      <c r="J513" s="17">
        <f t="shared" si="30"/>
        <v>2137.09</v>
      </c>
      <c r="K513" s="32">
        <f t="shared" si="31"/>
        <v>2455.2200000000003</v>
      </c>
    </row>
    <row r="514" spans="1:11" s="15" customFormat="1" ht="14.25" customHeight="1">
      <c r="A514" s="29">
        <f>'до 150 кВт'!A514</f>
        <v>42877</v>
      </c>
      <c r="B514" s="16">
        <v>1</v>
      </c>
      <c r="C514" s="21">
        <v>1184.99</v>
      </c>
      <c r="D514" s="21">
        <v>0</v>
      </c>
      <c r="E514" s="21">
        <v>24.48</v>
      </c>
      <c r="F514" s="21">
        <v>1219</v>
      </c>
      <c r="G514" s="21">
        <v>97.61</v>
      </c>
      <c r="H514" s="17">
        <f t="shared" si="28"/>
        <v>1388.19</v>
      </c>
      <c r="I514" s="17">
        <f t="shared" si="29"/>
        <v>1594.45</v>
      </c>
      <c r="J514" s="17">
        <f t="shared" si="30"/>
        <v>1818.71</v>
      </c>
      <c r="K514" s="32">
        <f t="shared" si="31"/>
        <v>2136.84</v>
      </c>
    </row>
    <row r="515" spans="1:11" s="15" customFormat="1" ht="14.25" customHeight="1">
      <c r="A515" s="29">
        <f>'до 150 кВт'!A515</f>
        <v>42877</v>
      </c>
      <c r="B515" s="16">
        <v>2</v>
      </c>
      <c r="C515" s="21">
        <v>1093.93</v>
      </c>
      <c r="D515" s="21">
        <v>0</v>
      </c>
      <c r="E515" s="21">
        <v>10.02</v>
      </c>
      <c r="F515" s="21">
        <v>1127.94</v>
      </c>
      <c r="G515" s="21">
        <v>90.32</v>
      </c>
      <c r="H515" s="17">
        <f t="shared" si="28"/>
        <v>1289.8400000000001</v>
      </c>
      <c r="I515" s="17">
        <f t="shared" si="29"/>
        <v>1496.1000000000001</v>
      </c>
      <c r="J515" s="17">
        <f t="shared" si="30"/>
        <v>1720.3600000000001</v>
      </c>
      <c r="K515" s="32">
        <f t="shared" si="31"/>
        <v>2038.4900000000002</v>
      </c>
    </row>
    <row r="516" spans="1:11" s="15" customFormat="1" ht="14.25" customHeight="1">
      <c r="A516" s="29">
        <f>'до 150 кВт'!A516</f>
        <v>42877</v>
      </c>
      <c r="B516" s="16">
        <v>3</v>
      </c>
      <c r="C516" s="21">
        <v>976</v>
      </c>
      <c r="D516" s="21">
        <v>0</v>
      </c>
      <c r="E516" s="21">
        <v>127.27</v>
      </c>
      <c r="F516" s="21">
        <v>1010.01</v>
      </c>
      <c r="G516" s="21">
        <v>80.87</v>
      </c>
      <c r="H516" s="17">
        <f t="shared" si="28"/>
        <v>1162.4600000000003</v>
      </c>
      <c r="I516" s="17">
        <f t="shared" si="29"/>
        <v>1368.7200000000003</v>
      </c>
      <c r="J516" s="17">
        <f t="shared" si="30"/>
        <v>1592.9800000000002</v>
      </c>
      <c r="K516" s="32">
        <f t="shared" si="31"/>
        <v>1911.1100000000001</v>
      </c>
    </row>
    <row r="517" spans="1:11" s="15" customFormat="1" ht="14.25" customHeight="1">
      <c r="A517" s="29">
        <f>'до 150 кВт'!A517</f>
        <v>42877</v>
      </c>
      <c r="B517" s="16">
        <v>4</v>
      </c>
      <c r="C517" s="21">
        <v>981.68</v>
      </c>
      <c r="D517" s="21">
        <v>0</v>
      </c>
      <c r="E517" s="21">
        <v>10.05</v>
      </c>
      <c r="F517" s="21">
        <v>1015.69</v>
      </c>
      <c r="G517" s="21">
        <v>81.33</v>
      </c>
      <c r="H517" s="17">
        <f t="shared" si="28"/>
        <v>1168.6000000000001</v>
      </c>
      <c r="I517" s="17">
        <f t="shared" si="29"/>
        <v>1374.8600000000001</v>
      </c>
      <c r="J517" s="17">
        <f t="shared" si="30"/>
        <v>1599.1200000000001</v>
      </c>
      <c r="K517" s="32">
        <f t="shared" si="31"/>
        <v>1917.25</v>
      </c>
    </row>
    <row r="518" spans="1:11" s="15" customFormat="1" ht="14.25" customHeight="1">
      <c r="A518" s="29">
        <f>'до 150 кВт'!A518</f>
        <v>42877</v>
      </c>
      <c r="B518" s="16">
        <v>5</v>
      </c>
      <c r="C518" s="21">
        <v>1220.99</v>
      </c>
      <c r="D518" s="21">
        <v>156.58</v>
      </c>
      <c r="E518" s="21">
        <v>0</v>
      </c>
      <c r="F518" s="21">
        <v>1255</v>
      </c>
      <c r="G518" s="21">
        <v>100.49</v>
      </c>
      <c r="H518" s="17">
        <f t="shared" si="28"/>
        <v>1427.0700000000002</v>
      </c>
      <c r="I518" s="17">
        <f t="shared" si="29"/>
        <v>1633.3300000000002</v>
      </c>
      <c r="J518" s="17">
        <f t="shared" si="30"/>
        <v>1857.5900000000001</v>
      </c>
      <c r="K518" s="32">
        <f t="shared" si="31"/>
        <v>2175.7200000000003</v>
      </c>
    </row>
    <row r="519" spans="1:11" s="15" customFormat="1" ht="14.25" customHeight="1">
      <c r="A519" s="29">
        <f>'до 150 кВт'!A519</f>
        <v>42877</v>
      </c>
      <c r="B519" s="16">
        <v>6</v>
      </c>
      <c r="C519" s="21">
        <v>1550.95</v>
      </c>
      <c r="D519" s="21">
        <v>0</v>
      </c>
      <c r="E519" s="21">
        <v>23.13</v>
      </c>
      <c r="F519" s="21">
        <v>1584.96</v>
      </c>
      <c r="G519" s="21">
        <v>126.91</v>
      </c>
      <c r="H519" s="17">
        <f t="shared" si="28"/>
        <v>1783.4500000000003</v>
      </c>
      <c r="I519" s="17">
        <f t="shared" si="29"/>
        <v>1989.7100000000003</v>
      </c>
      <c r="J519" s="17">
        <f t="shared" si="30"/>
        <v>2213.9700000000003</v>
      </c>
      <c r="K519" s="32">
        <f t="shared" si="31"/>
        <v>2532.1000000000004</v>
      </c>
    </row>
    <row r="520" spans="1:11" s="15" customFormat="1" ht="14.25" customHeight="1">
      <c r="A520" s="29">
        <f>'до 150 кВт'!A520</f>
        <v>42877</v>
      </c>
      <c r="B520" s="16">
        <v>7</v>
      </c>
      <c r="C520" s="21">
        <v>1589.05</v>
      </c>
      <c r="D520" s="21">
        <v>0</v>
      </c>
      <c r="E520" s="21">
        <v>3.63</v>
      </c>
      <c r="F520" s="21">
        <v>1623.06</v>
      </c>
      <c r="G520" s="21">
        <v>129.96</v>
      </c>
      <c r="H520" s="17">
        <f t="shared" si="28"/>
        <v>1824.6000000000001</v>
      </c>
      <c r="I520" s="17">
        <f t="shared" si="29"/>
        <v>2030.8600000000001</v>
      </c>
      <c r="J520" s="17">
        <f t="shared" si="30"/>
        <v>2255.12</v>
      </c>
      <c r="K520" s="32">
        <f t="shared" si="31"/>
        <v>2573.25</v>
      </c>
    </row>
    <row r="521" spans="1:11" s="15" customFormat="1" ht="14.25" customHeight="1">
      <c r="A521" s="29">
        <f>'до 150 кВт'!A521</f>
        <v>42877</v>
      </c>
      <c r="B521" s="16">
        <v>8</v>
      </c>
      <c r="C521" s="21">
        <v>1615.87</v>
      </c>
      <c r="D521" s="21">
        <v>2.76</v>
      </c>
      <c r="E521" s="21">
        <v>0</v>
      </c>
      <c r="F521" s="21">
        <v>1649.88</v>
      </c>
      <c r="G521" s="21">
        <v>132.11</v>
      </c>
      <c r="H521" s="17">
        <f t="shared" si="28"/>
        <v>1853.5700000000004</v>
      </c>
      <c r="I521" s="17">
        <f t="shared" si="29"/>
        <v>2059.8300000000004</v>
      </c>
      <c r="J521" s="17">
        <f t="shared" si="30"/>
        <v>2284.09</v>
      </c>
      <c r="K521" s="32">
        <f t="shared" si="31"/>
        <v>2602.2200000000003</v>
      </c>
    </row>
    <row r="522" spans="1:11" s="15" customFormat="1" ht="14.25" customHeight="1">
      <c r="A522" s="29">
        <f>'до 150 кВт'!A522</f>
        <v>42877</v>
      </c>
      <c r="B522" s="16">
        <v>9</v>
      </c>
      <c r="C522" s="21">
        <v>1652.77</v>
      </c>
      <c r="D522" s="21">
        <v>0</v>
      </c>
      <c r="E522" s="21">
        <v>46.18</v>
      </c>
      <c r="F522" s="21">
        <v>1686.78</v>
      </c>
      <c r="G522" s="21">
        <v>135.07</v>
      </c>
      <c r="H522" s="17">
        <f aca="true" t="shared" si="32" ref="H522:H585">SUM($F522,$G522,$N$5,$N$7)</f>
        <v>1893.43</v>
      </c>
      <c r="I522" s="17">
        <f aca="true" t="shared" si="33" ref="I522:I585">SUM($F522,$G522,$O$5,$O$7)</f>
        <v>2099.69</v>
      </c>
      <c r="J522" s="17">
        <f aca="true" t="shared" si="34" ref="J522:J585">SUM($F522,$G522,$P$5,$P$7)</f>
        <v>2323.95</v>
      </c>
      <c r="K522" s="32">
        <f aca="true" t="shared" si="35" ref="K522:K585">SUM($F522,$G522,$Q$5,$Q$7)</f>
        <v>2642.08</v>
      </c>
    </row>
    <row r="523" spans="1:11" s="15" customFormat="1" ht="14.25" customHeight="1">
      <c r="A523" s="29">
        <f>'до 150 кВт'!A523</f>
        <v>42877</v>
      </c>
      <c r="B523" s="16">
        <v>10</v>
      </c>
      <c r="C523" s="21">
        <v>1636.09</v>
      </c>
      <c r="D523" s="21">
        <v>0</v>
      </c>
      <c r="E523" s="21">
        <v>142.1</v>
      </c>
      <c r="F523" s="21">
        <v>1670.1</v>
      </c>
      <c r="G523" s="21">
        <v>133.73</v>
      </c>
      <c r="H523" s="17">
        <f t="shared" si="32"/>
        <v>1875.41</v>
      </c>
      <c r="I523" s="17">
        <f t="shared" si="33"/>
        <v>2081.67</v>
      </c>
      <c r="J523" s="17">
        <f t="shared" si="34"/>
        <v>2305.93</v>
      </c>
      <c r="K523" s="32">
        <f t="shared" si="35"/>
        <v>2624.06</v>
      </c>
    </row>
    <row r="524" spans="1:11" s="15" customFormat="1" ht="14.25" customHeight="1">
      <c r="A524" s="29">
        <f>'до 150 кВт'!A524</f>
        <v>42877</v>
      </c>
      <c r="B524" s="16">
        <v>11</v>
      </c>
      <c r="C524" s="21">
        <v>1627.42</v>
      </c>
      <c r="D524" s="21">
        <v>0</v>
      </c>
      <c r="E524" s="21">
        <v>277.58</v>
      </c>
      <c r="F524" s="21">
        <v>1661.43</v>
      </c>
      <c r="G524" s="21">
        <v>133.04</v>
      </c>
      <c r="H524" s="17">
        <f t="shared" si="32"/>
        <v>1866.0500000000002</v>
      </c>
      <c r="I524" s="17">
        <f t="shared" si="33"/>
        <v>2072.31</v>
      </c>
      <c r="J524" s="17">
        <f t="shared" si="34"/>
        <v>2296.57</v>
      </c>
      <c r="K524" s="32">
        <f t="shared" si="35"/>
        <v>2614.7000000000003</v>
      </c>
    </row>
    <row r="525" spans="1:11" s="15" customFormat="1" ht="14.25" customHeight="1">
      <c r="A525" s="29">
        <f>'до 150 кВт'!A525</f>
        <v>42877</v>
      </c>
      <c r="B525" s="16">
        <v>12</v>
      </c>
      <c r="C525" s="21">
        <v>1613.22</v>
      </c>
      <c r="D525" s="21">
        <v>0</v>
      </c>
      <c r="E525" s="21">
        <v>345.02</v>
      </c>
      <c r="F525" s="21">
        <v>1647.23</v>
      </c>
      <c r="G525" s="21">
        <v>131.9</v>
      </c>
      <c r="H525" s="17">
        <f t="shared" si="32"/>
        <v>1850.7100000000003</v>
      </c>
      <c r="I525" s="17">
        <f t="shared" si="33"/>
        <v>2056.9700000000003</v>
      </c>
      <c r="J525" s="17">
        <f t="shared" si="34"/>
        <v>2281.23</v>
      </c>
      <c r="K525" s="32">
        <f t="shared" si="35"/>
        <v>2599.36</v>
      </c>
    </row>
    <row r="526" spans="1:11" s="15" customFormat="1" ht="14.25" customHeight="1">
      <c r="A526" s="29">
        <f>'до 150 кВт'!A526</f>
        <v>42877</v>
      </c>
      <c r="B526" s="16">
        <v>13</v>
      </c>
      <c r="C526" s="21">
        <v>1610.71</v>
      </c>
      <c r="D526" s="21">
        <v>0</v>
      </c>
      <c r="E526" s="21">
        <v>320.47</v>
      </c>
      <c r="F526" s="21">
        <v>1644.72</v>
      </c>
      <c r="G526" s="21">
        <v>131.7</v>
      </c>
      <c r="H526" s="17">
        <f t="shared" si="32"/>
        <v>1848.0000000000002</v>
      </c>
      <c r="I526" s="17">
        <f t="shared" si="33"/>
        <v>2054.26</v>
      </c>
      <c r="J526" s="17">
        <f t="shared" si="34"/>
        <v>2278.52</v>
      </c>
      <c r="K526" s="32">
        <f t="shared" si="35"/>
        <v>2596.65</v>
      </c>
    </row>
    <row r="527" spans="1:11" s="15" customFormat="1" ht="14.25" customHeight="1">
      <c r="A527" s="29">
        <f>'до 150 кВт'!A527</f>
        <v>42877</v>
      </c>
      <c r="B527" s="16">
        <v>14</v>
      </c>
      <c r="C527" s="21">
        <v>1612.74</v>
      </c>
      <c r="D527" s="21">
        <v>0</v>
      </c>
      <c r="E527" s="21">
        <v>369.73</v>
      </c>
      <c r="F527" s="21">
        <v>1646.75</v>
      </c>
      <c r="G527" s="21">
        <v>131.86</v>
      </c>
      <c r="H527" s="17">
        <f t="shared" si="32"/>
        <v>1850.1900000000003</v>
      </c>
      <c r="I527" s="17">
        <f t="shared" si="33"/>
        <v>2056.4500000000003</v>
      </c>
      <c r="J527" s="17">
        <f t="shared" si="34"/>
        <v>2280.71</v>
      </c>
      <c r="K527" s="32">
        <f t="shared" si="35"/>
        <v>2598.84</v>
      </c>
    </row>
    <row r="528" spans="1:11" s="15" customFormat="1" ht="14.25" customHeight="1">
      <c r="A528" s="29">
        <f>'до 150 кВт'!A528</f>
        <v>42877</v>
      </c>
      <c r="B528" s="16">
        <v>15</v>
      </c>
      <c r="C528" s="21">
        <v>1616.17</v>
      </c>
      <c r="D528" s="21">
        <v>0</v>
      </c>
      <c r="E528" s="21">
        <v>360.44</v>
      </c>
      <c r="F528" s="21">
        <v>1650.18</v>
      </c>
      <c r="G528" s="21">
        <v>132.13</v>
      </c>
      <c r="H528" s="17">
        <f t="shared" si="32"/>
        <v>1853.89</v>
      </c>
      <c r="I528" s="17">
        <f t="shared" si="33"/>
        <v>2060.15</v>
      </c>
      <c r="J528" s="17">
        <f t="shared" si="34"/>
        <v>2284.41</v>
      </c>
      <c r="K528" s="32">
        <f t="shared" si="35"/>
        <v>2602.54</v>
      </c>
    </row>
    <row r="529" spans="1:11" s="15" customFormat="1" ht="14.25" customHeight="1">
      <c r="A529" s="29">
        <f>'до 150 кВт'!A529</f>
        <v>42877</v>
      </c>
      <c r="B529" s="16">
        <v>16</v>
      </c>
      <c r="C529" s="21">
        <v>1607.87</v>
      </c>
      <c r="D529" s="21">
        <v>0</v>
      </c>
      <c r="E529" s="21">
        <v>364.65</v>
      </c>
      <c r="F529" s="21">
        <v>1641.88</v>
      </c>
      <c r="G529" s="21">
        <v>131.47</v>
      </c>
      <c r="H529" s="17">
        <f t="shared" si="32"/>
        <v>1844.9300000000003</v>
      </c>
      <c r="I529" s="17">
        <f t="shared" si="33"/>
        <v>2051.19</v>
      </c>
      <c r="J529" s="17">
        <f t="shared" si="34"/>
        <v>2275.4500000000003</v>
      </c>
      <c r="K529" s="32">
        <f t="shared" si="35"/>
        <v>2593.5800000000004</v>
      </c>
    </row>
    <row r="530" spans="1:11" s="15" customFormat="1" ht="14.25" customHeight="1">
      <c r="A530" s="29">
        <f>'до 150 кВт'!A530</f>
        <v>42877</v>
      </c>
      <c r="B530" s="16">
        <v>17</v>
      </c>
      <c r="C530" s="21">
        <v>1609.7</v>
      </c>
      <c r="D530" s="21">
        <v>0</v>
      </c>
      <c r="E530" s="21">
        <v>88.18</v>
      </c>
      <c r="F530" s="21">
        <v>1643.71</v>
      </c>
      <c r="G530" s="21">
        <v>131.62</v>
      </c>
      <c r="H530" s="17">
        <f t="shared" si="32"/>
        <v>1846.91</v>
      </c>
      <c r="I530" s="17">
        <f t="shared" si="33"/>
        <v>2053.17</v>
      </c>
      <c r="J530" s="17">
        <f t="shared" si="34"/>
        <v>2277.43</v>
      </c>
      <c r="K530" s="32">
        <f t="shared" si="35"/>
        <v>2595.56</v>
      </c>
    </row>
    <row r="531" spans="1:11" s="15" customFormat="1" ht="14.25" customHeight="1">
      <c r="A531" s="29">
        <f>'до 150 кВт'!A531</f>
        <v>42877</v>
      </c>
      <c r="B531" s="16">
        <v>18</v>
      </c>
      <c r="C531" s="21">
        <v>1612.72</v>
      </c>
      <c r="D531" s="21">
        <v>0</v>
      </c>
      <c r="E531" s="21">
        <v>85.12</v>
      </c>
      <c r="F531" s="21">
        <v>1646.73</v>
      </c>
      <c r="G531" s="21">
        <v>131.86</v>
      </c>
      <c r="H531" s="17">
        <f t="shared" si="32"/>
        <v>1850.1700000000003</v>
      </c>
      <c r="I531" s="17">
        <f t="shared" si="33"/>
        <v>2056.4300000000003</v>
      </c>
      <c r="J531" s="17">
        <f t="shared" si="34"/>
        <v>2280.69</v>
      </c>
      <c r="K531" s="32">
        <f t="shared" si="35"/>
        <v>2598.82</v>
      </c>
    </row>
    <row r="532" spans="1:11" s="15" customFormat="1" ht="14.25" customHeight="1">
      <c r="A532" s="29">
        <f>'до 150 кВт'!A532</f>
        <v>42877</v>
      </c>
      <c r="B532" s="16">
        <v>19</v>
      </c>
      <c r="C532" s="21">
        <v>1637.23</v>
      </c>
      <c r="D532" s="21">
        <v>0</v>
      </c>
      <c r="E532" s="21">
        <v>112.48</v>
      </c>
      <c r="F532" s="21">
        <v>1671.24</v>
      </c>
      <c r="G532" s="21">
        <v>133.82</v>
      </c>
      <c r="H532" s="17">
        <f t="shared" si="32"/>
        <v>1876.64</v>
      </c>
      <c r="I532" s="17">
        <f t="shared" si="33"/>
        <v>2082.9</v>
      </c>
      <c r="J532" s="17">
        <f t="shared" si="34"/>
        <v>2307.16</v>
      </c>
      <c r="K532" s="32">
        <f t="shared" si="35"/>
        <v>2625.29</v>
      </c>
    </row>
    <row r="533" spans="1:11" s="15" customFormat="1" ht="14.25" customHeight="1">
      <c r="A533" s="29">
        <f>'до 150 кВт'!A533</f>
        <v>42877</v>
      </c>
      <c r="B533" s="16">
        <v>20</v>
      </c>
      <c r="C533" s="21">
        <v>1629.75</v>
      </c>
      <c r="D533" s="21">
        <v>50.67</v>
      </c>
      <c r="E533" s="21">
        <v>0</v>
      </c>
      <c r="F533" s="21">
        <v>1663.76</v>
      </c>
      <c r="G533" s="21">
        <v>133.22</v>
      </c>
      <c r="H533" s="17">
        <f t="shared" si="32"/>
        <v>1868.5600000000002</v>
      </c>
      <c r="I533" s="17">
        <f t="shared" si="33"/>
        <v>2074.82</v>
      </c>
      <c r="J533" s="17">
        <f t="shared" si="34"/>
        <v>2299.08</v>
      </c>
      <c r="K533" s="32">
        <f t="shared" si="35"/>
        <v>2617.21</v>
      </c>
    </row>
    <row r="534" spans="1:11" s="15" customFormat="1" ht="14.25" customHeight="1">
      <c r="A534" s="29">
        <f>'до 150 кВт'!A534</f>
        <v>42877</v>
      </c>
      <c r="B534" s="16">
        <v>21</v>
      </c>
      <c r="C534" s="21">
        <v>1617.05</v>
      </c>
      <c r="D534" s="21">
        <v>0</v>
      </c>
      <c r="E534" s="21">
        <v>429.41</v>
      </c>
      <c r="F534" s="21">
        <v>1651.06</v>
      </c>
      <c r="G534" s="21">
        <v>132.21</v>
      </c>
      <c r="H534" s="17">
        <f t="shared" si="32"/>
        <v>1854.8500000000001</v>
      </c>
      <c r="I534" s="17">
        <f t="shared" si="33"/>
        <v>2061.11</v>
      </c>
      <c r="J534" s="17">
        <f t="shared" si="34"/>
        <v>2285.37</v>
      </c>
      <c r="K534" s="32">
        <f t="shared" si="35"/>
        <v>2603.5</v>
      </c>
    </row>
    <row r="535" spans="1:11" s="15" customFormat="1" ht="14.25" customHeight="1">
      <c r="A535" s="29">
        <f>'до 150 кВт'!A535</f>
        <v>42877</v>
      </c>
      <c r="B535" s="16">
        <v>22</v>
      </c>
      <c r="C535" s="21">
        <v>1592.43</v>
      </c>
      <c r="D535" s="21">
        <v>0</v>
      </c>
      <c r="E535" s="21">
        <v>245.46</v>
      </c>
      <c r="F535" s="21">
        <v>1626.44</v>
      </c>
      <c r="G535" s="21">
        <v>130.23</v>
      </c>
      <c r="H535" s="17">
        <f t="shared" si="32"/>
        <v>1828.2500000000002</v>
      </c>
      <c r="I535" s="17">
        <f t="shared" si="33"/>
        <v>2034.5100000000002</v>
      </c>
      <c r="J535" s="17">
        <f t="shared" si="34"/>
        <v>2258.77</v>
      </c>
      <c r="K535" s="32">
        <f t="shared" si="35"/>
        <v>2576.9</v>
      </c>
    </row>
    <row r="536" spans="1:11" s="15" customFormat="1" ht="14.25" customHeight="1">
      <c r="A536" s="29">
        <f>'до 150 кВт'!A536</f>
        <v>42877</v>
      </c>
      <c r="B536" s="16">
        <v>23</v>
      </c>
      <c r="C536" s="21">
        <v>1291.31</v>
      </c>
      <c r="D536" s="21">
        <v>0</v>
      </c>
      <c r="E536" s="21">
        <v>208.95</v>
      </c>
      <c r="F536" s="21">
        <v>1325.32</v>
      </c>
      <c r="G536" s="21">
        <v>106.12</v>
      </c>
      <c r="H536" s="17">
        <f t="shared" si="32"/>
        <v>1503.0200000000002</v>
      </c>
      <c r="I536" s="17">
        <f t="shared" si="33"/>
        <v>1709.2800000000002</v>
      </c>
      <c r="J536" s="17">
        <f t="shared" si="34"/>
        <v>1933.5400000000002</v>
      </c>
      <c r="K536" s="32">
        <f t="shared" si="35"/>
        <v>2251.67</v>
      </c>
    </row>
    <row r="537" spans="1:11" s="15" customFormat="1" ht="14.25" customHeight="1">
      <c r="A537" s="29">
        <f>'до 150 кВт'!A537</f>
        <v>42878</v>
      </c>
      <c r="B537" s="16">
        <v>0</v>
      </c>
      <c r="C537" s="21">
        <v>1120.3</v>
      </c>
      <c r="D537" s="21">
        <v>149.03</v>
      </c>
      <c r="E537" s="21">
        <v>0</v>
      </c>
      <c r="F537" s="21">
        <v>1154.31</v>
      </c>
      <c r="G537" s="21">
        <v>92.43</v>
      </c>
      <c r="H537" s="17">
        <f t="shared" si="32"/>
        <v>1318.3200000000002</v>
      </c>
      <c r="I537" s="17">
        <f t="shared" si="33"/>
        <v>1524.5800000000002</v>
      </c>
      <c r="J537" s="17">
        <f t="shared" si="34"/>
        <v>1748.8400000000001</v>
      </c>
      <c r="K537" s="32">
        <f t="shared" si="35"/>
        <v>2066.9700000000003</v>
      </c>
    </row>
    <row r="538" spans="1:11" s="15" customFormat="1" ht="14.25" customHeight="1">
      <c r="A538" s="29">
        <f>'до 150 кВт'!A538</f>
        <v>42878</v>
      </c>
      <c r="B538" s="16">
        <v>1</v>
      </c>
      <c r="C538" s="21">
        <v>972.97</v>
      </c>
      <c r="D538" s="21">
        <v>0</v>
      </c>
      <c r="E538" s="21">
        <v>241.35</v>
      </c>
      <c r="F538" s="21">
        <v>1006.98</v>
      </c>
      <c r="G538" s="21">
        <v>80.63</v>
      </c>
      <c r="H538" s="17">
        <f t="shared" si="32"/>
        <v>1159.1900000000003</v>
      </c>
      <c r="I538" s="17">
        <f t="shared" si="33"/>
        <v>1365.4500000000003</v>
      </c>
      <c r="J538" s="17">
        <f t="shared" si="34"/>
        <v>1589.7100000000003</v>
      </c>
      <c r="K538" s="32">
        <f t="shared" si="35"/>
        <v>1907.8400000000001</v>
      </c>
    </row>
    <row r="539" spans="1:11" s="15" customFormat="1" ht="14.25" customHeight="1">
      <c r="A539" s="29">
        <f>'до 150 кВт'!A539</f>
        <v>42878</v>
      </c>
      <c r="B539" s="16">
        <v>2</v>
      </c>
      <c r="C539" s="21">
        <v>904.59</v>
      </c>
      <c r="D539" s="21">
        <v>36.3</v>
      </c>
      <c r="E539" s="21">
        <v>0</v>
      </c>
      <c r="F539" s="21">
        <v>938.6</v>
      </c>
      <c r="G539" s="21">
        <v>75.16</v>
      </c>
      <c r="H539" s="17">
        <f t="shared" si="32"/>
        <v>1085.3400000000001</v>
      </c>
      <c r="I539" s="17">
        <f t="shared" si="33"/>
        <v>1291.6000000000001</v>
      </c>
      <c r="J539" s="17">
        <f t="shared" si="34"/>
        <v>1515.8600000000001</v>
      </c>
      <c r="K539" s="32">
        <f t="shared" si="35"/>
        <v>1833.9900000000002</v>
      </c>
    </row>
    <row r="540" spans="1:11" s="15" customFormat="1" ht="14.25" customHeight="1">
      <c r="A540" s="29">
        <f>'до 150 кВт'!A540</f>
        <v>42878</v>
      </c>
      <c r="B540" s="16">
        <v>3</v>
      </c>
      <c r="C540" s="21">
        <v>899.42</v>
      </c>
      <c r="D540" s="21">
        <v>0</v>
      </c>
      <c r="E540" s="21">
        <v>206.78</v>
      </c>
      <c r="F540" s="21">
        <v>933.43</v>
      </c>
      <c r="G540" s="21">
        <v>74.74</v>
      </c>
      <c r="H540" s="17">
        <f t="shared" si="32"/>
        <v>1079.75</v>
      </c>
      <c r="I540" s="17">
        <f t="shared" si="33"/>
        <v>1286.01</v>
      </c>
      <c r="J540" s="17">
        <f t="shared" si="34"/>
        <v>1510.27</v>
      </c>
      <c r="K540" s="32">
        <f t="shared" si="35"/>
        <v>1828.4</v>
      </c>
    </row>
    <row r="541" spans="1:11" s="15" customFormat="1" ht="14.25" customHeight="1">
      <c r="A541" s="29">
        <f>'до 150 кВт'!A541</f>
        <v>42878</v>
      </c>
      <c r="B541" s="16">
        <v>4</v>
      </c>
      <c r="C541" s="21">
        <v>938.23</v>
      </c>
      <c r="D541" s="21">
        <v>204.11</v>
      </c>
      <c r="E541" s="21">
        <v>0</v>
      </c>
      <c r="F541" s="21">
        <v>972.24</v>
      </c>
      <c r="G541" s="21">
        <v>77.85</v>
      </c>
      <c r="H541" s="17">
        <f t="shared" si="32"/>
        <v>1121.67</v>
      </c>
      <c r="I541" s="17">
        <f t="shared" si="33"/>
        <v>1327.93</v>
      </c>
      <c r="J541" s="17">
        <f t="shared" si="34"/>
        <v>1552.19</v>
      </c>
      <c r="K541" s="32">
        <f t="shared" si="35"/>
        <v>1870.3200000000002</v>
      </c>
    </row>
    <row r="542" spans="1:11" s="15" customFormat="1" ht="14.25" customHeight="1">
      <c r="A542" s="29">
        <f>'до 150 кВт'!A542</f>
        <v>42878</v>
      </c>
      <c r="B542" s="16">
        <v>5</v>
      </c>
      <c r="C542" s="21">
        <v>1063.48</v>
      </c>
      <c r="D542" s="21">
        <v>277.97</v>
      </c>
      <c r="E542" s="21">
        <v>0</v>
      </c>
      <c r="F542" s="21">
        <v>1097.49</v>
      </c>
      <c r="G542" s="21">
        <v>87.88</v>
      </c>
      <c r="H542" s="17">
        <f t="shared" si="32"/>
        <v>1256.95</v>
      </c>
      <c r="I542" s="17">
        <f t="shared" si="33"/>
        <v>1463.21</v>
      </c>
      <c r="J542" s="17">
        <f t="shared" si="34"/>
        <v>1687.47</v>
      </c>
      <c r="K542" s="32">
        <f t="shared" si="35"/>
        <v>2005.6</v>
      </c>
    </row>
    <row r="543" spans="1:11" s="15" customFormat="1" ht="14.25" customHeight="1">
      <c r="A543" s="29">
        <f>'до 150 кВт'!A543</f>
        <v>42878</v>
      </c>
      <c r="B543" s="16">
        <v>6</v>
      </c>
      <c r="C543" s="21">
        <v>1170.24</v>
      </c>
      <c r="D543" s="21">
        <v>323.22</v>
      </c>
      <c r="E543" s="21">
        <v>0</v>
      </c>
      <c r="F543" s="21">
        <v>1204.25</v>
      </c>
      <c r="G543" s="21">
        <v>96.43</v>
      </c>
      <c r="H543" s="17">
        <f t="shared" si="32"/>
        <v>1372.2600000000002</v>
      </c>
      <c r="I543" s="17">
        <f t="shared" si="33"/>
        <v>1578.5200000000002</v>
      </c>
      <c r="J543" s="17">
        <f t="shared" si="34"/>
        <v>1802.7800000000002</v>
      </c>
      <c r="K543" s="32">
        <f t="shared" si="35"/>
        <v>2120.9100000000003</v>
      </c>
    </row>
    <row r="544" spans="1:11" s="15" customFormat="1" ht="14.25" customHeight="1">
      <c r="A544" s="29">
        <f>'до 150 кВт'!A544</f>
        <v>42878</v>
      </c>
      <c r="B544" s="16">
        <v>7</v>
      </c>
      <c r="C544" s="21">
        <v>1561.44</v>
      </c>
      <c r="D544" s="21">
        <v>11.91</v>
      </c>
      <c r="E544" s="21">
        <v>0</v>
      </c>
      <c r="F544" s="21">
        <v>1595.45</v>
      </c>
      <c r="G544" s="21">
        <v>127.75</v>
      </c>
      <c r="H544" s="17">
        <f t="shared" si="32"/>
        <v>1794.7800000000002</v>
      </c>
      <c r="I544" s="17">
        <f t="shared" si="33"/>
        <v>2001.0400000000002</v>
      </c>
      <c r="J544" s="17">
        <f t="shared" si="34"/>
        <v>2225.3</v>
      </c>
      <c r="K544" s="32">
        <f t="shared" si="35"/>
        <v>2543.4300000000003</v>
      </c>
    </row>
    <row r="545" spans="1:11" s="15" customFormat="1" ht="14.25" customHeight="1">
      <c r="A545" s="29">
        <f>'до 150 кВт'!A545</f>
        <v>42878</v>
      </c>
      <c r="B545" s="16">
        <v>8</v>
      </c>
      <c r="C545" s="21">
        <v>1497.78</v>
      </c>
      <c r="D545" s="21">
        <v>136.6</v>
      </c>
      <c r="E545" s="21">
        <v>0</v>
      </c>
      <c r="F545" s="21">
        <v>1531.79</v>
      </c>
      <c r="G545" s="21">
        <v>122.66</v>
      </c>
      <c r="H545" s="17">
        <f t="shared" si="32"/>
        <v>1726.0300000000002</v>
      </c>
      <c r="I545" s="17">
        <f t="shared" si="33"/>
        <v>1932.2900000000002</v>
      </c>
      <c r="J545" s="17">
        <f t="shared" si="34"/>
        <v>2156.55</v>
      </c>
      <c r="K545" s="32">
        <f t="shared" si="35"/>
        <v>2474.6800000000003</v>
      </c>
    </row>
    <row r="546" spans="1:11" s="15" customFormat="1" ht="14.25" customHeight="1">
      <c r="A546" s="29">
        <f>'до 150 кВт'!A546</f>
        <v>42878</v>
      </c>
      <c r="B546" s="16">
        <v>9</v>
      </c>
      <c r="C546" s="21">
        <v>1624.54</v>
      </c>
      <c r="D546" s="21">
        <v>0</v>
      </c>
      <c r="E546" s="21">
        <v>54.84</v>
      </c>
      <c r="F546" s="21">
        <v>1658.55</v>
      </c>
      <c r="G546" s="21">
        <v>132.81</v>
      </c>
      <c r="H546" s="17">
        <f t="shared" si="32"/>
        <v>1862.94</v>
      </c>
      <c r="I546" s="17">
        <f t="shared" si="33"/>
        <v>2069.2</v>
      </c>
      <c r="J546" s="17">
        <f t="shared" si="34"/>
        <v>2293.46</v>
      </c>
      <c r="K546" s="32">
        <f t="shared" si="35"/>
        <v>2611.59</v>
      </c>
    </row>
    <row r="547" spans="1:11" s="15" customFormat="1" ht="14.25" customHeight="1">
      <c r="A547" s="29">
        <f>'до 150 кВт'!A547</f>
        <v>42878</v>
      </c>
      <c r="B547" s="16">
        <v>10</v>
      </c>
      <c r="C547" s="21">
        <v>1619.61</v>
      </c>
      <c r="D547" s="21">
        <v>0</v>
      </c>
      <c r="E547" s="21">
        <v>218.42</v>
      </c>
      <c r="F547" s="21">
        <v>1653.62</v>
      </c>
      <c r="G547" s="21">
        <v>132.41</v>
      </c>
      <c r="H547" s="17">
        <f t="shared" si="32"/>
        <v>1857.6100000000001</v>
      </c>
      <c r="I547" s="17">
        <f t="shared" si="33"/>
        <v>2063.87</v>
      </c>
      <c r="J547" s="17">
        <f t="shared" si="34"/>
        <v>2288.13</v>
      </c>
      <c r="K547" s="32">
        <f t="shared" si="35"/>
        <v>2606.26</v>
      </c>
    </row>
    <row r="548" spans="1:11" s="15" customFormat="1" ht="14.25" customHeight="1">
      <c r="A548" s="29">
        <f>'до 150 кВт'!A548</f>
        <v>42878</v>
      </c>
      <c r="B548" s="16">
        <v>11</v>
      </c>
      <c r="C548" s="21">
        <v>1615.93</v>
      </c>
      <c r="D548" s="21">
        <v>0</v>
      </c>
      <c r="E548" s="21">
        <v>381.62</v>
      </c>
      <c r="F548" s="21">
        <v>1649.94</v>
      </c>
      <c r="G548" s="21">
        <v>132.12</v>
      </c>
      <c r="H548" s="17">
        <f t="shared" si="32"/>
        <v>1853.64</v>
      </c>
      <c r="I548" s="17">
        <f t="shared" si="33"/>
        <v>2059.9</v>
      </c>
      <c r="J548" s="17">
        <f t="shared" si="34"/>
        <v>2284.16</v>
      </c>
      <c r="K548" s="32">
        <f t="shared" si="35"/>
        <v>2602.29</v>
      </c>
    </row>
    <row r="549" spans="1:11" s="15" customFormat="1" ht="14.25" customHeight="1">
      <c r="A549" s="29">
        <f>'до 150 кВт'!A549</f>
        <v>42878</v>
      </c>
      <c r="B549" s="16">
        <v>12</v>
      </c>
      <c r="C549" s="21">
        <v>1607.67</v>
      </c>
      <c r="D549" s="21">
        <v>0</v>
      </c>
      <c r="E549" s="21">
        <v>346.58</v>
      </c>
      <c r="F549" s="21">
        <v>1641.68</v>
      </c>
      <c r="G549" s="21">
        <v>131.45</v>
      </c>
      <c r="H549" s="17">
        <f t="shared" si="32"/>
        <v>1844.7100000000003</v>
      </c>
      <c r="I549" s="17">
        <f t="shared" si="33"/>
        <v>2050.9700000000003</v>
      </c>
      <c r="J549" s="17">
        <f t="shared" si="34"/>
        <v>2275.23</v>
      </c>
      <c r="K549" s="32">
        <f t="shared" si="35"/>
        <v>2593.36</v>
      </c>
    </row>
    <row r="550" spans="1:11" s="15" customFormat="1" ht="14.25" customHeight="1">
      <c r="A550" s="29">
        <f>'до 150 кВт'!A550</f>
        <v>42878</v>
      </c>
      <c r="B550" s="16">
        <v>13</v>
      </c>
      <c r="C550" s="21">
        <v>1607.13</v>
      </c>
      <c r="D550" s="21">
        <v>0</v>
      </c>
      <c r="E550" s="21">
        <v>286.78</v>
      </c>
      <c r="F550" s="21">
        <v>1641.14</v>
      </c>
      <c r="G550" s="21">
        <v>131.41</v>
      </c>
      <c r="H550" s="17">
        <f t="shared" si="32"/>
        <v>1844.1300000000003</v>
      </c>
      <c r="I550" s="17">
        <f t="shared" si="33"/>
        <v>2050.3900000000003</v>
      </c>
      <c r="J550" s="17">
        <f t="shared" si="34"/>
        <v>2274.65</v>
      </c>
      <c r="K550" s="32">
        <f t="shared" si="35"/>
        <v>2592.78</v>
      </c>
    </row>
    <row r="551" spans="1:11" s="15" customFormat="1" ht="14.25" customHeight="1">
      <c r="A551" s="29">
        <f>'до 150 кВт'!A551</f>
        <v>42878</v>
      </c>
      <c r="B551" s="16">
        <v>14</v>
      </c>
      <c r="C551" s="21">
        <v>1602.68</v>
      </c>
      <c r="D551" s="21">
        <v>0</v>
      </c>
      <c r="E551" s="21">
        <v>313.33</v>
      </c>
      <c r="F551" s="21">
        <v>1636.69</v>
      </c>
      <c r="G551" s="21">
        <v>131.05</v>
      </c>
      <c r="H551" s="17">
        <f t="shared" si="32"/>
        <v>1839.3200000000002</v>
      </c>
      <c r="I551" s="17">
        <f t="shared" si="33"/>
        <v>2045.5800000000002</v>
      </c>
      <c r="J551" s="17">
        <f t="shared" si="34"/>
        <v>2269.84</v>
      </c>
      <c r="K551" s="32">
        <f t="shared" si="35"/>
        <v>2587.9700000000003</v>
      </c>
    </row>
    <row r="552" spans="1:11" s="15" customFormat="1" ht="14.25" customHeight="1">
      <c r="A552" s="29">
        <f>'до 150 кВт'!A552</f>
        <v>42878</v>
      </c>
      <c r="B552" s="16">
        <v>15</v>
      </c>
      <c r="C552" s="21">
        <v>1597.4</v>
      </c>
      <c r="D552" s="21">
        <v>0</v>
      </c>
      <c r="E552" s="21">
        <v>378.14</v>
      </c>
      <c r="F552" s="21">
        <v>1631.41</v>
      </c>
      <c r="G552" s="21">
        <v>130.63</v>
      </c>
      <c r="H552" s="17">
        <f t="shared" si="32"/>
        <v>1833.6200000000001</v>
      </c>
      <c r="I552" s="17">
        <f t="shared" si="33"/>
        <v>2039.88</v>
      </c>
      <c r="J552" s="17">
        <f t="shared" si="34"/>
        <v>2264.14</v>
      </c>
      <c r="K552" s="32">
        <f t="shared" si="35"/>
        <v>2582.27</v>
      </c>
    </row>
    <row r="553" spans="1:11" s="15" customFormat="1" ht="14.25" customHeight="1">
      <c r="A553" s="29">
        <f>'до 150 кВт'!A553</f>
        <v>42878</v>
      </c>
      <c r="B553" s="16">
        <v>16</v>
      </c>
      <c r="C553" s="21">
        <v>1595.17</v>
      </c>
      <c r="D553" s="21">
        <v>0</v>
      </c>
      <c r="E553" s="21">
        <v>334.72</v>
      </c>
      <c r="F553" s="21">
        <v>1629.18</v>
      </c>
      <c r="G553" s="21">
        <v>130.45</v>
      </c>
      <c r="H553" s="17">
        <f t="shared" si="32"/>
        <v>1831.2100000000003</v>
      </c>
      <c r="I553" s="17">
        <f t="shared" si="33"/>
        <v>2037.4700000000003</v>
      </c>
      <c r="J553" s="17">
        <f t="shared" si="34"/>
        <v>2261.73</v>
      </c>
      <c r="K553" s="32">
        <f t="shared" si="35"/>
        <v>2579.86</v>
      </c>
    </row>
    <row r="554" spans="1:11" s="15" customFormat="1" ht="14.25" customHeight="1">
      <c r="A554" s="29">
        <f>'до 150 кВт'!A554</f>
        <v>42878</v>
      </c>
      <c r="B554" s="16">
        <v>17</v>
      </c>
      <c r="C554" s="21">
        <v>1585.85</v>
      </c>
      <c r="D554" s="21">
        <v>0</v>
      </c>
      <c r="E554" s="21">
        <v>233.95</v>
      </c>
      <c r="F554" s="21">
        <v>1619.86</v>
      </c>
      <c r="G554" s="21">
        <v>129.71</v>
      </c>
      <c r="H554" s="17">
        <f t="shared" si="32"/>
        <v>1821.15</v>
      </c>
      <c r="I554" s="17">
        <f t="shared" si="33"/>
        <v>2027.41</v>
      </c>
      <c r="J554" s="17">
        <f t="shared" si="34"/>
        <v>2251.67</v>
      </c>
      <c r="K554" s="32">
        <f t="shared" si="35"/>
        <v>2569.8</v>
      </c>
    </row>
    <row r="555" spans="1:11" s="15" customFormat="1" ht="14.25" customHeight="1">
      <c r="A555" s="29">
        <f>'до 150 кВт'!A555</f>
        <v>42878</v>
      </c>
      <c r="B555" s="16">
        <v>18</v>
      </c>
      <c r="C555" s="21">
        <v>1598.3</v>
      </c>
      <c r="D555" s="21">
        <v>0</v>
      </c>
      <c r="E555" s="21">
        <v>98.76</v>
      </c>
      <c r="F555" s="21">
        <v>1632.31</v>
      </c>
      <c r="G555" s="21">
        <v>130.7</v>
      </c>
      <c r="H555" s="17">
        <f t="shared" si="32"/>
        <v>1834.5900000000001</v>
      </c>
      <c r="I555" s="17">
        <f t="shared" si="33"/>
        <v>2040.8500000000001</v>
      </c>
      <c r="J555" s="17">
        <f t="shared" si="34"/>
        <v>2265.11</v>
      </c>
      <c r="K555" s="32">
        <f t="shared" si="35"/>
        <v>2583.2400000000002</v>
      </c>
    </row>
    <row r="556" spans="1:11" s="15" customFormat="1" ht="14.25" customHeight="1">
      <c r="A556" s="29">
        <f>'до 150 кВт'!A556</f>
        <v>42878</v>
      </c>
      <c r="B556" s="16">
        <v>19</v>
      </c>
      <c r="C556" s="21">
        <v>1636.03</v>
      </c>
      <c r="D556" s="21">
        <v>0</v>
      </c>
      <c r="E556" s="21">
        <v>237.36</v>
      </c>
      <c r="F556" s="21">
        <v>1670.04</v>
      </c>
      <c r="G556" s="21">
        <v>133.73</v>
      </c>
      <c r="H556" s="17">
        <f t="shared" si="32"/>
        <v>1875.3500000000001</v>
      </c>
      <c r="I556" s="17">
        <f t="shared" si="33"/>
        <v>2081.61</v>
      </c>
      <c r="J556" s="17">
        <f t="shared" si="34"/>
        <v>2305.87</v>
      </c>
      <c r="K556" s="32">
        <f t="shared" si="35"/>
        <v>2624</v>
      </c>
    </row>
    <row r="557" spans="1:11" s="15" customFormat="1" ht="14.25" customHeight="1">
      <c r="A557" s="29">
        <f>'до 150 кВт'!A557</f>
        <v>42878</v>
      </c>
      <c r="B557" s="16">
        <v>20</v>
      </c>
      <c r="C557" s="21">
        <v>1628.63</v>
      </c>
      <c r="D557" s="21">
        <v>0</v>
      </c>
      <c r="E557" s="21">
        <v>13.5</v>
      </c>
      <c r="F557" s="21">
        <v>1662.64</v>
      </c>
      <c r="G557" s="21">
        <v>133.13</v>
      </c>
      <c r="H557" s="17">
        <f t="shared" si="32"/>
        <v>1867.3500000000001</v>
      </c>
      <c r="I557" s="17">
        <f t="shared" si="33"/>
        <v>2073.61</v>
      </c>
      <c r="J557" s="17">
        <f t="shared" si="34"/>
        <v>2297.87</v>
      </c>
      <c r="K557" s="32">
        <f t="shared" si="35"/>
        <v>2616</v>
      </c>
    </row>
    <row r="558" spans="1:11" s="15" customFormat="1" ht="14.25" customHeight="1">
      <c r="A558" s="29">
        <f>'до 150 кВт'!A558</f>
        <v>42878</v>
      </c>
      <c r="B558" s="16">
        <v>21</v>
      </c>
      <c r="C558" s="21">
        <v>1598.84</v>
      </c>
      <c r="D558" s="21">
        <v>0</v>
      </c>
      <c r="E558" s="21">
        <v>533.85</v>
      </c>
      <c r="F558" s="21">
        <v>1632.85</v>
      </c>
      <c r="G558" s="21">
        <v>130.75</v>
      </c>
      <c r="H558" s="17">
        <f t="shared" si="32"/>
        <v>1835.18</v>
      </c>
      <c r="I558" s="17">
        <f t="shared" si="33"/>
        <v>2041.44</v>
      </c>
      <c r="J558" s="17">
        <f t="shared" si="34"/>
        <v>2265.7</v>
      </c>
      <c r="K558" s="32">
        <f t="shared" si="35"/>
        <v>2583.83</v>
      </c>
    </row>
    <row r="559" spans="1:11" s="15" customFormat="1" ht="14.25" customHeight="1">
      <c r="A559" s="29">
        <f>'до 150 кВт'!A559</f>
        <v>42878</v>
      </c>
      <c r="B559" s="16">
        <v>22</v>
      </c>
      <c r="C559" s="21">
        <v>1498.72</v>
      </c>
      <c r="D559" s="21">
        <v>0</v>
      </c>
      <c r="E559" s="21">
        <v>513.89</v>
      </c>
      <c r="F559" s="21">
        <v>1532.73</v>
      </c>
      <c r="G559" s="21">
        <v>122.73</v>
      </c>
      <c r="H559" s="17">
        <f t="shared" si="32"/>
        <v>1727.0400000000002</v>
      </c>
      <c r="I559" s="17">
        <f t="shared" si="33"/>
        <v>1933.3000000000002</v>
      </c>
      <c r="J559" s="17">
        <f t="shared" si="34"/>
        <v>2157.56</v>
      </c>
      <c r="K559" s="32">
        <f t="shared" si="35"/>
        <v>2475.69</v>
      </c>
    </row>
    <row r="560" spans="1:11" s="15" customFormat="1" ht="14.25" customHeight="1">
      <c r="A560" s="29">
        <f>'до 150 кВт'!A560</f>
        <v>42878</v>
      </c>
      <c r="B560" s="16">
        <v>23</v>
      </c>
      <c r="C560" s="21">
        <v>1555.89</v>
      </c>
      <c r="D560" s="21">
        <v>0</v>
      </c>
      <c r="E560" s="21">
        <v>436.2</v>
      </c>
      <c r="F560" s="21">
        <v>1589.9</v>
      </c>
      <c r="G560" s="21">
        <v>127.31</v>
      </c>
      <c r="H560" s="17">
        <f t="shared" si="32"/>
        <v>1788.7900000000002</v>
      </c>
      <c r="I560" s="17">
        <f t="shared" si="33"/>
        <v>1995.0500000000002</v>
      </c>
      <c r="J560" s="17">
        <f t="shared" si="34"/>
        <v>2219.31</v>
      </c>
      <c r="K560" s="32">
        <f t="shared" si="35"/>
        <v>2537.44</v>
      </c>
    </row>
    <row r="561" spans="1:11" s="15" customFormat="1" ht="14.25" customHeight="1">
      <c r="A561" s="29">
        <f>'до 150 кВт'!A561</f>
        <v>42879</v>
      </c>
      <c r="B561" s="16">
        <v>0</v>
      </c>
      <c r="C561" s="21">
        <v>1151.55</v>
      </c>
      <c r="D561" s="21">
        <v>0</v>
      </c>
      <c r="E561" s="21">
        <v>1199.4</v>
      </c>
      <c r="F561" s="21">
        <v>1185.56</v>
      </c>
      <c r="G561" s="21">
        <v>94.93</v>
      </c>
      <c r="H561" s="17">
        <f t="shared" si="32"/>
        <v>1352.0700000000002</v>
      </c>
      <c r="I561" s="17">
        <f t="shared" si="33"/>
        <v>1558.3300000000002</v>
      </c>
      <c r="J561" s="17">
        <f t="shared" si="34"/>
        <v>1782.5900000000001</v>
      </c>
      <c r="K561" s="32">
        <f t="shared" si="35"/>
        <v>2100.7200000000003</v>
      </c>
    </row>
    <row r="562" spans="1:11" s="15" customFormat="1" ht="14.25" customHeight="1">
      <c r="A562" s="29">
        <f>'до 150 кВт'!A562</f>
        <v>42879</v>
      </c>
      <c r="B562" s="16">
        <v>1</v>
      </c>
      <c r="C562" s="21">
        <v>1011.92</v>
      </c>
      <c r="D562" s="21">
        <v>0</v>
      </c>
      <c r="E562" s="21">
        <v>331.15</v>
      </c>
      <c r="F562" s="21">
        <v>1045.93</v>
      </c>
      <c r="G562" s="21">
        <v>83.75</v>
      </c>
      <c r="H562" s="17">
        <f t="shared" si="32"/>
        <v>1201.2600000000002</v>
      </c>
      <c r="I562" s="17">
        <f t="shared" si="33"/>
        <v>1407.5200000000002</v>
      </c>
      <c r="J562" s="17">
        <f t="shared" si="34"/>
        <v>1631.7800000000002</v>
      </c>
      <c r="K562" s="32">
        <f t="shared" si="35"/>
        <v>1949.9100000000003</v>
      </c>
    </row>
    <row r="563" spans="1:11" s="15" customFormat="1" ht="14.25" customHeight="1">
      <c r="A563" s="29">
        <f>'до 150 кВт'!A563</f>
        <v>42879</v>
      </c>
      <c r="B563" s="16">
        <v>2</v>
      </c>
      <c r="C563" s="21">
        <v>930.27</v>
      </c>
      <c r="D563" s="21">
        <v>0</v>
      </c>
      <c r="E563" s="21">
        <v>241.19</v>
      </c>
      <c r="F563" s="21">
        <v>964.28</v>
      </c>
      <c r="G563" s="21">
        <v>77.21</v>
      </c>
      <c r="H563" s="17">
        <f t="shared" si="32"/>
        <v>1113.0700000000002</v>
      </c>
      <c r="I563" s="17">
        <f t="shared" si="33"/>
        <v>1319.3300000000002</v>
      </c>
      <c r="J563" s="17">
        <f t="shared" si="34"/>
        <v>1543.5900000000001</v>
      </c>
      <c r="K563" s="32">
        <f t="shared" si="35"/>
        <v>1861.7200000000003</v>
      </c>
    </row>
    <row r="564" spans="1:11" s="15" customFormat="1" ht="14.25" customHeight="1">
      <c r="A564" s="29">
        <f>'до 150 кВт'!A564</f>
        <v>42879</v>
      </c>
      <c r="B564" s="16">
        <v>3</v>
      </c>
      <c r="C564" s="21">
        <v>920.44</v>
      </c>
      <c r="D564" s="21">
        <v>0</v>
      </c>
      <c r="E564" s="21">
        <v>163.55</v>
      </c>
      <c r="F564" s="21">
        <v>954.45</v>
      </c>
      <c r="G564" s="21">
        <v>76.43</v>
      </c>
      <c r="H564" s="17">
        <f t="shared" si="32"/>
        <v>1102.4600000000003</v>
      </c>
      <c r="I564" s="17">
        <f t="shared" si="33"/>
        <v>1308.7200000000003</v>
      </c>
      <c r="J564" s="17">
        <f t="shared" si="34"/>
        <v>1532.9800000000002</v>
      </c>
      <c r="K564" s="32">
        <f t="shared" si="35"/>
        <v>1851.1100000000001</v>
      </c>
    </row>
    <row r="565" spans="1:11" s="15" customFormat="1" ht="14.25" customHeight="1">
      <c r="A565" s="29">
        <f>'до 150 кВт'!A565</f>
        <v>42879</v>
      </c>
      <c r="B565" s="16">
        <v>4</v>
      </c>
      <c r="C565" s="21">
        <v>984.14</v>
      </c>
      <c r="D565" s="21">
        <v>0</v>
      </c>
      <c r="E565" s="21">
        <v>228.77</v>
      </c>
      <c r="F565" s="21">
        <v>1018.15</v>
      </c>
      <c r="G565" s="21">
        <v>81.53</v>
      </c>
      <c r="H565" s="17">
        <f t="shared" si="32"/>
        <v>1171.2600000000002</v>
      </c>
      <c r="I565" s="17">
        <f t="shared" si="33"/>
        <v>1377.5200000000002</v>
      </c>
      <c r="J565" s="17">
        <f t="shared" si="34"/>
        <v>1601.7800000000002</v>
      </c>
      <c r="K565" s="32">
        <f t="shared" si="35"/>
        <v>1919.9100000000003</v>
      </c>
    </row>
    <row r="566" spans="1:11" s="15" customFormat="1" ht="14.25" customHeight="1">
      <c r="A566" s="29">
        <f>'до 150 кВт'!A566</f>
        <v>42879</v>
      </c>
      <c r="B566" s="16">
        <v>5</v>
      </c>
      <c r="C566" s="21">
        <v>1087.5</v>
      </c>
      <c r="D566" s="21">
        <v>36.21</v>
      </c>
      <c r="E566" s="21">
        <v>0</v>
      </c>
      <c r="F566" s="21">
        <v>1121.51</v>
      </c>
      <c r="G566" s="21">
        <v>89.8</v>
      </c>
      <c r="H566" s="17">
        <f t="shared" si="32"/>
        <v>1282.89</v>
      </c>
      <c r="I566" s="17">
        <f t="shared" si="33"/>
        <v>1489.15</v>
      </c>
      <c r="J566" s="17">
        <f t="shared" si="34"/>
        <v>1713.41</v>
      </c>
      <c r="K566" s="32">
        <f t="shared" si="35"/>
        <v>2031.54</v>
      </c>
    </row>
    <row r="567" spans="1:11" s="15" customFormat="1" ht="14.25" customHeight="1">
      <c r="A567" s="29">
        <f>'до 150 кВт'!A567</f>
        <v>42879</v>
      </c>
      <c r="B567" s="16">
        <v>6</v>
      </c>
      <c r="C567" s="21">
        <v>1253.96</v>
      </c>
      <c r="D567" s="21">
        <v>0</v>
      </c>
      <c r="E567" s="21">
        <v>65.82</v>
      </c>
      <c r="F567" s="21">
        <v>1287.97</v>
      </c>
      <c r="G567" s="21">
        <v>103.13</v>
      </c>
      <c r="H567" s="17">
        <f t="shared" si="32"/>
        <v>1462.68</v>
      </c>
      <c r="I567" s="17">
        <f t="shared" si="33"/>
        <v>1668.94</v>
      </c>
      <c r="J567" s="17">
        <f t="shared" si="34"/>
        <v>1893.2</v>
      </c>
      <c r="K567" s="32">
        <f t="shared" si="35"/>
        <v>2211.33</v>
      </c>
    </row>
    <row r="568" spans="1:11" s="15" customFormat="1" ht="14.25" customHeight="1">
      <c r="A568" s="29">
        <f>'до 150 кВт'!A568</f>
        <v>42879</v>
      </c>
      <c r="B568" s="16">
        <v>7</v>
      </c>
      <c r="C568" s="21">
        <v>1562.13</v>
      </c>
      <c r="D568" s="21">
        <v>0</v>
      </c>
      <c r="E568" s="21">
        <v>15.78</v>
      </c>
      <c r="F568" s="21">
        <v>1596.14</v>
      </c>
      <c r="G568" s="21">
        <v>127.81</v>
      </c>
      <c r="H568" s="17">
        <f t="shared" si="32"/>
        <v>1795.5300000000002</v>
      </c>
      <c r="I568" s="17">
        <f t="shared" si="33"/>
        <v>2001.7900000000002</v>
      </c>
      <c r="J568" s="17">
        <f t="shared" si="34"/>
        <v>2226.05</v>
      </c>
      <c r="K568" s="32">
        <f t="shared" si="35"/>
        <v>2544.1800000000003</v>
      </c>
    </row>
    <row r="569" spans="1:11" s="15" customFormat="1" ht="14.25" customHeight="1">
      <c r="A569" s="29">
        <f>'до 150 кВт'!A569</f>
        <v>42879</v>
      </c>
      <c r="B569" s="16">
        <v>8</v>
      </c>
      <c r="C569" s="21">
        <v>1611.66</v>
      </c>
      <c r="D569" s="21">
        <v>6.45</v>
      </c>
      <c r="E569" s="21">
        <v>0</v>
      </c>
      <c r="F569" s="21">
        <v>1645.67</v>
      </c>
      <c r="G569" s="21">
        <v>131.77</v>
      </c>
      <c r="H569" s="17">
        <f t="shared" si="32"/>
        <v>1849.0200000000002</v>
      </c>
      <c r="I569" s="17">
        <f t="shared" si="33"/>
        <v>2055.28</v>
      </c>
      <c r="J569" s="17">
        <f t="shared" si="34"/>
        <v>2279.54</v>
      </c>
      <c r="K569" s="32">
        <f t="shared" si="35"/>
        <v>2597.67</v>
      </c>
    </row>
    <row r="570" spans="1:11" s="15" customFormat="1" ht="14.25" customHeight="1">
      <c r="A570" s="29">
        <f>'до 150 кВт'!A570</f>
        <v>42879</v>
      </c>
      <c r="B570" s="16">
        <v>9</v>
      </c>
      <c r="C570" s="21">
        <v>1624.21</v>
      </c>
      <c r="D570" s="21">
        <v>4.28</v>
      </c>
      <c r="E570" s="21">
        <v>0</v>
      </c>
      <c r="F570" s="21">
        <v>1658.22</v>
      </c>
      <c r="G570" s="21">
        <v>132.78</v>
      </c>
      <c r="H570" s="17">
        <f t="shared" si="32"/>
        <v>1862.5800000000002</v>
      </c>
      <c r="I570" s="17">
        <f t="shared" si="33"/>
        <v>2068.84</v>
      </c>
      <c r="J570" s="17">
        <f t="shared" si="34"/>
        <v>2293.1</v>
      </c>
      <c r="K570" s="32">
        <f t="shared" si="35"/>
        <v>2611.23</v>
      </c>
    </row>
    <row r="571" spans="1:11" s="15" customFormat="1" ht="14.25" customHeight="1">
      <c r="A571" s="29">
        <f>'до 150 кВт'!A571</f>
        <v>42879</v>
      </c>
      <c r="B571" s="16">
        <v>10</v>
      </c>
      <c r="C571" s="21">
        <v>1628.06</v>
      </c>
      <c r="D571" s="21">
        <v>0</v>
      </c>
      <c r="E571" s="21">
        <v>224.93</v>
      </c>
      <c r="F571" s="21">
        <v>1662.07</v>
      </c>
      <c r="G571" s="21">
        <v>133.09</v>
      </c>
      <c r="H571" s="17">
        <f t="shared" si="32"/>
        <v>1866.74</v>
      </c>
      <c r="I571" s="17">
        <f t="shared" si="33"/>
        <v>2073</v>
      </c>
      <c r="J571" s="17">
        <f t="shared" si="34"/>
        <v>2297.2599999999998</v>
      </c>
      <c r="K571" s="32">
        <f t="shared" si="35"/>
        <v>2615.39</v>
      </c>
    </row>
    <row r="572" spans="1:11" s="15" customFormat="1" ht="14.25" customHeight="1">
      <c r="A572" s="29">
        <f>'до 150 кВт'!A572</f>
        <v>42879</v>
      </c>
      <c r="B572" s="16">
        <v>11</v>
      </c>
      <c r="C572" s="21">
        <v>1635.34</v>
      </c>
      <c r="D572" s="21">
        <v>0</v>
      </c>
      <c r="E572" s="21">
        <v>317.88</v>
      </c>
      <c r="F572" s="21">
        <v>1669.35</v>
      </c>
      <c r="G572" s="21">
        <v>133.67</v>
      </c>
      <c r="H572" s="17">
        <f t="shared" si="32"/>
        <v>1874.6000000000001</v>
      </c>
      <c r="I572" s="17">
        <f t="shared" si="33"/>
        <v>2080.86</v>
      </c>
      <c r="J572" s="17">
        <f t="shared" si="34"/>
        <v>2305.12</v>
      </c>
      <c r="K572" s="32">
        <f t="shared" si="35"/>
        <v>2623.25</v>
      </c>
    </row>
    <row r="573" spans="1:11" s="15" customFormat="1" ht="14.25" customHeight="1">
      <c r="A573" s="29">
        <f>'до 150 кВт'!A573</f>
        <v>42879</v>
      </c>
      <c r="B573" s="16">
        <v>12</v>
      </c>
      <c r="C573" s="21">
        <v>1610.64</v>
      </c>
      <c r="D573" s="21">
        <v>0</v>
      </c>
      <c r="E573" s="21">
        <v>398.57</v>
      </c>
      <c r="F573" s="21">
        <v>1644.65</v>
      </c>
      <c r="G573" s="21">
        <v>131.69</v>
      </c>
      <c r="H573" s="17">
        <f t="shared" si="32"/>
        <v>1847.9200000000003</v>
      </c>
      <c r="I573" s="17">
        <f t="shared" si="33"/>
        <v>2054.1800000000003</v>
      </c>
      <c r="J573" s="17">
        <f t="shared" si="34"/>
        <v>2278.44</v>
      </c>
      <c r="K573" s="32">
        <f t="shared" si="35"/>
        <v>2596.57</v>
      </c>
    </row>
    <row r="574" spans="1:11" s="15" customFormat="1" ht="14.25" customHeight="1">
      <c r="A574" s="29">
        <f>'до 150 кВт'!A574</f>
        <v>42879</v>
      </c>
      <c r="B574" s="16">
        <v>13</v>
      </c>
      <c r="C574" s="21">
        <v>1606.7</v>
      </c>
      <c r="D574" s="21">
        <v>0</v>
      </c>
      <c r="E574" s="21">
        <v>333.82</v>
      </c>
      <c r="F574" s="21">
        <v>1640.71</v>
      </c>
      <c r="G574" s="21">
        <v>131.38</v>
      </c>
      <c r="H574" s="17">
        <f t="shared" si="32"/>
        <v>1843.6700000000003</v>
      </c>
      <c r="I574" s="17">
        <f t="shared" si="33"/>
        <v>2049.9300000000003</v>
      </c>
      <c r="J574" s="17">
        <f t="shared" si="34"/>
        <v>2274.19</v>
      </c>
      <c r="K574" s="32">
        <f t="shared" si="35"/>
        <v>2592.32</v>
      </c>
    </row>
    <row r="575" spans="1:11" s="15" customFormat="1" ht="14.25" customHeight="1">
      <c r="A575" s="29">
        <f>'до 150 кВт'!A575</f>
        <v>42879</v>
      </c>
      <c r="B575" s="16">
        <v>14</v>
      </c>
      <c r="C575" s="21">
        <v>1602.52</v>
      </c>
      <c r="D575" s="21">
        <v>0</v>
      </c>
      <c r="E575" s="21">
        <v>335.83</v>
      </c>
      <c r="F575" s="21">
        <v>1636.53</v>
      </c>
      <c r="G575" s="21">
        <v>131.04</v>
      </c>
      <c r="H575" s="17">
        <f t="shared" si="32"/>
        <v>1839.15</v>
      </c>
      <c r="I575" s="17">
        <f t="shared" si="33"/>
        <v>2045.41</v>
      </c>
      <c r="J575" s="17">
        <f t="shared" si="34"/>
        <v>2269.67</v>
      </c>
      <c r="K575" s="32">
        <f t="shared" si="35"/>
        <v>2587.8</v>
      </c>
    </row>
    <row r="576" spans="1:11" s="15" customFormat="1" ht="14.25" customHeight="1">
      <c r="A576" s="29">
        <f>'до 150 кВт'!A576</f>
        <v>42879</v>
      </c>
      <c r="B576" s="16">
        <v>15</v>
      </c>
      <c r="C576" s="21">
        <v>1607.84</v>
      </c>
      <c r="D576" s="21">
        <v>0</v>
      </c>
      <c r="E576" s="21">
        <v>303.65</v>
      </c>
      <c r="F576" s="21">
        <v>1641.85</v>
      </c>
      <c r="G576" s="21">
        <v>131.47</v>
      </c>
      <c r="H576" s="17">
        <f t="shared" si="32"/>
        <v>1844.9</v>
      </c>
      <c r="I576" s="17">
        <f t="shared" si="33"/>
        <v>2051.16</v>
      </c>
      <c r="J576" s="17">
        <f t="shared" si="34"/>
        <v>2275.42</v>
      </c>
      <c r="K576" s="32">
        <f t="shared" si="35"/>
        <v>2593.55</v>
      </c>
    </row>
    <row r="577" spans="1:11" s="15" customFormat="1" ht="14.25" customHeight="1">
      <c r="A577" s="29">
        <f>'до 150 кВт'!A577</f>
        <v>42879</v>
      </c>
      <c r="B577" s="16">
        <v>16</v>
      </c>
      <c r="C577" s="21">
        <v>1587.26</v>
      </c>
      <c r="D577" s="21">
        <v>0</v>
      </c>
      <c r="E577" s="21">
        <v>297.63</v>
      </c>
      <c r="F577" s="21">
        <v>1621.27</v>
      </c>
      <c r="G577" s="21">
        <v>129.82</v>
      </c>
      <c r="H577" s="17">
        <f t="shared" si="32"/>
        <v>1822.67</v>
      </c>
      <c r="I577" s="17">
        <f t="shared" si="33"/>
        <v>2028.93</v>
      </c>
      <c r="J577" s="17">
        <f t="shared" si="34"/>
        <v>2253.19</v>
      </c>
      <c r="K577" s="32">
        <f t="shared" si="35"/>
        <v>2571.32</v>
      </c>
    </row>
    <row r="578" spans="1:11" s="15" customFormat="1" ht="14.25" customHeight="1">
      <c r="A578" s="29">
        <f>'до 150 кВт'!A578</f>
        <v>42879</v>
      </c>
      <c r="B578" s="16">
        <v>17</v>
      </c>
      <c r="C578" s="21">
        <v>1585.93</v>
      </c>
      <c r="D578" s="21">
        <v>0</v>
      </c>
      <c r="E578" s="21">
        <v>242.37</v>
      </c>
      <c r="F578" s="21">
        <v>1619.94</v>
      </c>
      <c r="G578" s="21">
        <v>129.71</v>
      </c>
      <c r="H578" s="17">
        <f t="shared" si="32"/>
        <v>1821.2300000000002</v>
      </c>
      <c r="I578" s="17">
        <f t="shared" si="33"/>
        <v>2027.4900000000002</v>
      </c>
      <c r="J578" s="17">
        <f t="shared" si="34"/>
        <v>2251.75</v>
      </c>
      <c r="K578" s="32">
        <f t="shared" si="35"/>
        <v>2569.88</v>
      </c>
    </row>
    <row r="579" spans="1:11" s="15" customFormat="1" ht="14.25" customHeight="1">
      <c r="A579" s="29">
        <f>'до 150 кВт'!A579</f>
        <v>42879</v>
      </c>
      <c r="B579" s="16">
        <v>18</v>
      </c>
      <c r="C579" s="21">
        <v>1611.33</v>
      </c>
      <c r="D579" s="21">
        <v>0</v>
      </c>
      <c r="E579" s="21">
        <v>171.81</v>
      </c>
      <c r="F579" s="21">
        <v>1645.34</v>
      </c>
      <c r="G579" s="21">
        <v>131.75</v>
      </c>
      <c r="H579" s="17">
        <f t="shared" si="32"/>
        <v>1848.67</v>
      </c>
      <c r="I579" s="17">
        <f t="shared" si="33"/>
        <v>2054.93</v>
      </c>
      <c r="J579" s="17">
        <f t="shared" si="34"/>
        <v>2279.19</v>
      </c>
      <c r="K579" s="32">
        <f t="shared" si="35"/>
        <v>2597.32</v>
      </c>
    </row>
    <row r="580" spans="1:11" s="15" customFormat="1" ht="14.25" customHeight="1">
      <c r="A580" s="29">
        <f>'до 150 кВт'!A580</f>
        <v>42879</v>
      </c>
      <c r="B580" s="16">
        <v>19</v>
      </c>
      <c r="C580" s="21">
        <v>1724.05</v>
      </c>
      <c r="D580" s="21">
        <v>0</v>
      </c>
      <c r="E580" s="21">
        <v>159.49</v>
      </c>
      <c r="F580" s="21">
        <v>1758.06</v>
      </c>
      <c r="G580" s="21">
        <v>140.77</v>
      </c>
      <c r="H580" s="17">
        <f t="shared" si="32"/>
        <v>1970.41</v>
      </c>
      <c r="I580" s="17">
        <f t="shared" si="33"/>
        <v>2176.67</v>
      </c>
      <c r="J580" s="17">
        <f t="shared" si="34"/>
        <v>2400.93</v>
      </c>
      <c r="K580" s="32">
        <f t="shared" si="35"/>
        <v>2719.06</v>
      </c>
    </row>
    <row r="581" spans="1:11" s="15" customFormat="1" ht="14.25" customHeight="1">
      <c r="A581" s="29">
        <f>'до 150 кВт'!A581</f>
        <v>42879</v>
      </c>
      <c r="B581" s="16">
        <v>20</v>
      </c>
      <c r="C581" s="21">
        <v>1662.72</v>
      </c>
      <c r="D581" s="21">
        <v>0</v>
      </c>
      <c r="E581" s="21">
        <v>411.55</v>
      </c>
      <c r="F581" s="21">
        <v>1696.73</v>
      </c>
      <c r="G581" s="21">
        <v>135.86</v>
      </c>
      <c r="H581" s="17">
        <f t="shared" si="32"/>
        <v>1904.1700000000003</v>
      </c>
      <c r="I581" s="17">
        <f t="shared" si="33"/>
        <v>2110.4300000000003</v>
      </c>
      <c r="J581" s="17">
        <f t="shared" si="34"/>
        <v>2334.69</v>
      </c>
      <c r="K581" s="32">
        <f t="shared" si="35"/>
        <v>2652.82</v>
      </c>
    </row>
    <row r="582" spans="1:11" s="15" customFormat="1" ht="14.25" customHeight="1">
      <c r="A582" s="29">
        <f>'до 150 кВт'!A582</f>
        <v>42879</v>
      </c>
      <c r="B582" s="16">
        <v>21</v>
      </c>
      <c r="C582" s="21">
        <v>1634.6</v>
      </c>
      <c r="D582" s="21">
        <v>0</v>
      </c>
      <c r="E582" s="21">
        <v>331.72</v>
      </c>
      <c r="F582" s="21">
        <v>1668.61</v>
      </c>
      <c r="G582" s="21">
        <v>133.61</v>
      </c>
      <c r="H582" s="17">
        <f t="shared" si="32"/>
        <v>1873.8</v>
      </c>
      <c r="I582" s="17">
        <f t="shared" si="33"/>
        <v>2080.06</v>
      </c>
      <c r="J582" s="17">
        <f t="shared" si="34"/>
        <v>2304.3199999999997</v>
      </c>
      <c r="K582" s="32">
        <f t="shared" si="35"/>
        <v>2622.45</v>
      </c>
    </row>
    <row r="583" spans="1:11" s="15" customFormat="1" ht="14.25" customHeight="1">
      <c r="A583" s="29">
        <f>'до 150 кВт'!A583</f>
        <v>42879</v>
      </c>
      <c r="B583" s="16">
        <v>22</v>
      </c>
      <c r="C583" s="21">
        <v>1586.28</v>
      </c>
      <c r="D583" s="21">
        <v>0</v>
      </c>
      <c r="E583" s="21">
        <v>63.14</v>
      </c>
      <c r="F583" s="21">
        <v>1620.29</v>
      </c>
      <c r="G583" s="21">
        <v>129.74</v>
      </c>
      <c r="H583" s="17">
        <f t="shared" si="32"/>
        <v>1821.6100000000001</v>
      </c>
      <c r="I583" s="17">
        <f t="shared" si="33"/>
        <v>2027.8700000000001</v>
      </c>
      <c r="J583" s="17">
        <f t="shared" si="34"/>
        <v>2252.13</v>
      </c>
      <c r="K583" s="32">
        <f t="shared" si="35"/>
        <v>2570.26</v>
      </c>
    </row>
    <row r="584" spans="1:11" s="15" customFormat="1" ht="14.25" customHeight="1">
      <c r="A584" s="29">
        <f>'до 150 кВт'!A584</f>
        <v>42879</v>
      </c>
      <c r="B584" s="16">
        <v>23</v>
      </c>
      <c r="C584" s="21">
        <v>1554.41</v>
      </c>
      <c r="D584" s="21">
        <v>0</v>
      </c>
      <c r="E584" s="21">
        <v>293.39</v>
      </c>
      <c r="F584" s="21">
        <v>1588.42</v>
      </c>
      <c r="G584" s="21">
        <v>127.19</v>
      </c>
      <c r="H584" s="17">
        <f t="shared" si="32"/>
        <v>1787.1900000000003</v>
      </c>
      <c r="I584" s="17">
        <f t="shared" si="33"/>
        <v>1993.4500000000003</v>
      </c>
      <c r="J584" s="17">
        <f t="shared" si="34"/>
        <v>2217.71</v>
      </c>
      <c r="K584" s="32">
        <f t="shared" si="35"/>
        <v>2535.84</v>
      </c>
    </row>
    <row r="585" spans="1:11" s="15" customFormat="1" ht="14.25" customHeight="1">
      <c r="A585" s="29">
        <f>'до 150 кВт'!A585</f>
        <v>42880</v>
      </c>
      <c r="B585" s="16">
        <v>0</v>
      </c>
      <c r="C585" s="21">
        <v>1323.77</v>
      </c>
      <c r="D585" s="21">
        <v>0</v>
      </c>
      <c r="E585" s="21">
        <v>217.94</v>
      </c>
      <c r="F585" s="21">
        <v>1357.78</v>
      </c>
      <c r="G585" s="21">
        <v>108.72</v>
      </c>
      <c r="H585" s="17">
        <f t="shared" si="32"/>
        <v>1538.0800000000002</v>
      </c>
      <c r="I585" s="17">
        <f t="shared" si="33"/>
        <v>1744.3400000000001</v>
      </c>
      <c r="J585" s="17">
        <f t="shared" si="34"/>
        <v>1968.6000000000001</v>
      </c>
      <c r="K585" s="32">
        <f t="shared" si="35"/>
        <v>2286.73</v>
      </c>
    </row>
    <row r="586" spans="1:11" s="15" customFormat="1" ht="14.25" customHeight="1">
      <c r="A586" s="29">
        <f>'до 150 кВт'!A586</f>
        <v>42880</v>
      </c>
      <c r="B586" s="16">
        <v>1</v>
      </c>
      <c r="C586" s="21">
        <v>1102.38</v>
      </c>
      <c r="D586" s="21">
        <v>0</v>
      </c>
      <c r="E586" s="21">
        <v>213.15</v>
      </c>
      <c r="F586" s="21">
        <v>1136.39</v>
      </c>
      <c r="G586" s="21">
        <v>90.99</v>
      </c>
      <c r="H586" s="17">
        <f aca="true" t="shared" si="36" ref="H586:H649">SUM($F586,$G586,$N$5,$N$7)</f>
        <v>1298.9600000000003</v>
      </c>
      <c r="I586" s="17">
        <f aca="true" t="shared" si="37" ref="I586:I649">SUM($F586,$G586,$O$5,$O$7)</f>
        <v>1505.2200000000003</v>
      </c>
      <c r="J586" s="17">
        <f aca="true" t="shared" si="38" ref="J586:J649">SUM($F586,$G586,$P$5,$P$7)</f>
        <v>1729.4800000000002</v>
      </c>
      <c r="K586" s="32">
        <f aca="true" t="shared" si="39" ref="K586:K649">SUM($F586,$G586,$Q$5,$Q$7)</f>
        <v>2047.6100000000001</v>
      </c>
    </row>
    <row r="587" spans="1:11" s="15" customFormat="1" ht="14.25" customHeight="1">
      <c r="A587" s="29">
        <f>'до 150 кВт'!A587</f>
        <v>42880</v>
      </c>
      <c r="B587" s="16">
        <v>2</v>
      </c>
      <c r="C587" s="21">
        <v>1036.27</v>
      </c>
      <c r="D587" s="21">
        <v>0</v>
      </c>
      <c r="E587" s="21">
        <v>192.7</v>
      </c>
      <c r="F587" s="21">
        <v>1070.28</v>
      </c>
      <c r="G587" s="21">
        <v>85.7</v>
      </c>
      <c r="H587" s="17">
        <f t="shared" si="36"/>
        <v>1227.5600000000002</v>
      </c>
      <c r="I587" s="17">
        <f t="shared" si="37"/>
        <v>1433.8200000000002</v>
      </c>
      <c r="J587" s="17">
        <f t="shared" si="38"/>
        <v>1658.0800000000002</v>
      </c>
      <c r="K587" s="32">
        <f t="shared" si="39"/>
        <v>1976.21</v>
      </c>
    </row>
    <row r="588" spans="1:11" s="15" customFormat="1" ht="14.25" customHeight="1">
      <c r="A588" s="29">
        <f>'до 150 кВт'!A588</f>
        <v>42880</v>
      </c>
      <c r="B588" s="16">
        <v>3</v>
      </c>
      <c r="C588" s="21">
        <v>1015</v>
      </c>
      <c r="D588" s="21">
        <v>0</v>
      </c>
      <c r="E588" s="21">
        <v>357.79</v>
      </c>
      <c r="F588" s="21">
        <v>1049.01</v>
      </c>
      <c r="G588" s="21">
        <v>84</v>
      </c>
      <c r="H588" s="17">
        <f t="shared" si="36"/>
        <v>1204.5900000000001</v>
      </c>
      <c r="I588" s="17">
        <f t="shared" si="37"/>
        <v>1410.8500000000001</v>
      </c>
      <c r="J588" s="17">
        <f t="shared" si="38"/>
        <v>1635.1100000000001</v>
      </c>
      <c r="K588" s="32">
        <f t="shared" si="39"/>
        <v>1953.2400000000002</v>
      </c>
    </row>
    <row r="589" spans="1:11" s="15" customFormat="1" ht="14.25" customHeight="1">
      <c r="A589" s="29">
        <f>'до 150 кВт'!A589</f>
        <v>42880</v>
      </c>
      <c r="B589" s="16">
        <v>4</v>
      </c>
      <c r="C589" s="21">
        <v>1031.62</v>
      </c>
      <c r="D589" s="21">
        <v>0</v>
      </c>
      <c r="E589" s="21">
        <v>180.42</v>
      </c>
      <c r="F589" s="21">
        <v>1065.63</v>
      </c>
      <c r="G589" s="21">
        <v>85.33</v>
      </c>
      <c r="H589" s="17">
        <f t="shared" si="36"/>
        <v>1222.5400000000002</v>
      </c>
      <c r="I589" s="17">
        <f t="shared" si="37"/>
        <v>1428.8000000000002</v>
      </c>
      <c r="J589" s="17">
        <f t="shared" si="38"/>
        <v>1653.0600000000002</v>
      </c>
      <c r="K589" s="32">
        <f t="shared" si="39"/>
        <v>1971.19</v>
      </c>
    </row>
    <row r="590" spans="1:11" s="15" customFormat="1" ht="14.25" customHeight="1">
      <c r="A590" s="29">
        <f>'до 150 кВт'!A590</f>
        <v>42880</v>
      </c>
      <c r="B590" s="16">
        <v>5</v>
      </c>
      <c r="C590" s="21">
        <v>1033.88</v>
      </c>
      <c r="D590" s="21">
        <v>0</v>
      </c>
      <c r="E590" s="21">
        <v>239.97</v>
      </c>
      <c r="F590" s="21">
        <v>1067.89</v>
      </c>
      <c r="G590" s="21">
        <v>85.51</v>
      </c>
      <c r="H590" s="17">
        <f t="shared" si="36"/>
        <v>1224.9800000000002</v>
      </c>
      <c r="I590" s="17">
        <f t="shared" si="37"/>
        <v>1431.2400000000002</v>
      </c>
      <c r="J590" s="17">
        <f t="shared" si="38"/>
        <v>1655.5000000000002</v>
      </c>
      <c r="K590" s="32">
        <f t="shared" si="39"/>
        <v>1973.63</v>
      </c>
    </row>
    <row r="591" spans="1:11" s="15" customFormat="1" ht="14.25" customHeight="1">
      <c r="A591" s="29">
        <f>'до 150 кВт'!A591</f>
        <v>42880</v>
      </c>
      <c r="B591" s="16">
        <v>6</v>
      </c>
      <c r="C591" s="21">
        <v>1079.7</v>
      </c>
      <c r="D591" s="21">
        <v>0</v>
      </c>
      <c r="E591" s="21">
        <v>148.94</v>
      </c>
      <c r="F591" s="21">
        <v>1113.71</v>
      </c>
      <c r="G591" s="21">
        <v>89.18</v>
      </c>
      <c r="H591" s="17">
        <f t="shared" si="36"/>
        <v>1274.4700000000003</v>
      </c>
      <c r="I591" s="17">
        <f t="shared" si="37"/>
        <v>1480.7300000000002</v>
      </c>
      <c r="J591" s="17">
        <f t="shared" si="38"/>
        <v>1704.9900000000002</v>
      </c>
      <c r="K591" s="32">
        <f t="shared" si="39"/>
        <v>2023.1200000000003</v>
      </c>
    </row>
    <row r="592" spans="1:11" s="15" customFormat="1" ht="14.25" customHeight="1">
      <c r="A592" s="29">
        <f>'до 150 кВт'!A592</f>
        <v>42880</v>
      </c>
      <c r="B592" s="16">
        <v>7</v>
      </c>
      <c r="C592" s="21">
        <v>1271.62</v>
      </c>
      <c r="D592" s="21">
        <v>17.69</v>
      </c>
      <c r="E592" s="21">
        <v>0</v>
      </c>
      <c r="F592" s="21">
        <v>1305.63</v>
      </c>
      <c r="G592" s="21">
        <v>104.55</v>
      </c>
      <c r="H592" s="17">
        <f t="shared" si="36"/>
        <v>1481.7600000000002</v>
      </c>
      <c r="I592" s="17">
        <f t="shared" si="37"/>
        <v>1688.0200000000002</v>
      </c>
      <c r="J592" s="17">
        <f t="shared" si="38"/>
        <v>1912.2800000000002</v>
      </c>
      <c r="K592" s="32">
        <f t="shared" si="39"/>
        <v>2230.4100000000003</v>
      </c>
    </row>
    <row r="593" spans="1:11" s="15" customFormat="1" ht="14.25" customHeight="1">
      <c r="A593" s="29">
        <f>'до 150 кВт'!A593</f>
        <v>42880</v>
      </c>
      <c r="B593" s="16">
        <v>8</v>
      </c>
      <c r="C593" s="21">
        <v>1564.56</v>
      </c>
      <c r="D593" s="21">
        <v>0</v>
      </c>
      <c r="E593" s="21">
        <v>85.16</v>
      </c>
      <c r="F593" s="21">
        <v>1598.57</v>
      </c>
      <c r="G593" s="21">
        <v>128</v>
      </c>
      <c r="H593" s="17">
        <f t="shared" si="36"/>
        <v>1798.15</v>
      </c>
      <c r="I593" s="17">
        <f t="shared" si="37"/>
        <v>2004.41</v>
      </c>
      <c r="J593" s="17">
        <f t="shared" si="38"/>
        <v>2228.67</v>
      </c>
      <c r="K593" s="32">
        <f t="shared" si="39"/>
        <v>2546.8</v>
      </c>
    </row>
    <row r="594" spans="1:11" s="15" customFormat="1" ht="14.25" customHeight="1">
      <c r="A594" s="29">
        <f>'до 150 кВт'!A594</f>
        <v>42880</v>
      </c>
      <c r="B594" s="16">
        <v>9</v>
      </c>
      <c r="C594" s="21">
        <v>1603.97</v>
      </c>
      <c r="D594" s="21">
        <v>0</v>
      </c>
      <c r="E594" s="21">
        <v>84.57</v>
      </c>
      <c r="F594" s="21">
        <v>1637.98</v>
      </c>
      <c r="G594" s="21">
        <v>131.16</v>
      </c>
      <c r="H594" s="17">
        <f t="shared" si="36"/>
        <v>1840.7200000000003</v>
      </c>
      <c r="I594" s="17">
        <f t="shared" si="37"/>
        <v>2046.9800000000002</v>
      </c>
      <c r="J594" s="17">
        <f t="shared" si="38"/>
        <v>2271.2400000000002</v>
      </c>
      <c r="K594" s="32">
        <f t="shared" si="39"/>
        <v>2589.3700000000003</v>
      </c>
    </row>
    <row r="595" spans="1:11" s="15" customFormat="1" ht="14.25" customHeight="1">
      <c r="A595" s="29">
        <f>'до 150 кВт'!A595</f>
        <v>42880</v>
      </c>
      <c r="B595" s="16">
        <v>10</v>
      </c>
      <c r="C595" s="21">
        <v>1607.06</v>
      </c>
      <c r="D595" s="21">
        <v>0</v>
      </c>
      <c r="E595" s="21">
        <v>100.95</v>
      </c>
      <c r="F595" s="21">
        <v>1641.07</v>
      </c>
      <c r="G595" s="21">
        <v>131.41</v>
      </c>
      <c r="H595" s="17">
        <f t="shared" si="36"/>
        <v>1844.0600000000002</v>
      </c>
      <c r="I595" s="17">
        <f t="shared" si="37"/>
        <v>2050.32</v>
      </c>
      <c r="J595" s="17">
        <f t="shared" si="38"/>
        <v>2274.58</v>
      </c>
      <c r="K595" s="32">
        <f t="shared" si="39"/>
        <v>2592.71</v>
      </c>
    </row>
    <row r="596" spans="1:11" s="15" customFormat="1" ht="14.25" customHeight="1">
      <c r="A596" s="29">
        <f>'до 150 кВт'!A596</f>
        <v>42880</v>
      </c>
      <c r="B596" s="16">
        <v>11</v>
      </c>
      <c r="C596" s="21">
        <v>1604.96</v>
      </c>
      <c r="D596" s="21">
        <v>0</v>
      </c>
      <c r="E596" s="21">
        <v>81.78</v>
      </c>
      <c r="F596" s="21">
        <v>1638.97</v>
      </c>
      <c r="G596" s="21">
        <v>131.24</v>
      </c>
      <c r="H596" s="17">
        <f t="shared" si="36"/>
        <v>1841.7900000000002</v>
      </c>
      <c r="I596" s="17">
        <f t="shared" si="37"/>
        <v>2048.05</v>
      </c>
      <c r="J596" s="17">
        <f t="shared" si="38"/>
        <v>2272.31</v>
      </c>
      <c r="K596" s="32">
        <f t="shared" si="39"/>
        <v>2590.44</v>
      </c>
    </row>
    <row r="597" spans="1:11" s="15" customFormat="1" ht="14.25" customHeight="1">
      <c r="A597" s="29">
        <f>'до 150 кВт'!A597</f>
        <v>42880</v>
      </c>
      <c r="B597" s="16">
        <v>12</v>
      </c>
      <c r="C597" s="21">
        <v>1603.74</v>
      </c>
      <c r="D597" s="21">
        <v>0</v>
      </c>
      <c r="E597" s="21">
        <v>106.95</v>
      </c>
      <c r="F597" s="21">
        <v>1637.75</v>
      </c>
      <c r="G597" s="21">
        <v>131.14</v>
      </c>
      <c r="H597" s="17">
        <f t="shared" si="36"/>
        <v>1840.47</v>
      </c>
      <c r="I597" s="17">
        <f t="shared" si="37"/>
        <v>2046.73</v>
      </c>
      <c r="J597" s="17">
        <f t="shared" si="38"/>
        <v>2270.99</v>
      </c>
      <c r="K597" s="32">
        <f t="shared" si="39"/>
        <v>2589.12</v>
      </c>
    </row>
    <row r="598" spans="1:11" s="15" customFormat="1" ht="14.25" customHeight="1">
      <c r="A598" s="29">
        <f>'до 150 кВт'!A598</f>
        <v>42880</v>
      </c>
      <c r="B598" s="16">
        <v>13</v>
      </c>
      <c r="C598" s="21">
        <v>1602.83</v>
      </c>
      <c r="D598" s="21">
        <v>0</v>
      </c>
      <c r="E598" s="21">
        <v>108.07</v>
      </c>
      <c r="F598" s="21">
        <v>1636.84</v>
      </c>
      <c r="G598" s="21">
        <v>131.07</v>
      </c>
      <c r="H598" s="17">
        <f t="shared" si="36"/>
        <v>1839.49</v>
      </c>
      <c r="I598" s="17">
        <f t="shared" si="37"/>
        <v>2045.75</v>
      </c>
      <c r="J598" s="17">
        <f t="shared" si="38"/>
        <v>2270.0099999999998</v>
      </c>
      <c r="K598" s="32">
        <f t="shared" si="39"/>
        <v>2588.14</v>
      </c>
    </row>
    <row r="599" spans="1:11" s="15" customFormat="1" ht="14.25" customHeight="1">
      <c r="A599" s="29">
        <f>'до 150 кВт'!A599</f>
        <v>42880</v>
      </c>
      <c r="B599" s="16">
        <v>14</v>
      </c>
      <c r="C599" s="21">
        <v>1584.48</v>
      </c>
      <c r="D599" s="21">
        <v>0</v>
      </c>
      <c r="E599" s="21">
        <v>127.39</v>
      </c>
      <c r="F599" s="21">
        <v>1618.49</v>
      </c>
      <c r="G599" s="21">
        <v>129.6</v>
      </c>
      <c r="H599" s="17">
        <f t="shared" si="36"/>
        <v>1819.67</v>
      </c>
      <c r="I599" s="17">
        <f t="shared" si="37"/>
        <v>2025.93</v>
      </c>
      <c r="J599" s="17">
        <f t="shared" si="38"/>
        <v>2250.19</v>
      </c>
      <c r="K599" s="32">
        <f t="shared" si="39"/>
        <v>2568.32</v>
      </c>
    </row>
    <row r="600" spans="1:11" s="15" customFormat="1" ht="14.25" customHeight="1">
      <c r="A600" s="29">
        <f>'до 150 кВт'!A600</f>
        <v>42880</v>
      </c>
      <c r="B600" s="16">
        <v>15</v>
      </c>
      <c r="C600" s="21">
        <v>1553.37</v>
      </c>
      <c r="D600" s="21">
        <v>0</v>
      </c>
      <c r="E600" s="21">
        <v>187.26</v>
      </c>
      <c r="F600" s="21">
        <v>1587.38</v>
      </c>
      <c r="G600" s="21">
        <v>127.11</v>
      </c>
      <c r="H600" s="17">
        <f t="shared" si="36"/>
        <v>1786.0700000000002</v>
      </c>
      <c r="I600" s="17">
        <f t="shared" si="37"/>
        <v>1992.3300000000002</v>
      </c>
      <c r="J600" s="17">
        <f t="shared" si="38"/>
        <v>2216.59</v>
      </c>
      <c r="K600" s="32">
        <f t="shared" si="39"/>
        <v>2534.7200000000003</v>
      </c>
    </row>
    <row r="601" spans="1:11" s="15" customFormat="1" ht="14.25" customHeight="1">
      <c r="A601" s="29">
        <f>'до 150 кВт'!A601</f>
        <v>42880</v>
      </c>
      <c r="B601" s="16">
        <v>16</v>
      </c>
      <c r="C601" s="21">
        <v>1557.32</v>
      </c>
      <c r="D601" s="21">
        <v>0</v>
      </c>
      <c r="E601" s="21">
        <v>139.99</v>
      </c>
      <c r="F601" s="21">
        <v>1591.33</v>
      </c>
      <c r="G601" s="21">
        <v>127.42</v>
      </c>
      <c r="H601" s="17">
        <f t="shared" si="36"/>
        <v>1790.3300000000002</v>
      </c>
      <c r="I601" s="17">
        <f t="shared" si="37"/>
        <v>1996.5900000000001</v>
      </c>
      <c r="J601" s="17">
        <f t="shared" si="38"/>
        <v>2220.85</v>
      </c>
      <c r="K601" s="32">
        <f t="shared" si="39"/>
        <v>2538.98</v>
      </c>
    </row>
    <row r="602" spans="1:11" s="15" customFormat="1" ht="14.25" customHeight="1">
      <c r="A602" s="29">
        <f>'до 150 кВт'!A602</f>
        <v>42880</v>
      </c>
      <c r="B602" s="16">
        <v>17</v>
      </c>
      <c r="C602" s="21">
        <v>1554.53</v>
      </c>
      <c r="D602" s="21">
        <v>0</v>
      </c>
      <c r="E602" s="21">
        <v>219.23</v>
      </c>
      <c r="F602" s="21">
        <v>1588.54</v>
      </c>
      <c r="G602" s="21">
        <v>127.2</v>
      </c>
      <c r="H602" s="17">
        <f t="shared" si="36"/>
        <v>1787.3200000000002</v>
      </c>
      <c r="I602" s="17">
        <f t="shared" si="37"/>
        <v>1993.5800000000002</v>
      </c>
      <c r="J602" s="17">
        <f t="shared" si="38"/>
        <v>2217.84</v>
      </c>
      <c r="K602" s="32">
        <f t="shared" si="39"/>
        <v>2535.9700000000003</v>
      </c>
    </row>
    <row r="603" spans="1:11" s="15" customFormat="1" ht="14.25" customHeight="1">
      <c r="A603" s="29">
        <f>'до 150 кВт'!A603</f>
        <v>42880</v>
      </c>
      <c r="B603" s="16">
        <v>18</v>
      </c>
      <c r="C603" s="21">
        <v>1603.6</v>
      </c>
      <c r="D603" s="21">
        <v>0</v>
      </c>
      <c r="E603" s="21">
        <v>71.46</v>
      </c>
      <c r="F603" s="21">
        <v>1637.61</v>
      </c>
      <c r="G603" s="21">
        <v>131.13</v>
      </c>
      <c r="H603" s="17">
        <f t="shared" si="36"/>
        <v>1840.32</v>
      </c>
      <c r="I603" s="17">
        <f t="shared" si="37"/>
        <v>2046.58</v>
      </c>
      <c r="J603" s="17">
        <f t="shared" si="38"/>
        <v>2270.8399999999997</v>
      </c>
      <c r="K603" s="32">
        <f t="shared" si="39"/>
        <v>2588.97</v>
      </c>
    </row>
    <row r="604" spans="1:11" s="15" customFormat="1" ht="14.25" customHeight="1">
      <c r="A604" s="29">
        <f>'до 150 кВт'!A604</f>
        <v>42880</v>
      </c>
      <c r="B604" s="16">
        <v>19</v>
      </c>
      <c r="C604" s="21">
        <v>1698.12</v>
      </c>
      <c r="D604" s="21">
        <v>0</v>
      </c>
      <c r="E604" s="21">
        <v>27.39</v>
      </c>
      <c r="F604" s="21">
        <v>1732.13</v>
      </c>
      <c r="G604" s="21">
        <v>138.7</v>
      </c>
      <c r="H604" s="17">
        <f t="shared" si="36"/>
        <v>1942.4100000000003</v>
      </c>
      <c r="I604" s="17">
        <f t="shared" si="37"/>
        <v>2148.67</v>
      </c>
      <c r="J604" s="17">
        <f t="shared" si="38"/>
        <v>2372.9300000000003</v>
      </c>
      <c r="K604" s="32">
        <f t="shared" si="39"/>
        <v>2691.0600000000004</v>
      </c>
    </row>
    <row r="605" spans="1:11" s="15" customFormat="1" ht="14.25" customHeight="1">
      <c r="A605" s="29">
        <f>'до 150 кВт'!A605</f>
        <v>42880</v>
      </c>
      <c r="B605" s="16">
        <v>20</v>
      </c>
      <c r="C605" s="21">
        <v>1622.93</v>
      </c>
      <c r="D605" s="21">
        <v>0</v>
      </c>
      <c r="E605" s="21">
        <v>493.45</v>
      </c>
      <c r="F605" s="21">
        <v>1656.94</v>
      </c>
      <c r="G605" s="21">
        <v>132.68</v>
      </c>
      <c r="H605" s="17">
        <f t="shared" si="36"/>
        <v>1861.2000000000003</v>
      </c>
      <c r="I605" s="17">
        <f t="shared" si="37"/>
        <v>2067.46</v>
      </c>
      <c r="J605" s="17">
        <f t="shared" si="38"/>
        <v>2291.7200000000003</v>
      </c>
      <c r="K605" s="32">
        <f t="shared" si="39"/>
        <v>2609.8500000000004</v>
      </c>
    </row>
    <row r="606" spans="1:11" s="15" customFormat="1" ht="14.25" customHeight="1">
      <c r="A606" s="29">
        <f>'до 150 кВт'!A606</f>
        <v>42880</v>
      </c>
      <c r="B606" s="16">
        <v>21</v>
      </c>
      <c r="C606" s="21">
        <v>1598.06</v>
      </c>
      <c r="D606" s="21">
        <v>0</v>
      </c>
      <c r="E606" s="21">
        <v>666.92</v>
      </c>
      <c r="F606" s="21">
        <v>1632.07</v>
      </c>
      <c r="G606" s="21">
        <v>130.68</v>
      </c>
      <c r="H606" s="17">
        <f t="shared" si="36"/>
        <v>1834.3300000000002</v>
      </c>
      <c r="I606" s="17">
        <f t="shared" si="37"/>
        <v>2040.5900000000001</v>
      </c>
      <c r="J606" s="17">
        <f t="shared" si="38"/>
        <v>2264.85</v>
      </c>
      <c r="K606" s="32">
        <f t="shared" si="39"/>
        <v>2582.98</v>
      </c>
    </row>
    <row r="607" spans="1:11" s="15" customFormat="1" ht="14.25" customHeight="1">
      <c r="A607" s="29">
        <f>'до 150 кВт'!A607</f>
        <v>42880</v>
      </c>
      <c r="B607" s="16">
        <v>22</v>
      </c>
      <c r="C607" s="21">
        <v>1589.19</v>
      </c>
      <c r="D607" s="21">
        <v>0</v>
      </c>
      <c r="E607" s="21">
        <v>340.13</v>
      </c>
      <c r="F607" s="21">
        <v>1623.2</v>
      </c>
      <c r="G607" s="21">
        <v>129.97</v>
      </c>
      <c r="H607" s="17">
        <f t="shared" si="36"/>
        <v>1824.7500000000002</v>
      </c>
      <c r="I607" s="17">
        <f t="shared" si="37"/>
        <v>2031.0100000000002</v>
      </c>
      <c r="J607" s="17">
        <f t="shared" si="38"/>
        <v>2255.27</v>
      </c>
      <c r="K607" s="32">
        <f t="shared" si="39"/>
        <v>2573.4</v>
      </c>
    </row>
    <row r="608" spans="1:11" s="15" customFormat="1" ht="14.25" customHeight="1">
      <c r="A608" s="29">
        <f>'до 150 кВт'!A608</f>
        <v>42880</v>
      </c>
      <c r="B608" s="16">
        <v>23</v>
      </c>
      <c r="C608" s="21">
        <v>1551.96</v>
      </c>
      <c r="D608" s="21">
        <v>0</v>
      </c>
      <c r="E608" s="21">
        <v>726.95</v>
      </c>
      <c r="F608" s="21">
        <v>1585.97</v>
      </c>
      <c r="G608" s="21">
        <v>126.99</v>
      </c>
      <c r="H608" s="17">
        <f t="shared" si="36"/>
        <v>1784.5400000000002</v>
      </c>
      <c r="I608" s="17">
        <f t="shared" si="37"/>
        <v>1990.8000000000002</v>
      </c>
      <c r="J608" s="17">
        <f t="shared" si="38"/>
        <v>2215.06</v>
      </c>
      <c r="K608" s="32">
        <f t="shared" si="39"/>
        <v>2533.19</v>
      </c>
    </row>
    <row r="609" spans="1:11" s="15" customFormat="1" ht="14.25" customHeight="1">
      <c r="A609" s="29">
        <f>'до 150 кВт'!A609</f>
        <v>42881</v>
      </c>
      <c r="B609" s="16">
        <v>0</v>
      </c>
      <c r="C609" s="21">
        <v>1298.32</v>
      </c>
      <c r="D609" s="21">
        <v>0</v>
      </c>
      <c r="E609" s="21">
        <v>315.51</v>
      </c>
      <c r="F609" s="21">
        <v>1332.33</v>
      </c>
      <c r="G609" s="21">
        <v>106.68</v>
      </c>
      <c r="H609" s="17">
        <f t="shared" si="36"/>
        <v>1510.5900000000001</v>
      </c>
      <c r="I609" s="17">
        <f t="shared" si="37"/>
        <v>1716.8500000000001</v>
      </c>
      <c r="J609" s="17">
        <f t="shared" si="38"/>
        <v>1941.1100000000001</v>
      </c>
      <c r="K609" s="32">
        <f t="shared" si="39"/>
        <v>2259.2400000000002</v>
      </c>
    </row>
    <row r="610" spans="1:11" s="15" customFormat="1" ht="14.25" customHeight="1">
      <c r="A610" s="29">
        <f>'до 150 кВт'!A610</f>
        <v>42881</v>
      </c>
      <c r="B610" s="16">
        <v>1</v>
      </c>
      <c r="C610" s="21">
        <v>995.08</v>
      </c>
      <c r="D610" s="21">
        <v>0</v>
      </c>
      <c r="E610" s="21">
        <v>269.14</v>
      </c>
      <c r="F610" s="21">
        <v>1029.09</v>
      </c>
      <c r="G610" s="21">
        <v>82.4</v>
      </c>
      <c r="H610" s="17">
        <f t="shared" si="36"/>
        <v>1183.0700000000002</v>
      </c>
      <c r="I610" s="17">
        <f t="shared" si="37"/>
        <v>1389.3300000000002</v>
      </c>
      <c r="J610" s="17">
        <f t="shared" si="38"/>
        <v>1613.5900000000001</v>
      </c>
      <c r="K610" s="32">
        <f t="shared" si="39"/>
        <v>1931.7200000000003</v>
      </c>
    </row>
    <row r="611" spans="1:11" s="15" customFormat="1" ht="14.25" customHeight="1">
      <c r="A611" s="29">
        <f>'до 150 кВт'!A611</f>
        <v>42881</v>
      </c>
      <c r="B611" s="16">
        <v>2</v>
      </c>
      <c r="C611" s="21">
        <v>937.75</v>
      </c>
      <c r="D611" s="21">
        <v>0</v>
      </c>
      <c r="E611" s="21">
        <v>231.42</v>
      </c>
      <c r="F611" s="21">
        <v>971.76</v>
      </c>
      <c r="G611" s="21">
        <v>77.81</v>
      </c>
      <c r="H611" s="17">
        <f t="shared" si="36"/>
        <v>1121.15</v>
      </c>
      <c r="I611" s="17">
        <f t="shared" si="37"/>
        <v>1327.41</v>
      </c>
      <c r="J611" s="17">
        <f t="shared" si="38"/>
        <v>1551.67</v>
      </c>
      <c r="K611" s="32">
        <f t="shared" si="39"/>
        <v>1869.8000000000002</v>
      </c>
    </row>
    <row r="612" spans="1:11" s="15" customFormat="1" ht="14.25" customHeight="1">
      <c r="A612" s="29">
        <f>'до 150 кВт'!A612</f>
        <v>42881</v>
      </c>
      <c r="B612" s="16">
        <v>3</v>
      </c>
      <c r="C612" s="21">
        <v>910.45</v>
      </c>
      <c r="D612" s="21">
        <v>0</v>
      </c>
      <c r="E612" s="21">
        <v>193.78</v>
      </c>
      <c r="F612" s="21">
        <v>944.46</v>
      </c>
      <c r="G612" s="21">
        <v>75.63</v>
      </c>
      <c r="H612" s="17">
        <f t="shared" si="36"/>
        <v>1091.67</v>
      </c>
      <c r="I612" s="17">
        <f t="shared" si="37"/>
        <v>1297.93</v>
      </c>
      <c r="J612" s="17">
        <f t="shared" si="38"/>
        <v>1522.19</v>
      </c>
      <c r="K612" s="32">
        <f t="shared" si="39"/>
        <v>1840.3200000000002</v>
      </c>
    </row>
    <row r="613" spans="1:11" s="15" customFormat="1" ht="14.25" customHeight="1">
      <c r="A613" s="29">
        <f>'до 150 кВт'!A613</f>
        <v>42881</v>
      </c>
      <c r="B613" s="16">
        <v>4</v>
      </c>
      <c r="C613" s="21">
        <v>914.4</v>
      </c>
      <c r="D613" s="21">
        <v>0</v>
      </c>
      <c r="E613" s="21">
        <v>208.97</v>
      </c>
      <c r="F613" s="21">
        <v>948.41</v>
      </c>
      <c r="G613" s="21">
        <v>75.94</v>
      </c>
      <c r="H613" s="17">
        <f t="shared" si="36"/>
        <v>1095.93</v>
      </c>
      <c r="I613" s="17">
        <f t="shared" si="37"/>
        <v>1302.19</v>
      </c>
      <c r="J613" s="17">
        <f t="shared" si="38"/>
        <v>1526.45</v>
      </c>
      <c r="K613" s="32">
        <f t="shared" si="39"/>
        <v>1844.58</v>
      </c>
    </row>
    <row r="614" spans="1:11" s="15" customFormat="1" ht="14.25" customHeight="1">
      <c r="A614" s="29">
        <f>'до 150 кВт'!A614</f>
        <v>42881</v>
      </c>
      <c r="B614" s="16">
        <v>5</v>
      </c>
      <c r="C614" s="21">
        <v>951.78</v>
      </c>
      <c r="D614" s="21">
        <v>0</v>
      </c>
      <c r="E614" s="21">
        <v>242.15</v>
      </c>
      <c r="F614" s="21">
        <v>985.79</v>
      </c>
      <c r="G614" s="21">
        <v>78.94</v>
      </c>
      <c r="H614" s="17">
        <f t="shared" si="36"/>
        <v>1136.3100000000002</v>
      </c>
      <c r="I614" s="17">
        <f t="shared" si="37"/>
        <v>1342.5700000000002</v>
      </c>
      <c r="J614" s="17">
        <f t="shared" si="38"/>
        <v>1566.8300000000002</v>
      </c>
      <c r="K614" s="32">
        <f t="shared" si="39"/>
        <v>1884.96</v>
      </c>
    </row>
    <row r="615" spans="1:11" s="15" customFormat="1" ht="14.25" customHeight="1">
      <c r="A615" s="29">
        <f>'до 150 кВт'!A615</f>
        <v>42881</v>
      </c>
      <c r="B615" s="16">
        <v>6</v>
      </c>
      <c r="C615" s="21">
        <v>1035.11</v>
      </c>
      <c r="D615" s="21">
        <v>0</v>
      </c>
      <c r="E615" s="21">
        <v>304.26</v>
      </c>
      <c r="F615" s="21">
        <v>1069.12</v>
      </c>
      <c r="G615" s="21">
        <v>85.61</v>
      </c>
      <c r="H615" s="17">
        <f t="shared" si="36"/>
        <v>1226.31</v>
      </c>
      <c r="I615" s="17">
        <f t="shared" si="37"/>
        <v>1432.57</v>
      </c>
      <c r="J615" s="17">
        <f t="shared" si="38"/>
        <v>1656.83</v>
      </c>
      <c r="K615" s="32">
        <f t="shared" si="39"/>
        <v>1974.96</v>
      </c>
    </row>
    <row r="616" spans="1:11" s="15" customFormat="1" ht="14.25" customHeight="1">
      <c r="A616" s="29">
        <f>'до 150 кВт'!A616</f>
        <v>42881</v>
      </c>
      <c r="B616" s="16">
        <v>7</v>
      </c>
      <c r="C616" s="21">
        <v>1047.16</v>
      </c>
      <c r="D616" s="21">
        <v>0</v>
      </c>
      <c r="E616" s="21">
        <v>412.76</v>
      </c>
      <c r="F616" s="21">
        <v>1081.17</v>
      </c>
      <c r="G616" s="21">
        <v>86.57</v>
      </c>
      <c r="H616" s="17">
        <f t="shared" si="36"/>
        <v>1239.3200000000002</v>
      </c>
      <c r="I616" s="17">
        <f t="shared" si="37"/>
        <v>1445.5800000000002</v>
      </c>
      <c r="J616" s="17">
        <f t="shared" si="38"/>
        <v>1669.8400000000001</v>
      </c>
      <c r="K616" s="32">
        <f t="shared" si="39"/>
        <v>1987.9700000000003</v>
      </c>
    </row>
    <row r="617" spans="1:11" s="15" customFormat="1" ht="14.25" customHeight="1">
      <c r="A617" s="29">
        <f>'до 150 кВт'!A617</f>
        <v>42881</v>
      </c>
      <c r="B617" s="16">
        <v>8</v>
      </c>
      <c r="C617" s="21">
        <v>1523.53</v>
      </c>
      <c r="D617" s="21">
        <v>0</v>
      </c>
      <c r="E617" s="21">
        <v>244.47</v>
      </c>
      <c r="F617" s="21">
        <v>1557.54</v>
      </c>
      <c r="G617" s="21">
        <v>124.72</v>
      </c>
      <c r="H617" s="17">
        <f t="shared" si="36"/>
        <v>1753.8400000000001</v>
      </c>
      <c r="I617" s="17">
        <f t="shared" si="37"/>
        <v>1960.1000000000001</v>
      </c>
      <c r="J617" s="17">
        <f t="shared" si="38"/>
        <v>2184.36</v>
      </c>
      <c r="K617" s="32">
        <f t="shared" si="39"/>
        <v>2502.4900000000002</v>
      </c>
    </row>
    <row r="618" spans="1:11" s="15" customFormat="1" ht="14.25" customHeight="1">
      <c r="A618" s="29">
        <f>'до 150 кВт'!A618</f>
        <v>42881</v>
      </c>
      <c r="B618" s="16">
        <v>9</v>
      </c>
      <c r="C618" s="21">
        <v>1570.02</v>
      </c>
      <c r="D618" s="21">
        <v>0</v>
      </c>
      <c r="E618" s="21">
        <v>307.12</v>
      </c>
      <c r="F618" s="21">
        <v>1604.03</v>
      </c>
      <c r="G618" s="21">
        <v>128.44</v>
      </c>
      <c r="H618" s="17">
        <f t="shared" si="36"/>
        <v>1804.0500000000002</v>
      </c>
      <c r="I618" s="17">
        <f t="shared" si="37"/>
        <v>2010.3100000000002</v>
      </c>
      <c r="J618" s="17">
        <f t="shared" si="38"/>
        <v>2234.57</v>
      </c>
      <c r="K618" s="32">
        <f t="shared" si="39"/>
        <v>2552.7000000000003</v>
      </c>
    </row>
    <row r="619" spans="1:11" s="15" customFormat="1" ht="14.25" customHeight="1">
      <c r="A619" s="29">
        <f>'до 150 кВт'!A619</f>
        <v>42881</v>
      </c>
      <c r="B619" s="16">
        <v>10</v>
      </c>
      <c r="C619" s="21">
        <v>1574.38</v>
      </c>
      <c r="D619" s="21">
        <v>0</v>
      </c>
      <c r="E619" s="21">
        <v>336.75</v>
      </c>
      <c r="F619" s="21">
        <v>1608.39</v>
      </c>
      <c r="G619" s="21">
        <v>128.79</v>
      </c>
      <c r="H619" s="17">
        <f t="shared" si="36"/>
        <v>1808.7600000000002</v>
      </c>
      <c r="I619" s="17">
        <f t="shared" si="37"/>
        <v>2015.0200000000002</v>
      </c>
      <c r="J619" s="17">
        <f t="shared" si="38"/>
        <v>2239.28</v>
      </c>
      <c r="K619" s="32">
        <f t="shared" si="39"/>
        <v>2557.4100000000003</v>
      </c>
    </row>
    <row r="620" spans="1:11" s="15" customFormat="1" ht="14.25" customHeight="1">
      <c r="A620" s="29">
        <f>'до 150 кВт'!A620</f>
        <v>42881</v>
      </c>
      <c r="B620" s="16">
        <v>11</v>
      </c>
      <c r="C620" s="21">
        <v>1574.75</v>
      </c>
      <c r="D620" s="21">
        <v>0</v>
      </c>
      <c r="E620" s="21">
        <v>321.27</v>
      </c>
      <c r="F620" s="21">
        <v>1608.76</v>
      </c>
      <c r="G620" s="21">
        <v>128.82</v>
      </c>
      <c r="H620" s="17">
        <f t="shared" si="36"/>
        <v>1809.16</v>
      </c>
      <c r="I620" s="17">
        <f t="shared" si="37"/>
        <v>2015.42</v>
      </c>
      <c r="J620" s="17">
        <f t="shared" si="38"/>
        <v>2239.68</v>
      </c>
      <c r="K620" s="32">
        <f t="shared" si="39"/>
        <v>2557.81</v>
      </c>
    </row>
    <row r="621" spans="1:11" s="15" customFormat="1" ht="14.25" customHeight="1">
      <c r="A621" s="29">
        <f>'до 150 кВт'!A621</f>
        <v>42881</v>
      </c>
      <c r="B621" s="16">
        <v>12</v>
      </c>
      <c r="C621" s="21">
        <v>1578.17</v>
      </c>
      <c r="D621" s="21">
        <v>0</v>
      </c>
      <c r="E621" s="21">
        <v>318.63</v>
      </c>
      <c r="F621" s="21">
        <v>1612.18</v>
      </c>
      <c r="G621" s="21">
        <v>129.09</v>
      </c>
      <c r="H621" s="17">
        <f t="shared" si="36"/>
        <v>1812.8500000000001</v>
      </c>
      <c r="I621" s="17">
        <f t="shared" si="37"/>
        <v>2019.1100000000001</v>
      </c>
      <c r="J621" s="17">
        <f t="shared" si="38"/>
        <v>2243.37</v>
      </c>
      <c r="K621" s="32">
        <f t="shared" si="39"/>
        <v>2561.5</v>
      </c>
    </row>
    <row r="622" spans="1:11" s="15" customFormat="1" ht="14.25" customHeight="1">
      <c r="A622" s="29">
        <f>'до 150 кВт'!A622</f>
        <v>42881</v>
      </c>
      <c r="B622" s="16">
        <v>13</v>
      </c>
      <c r="C622" s="21">
        <v>1575.64</v>
      </c>
      <c r="D622" s="21">
        <v>0</v>
      </c>
      <c r="E622" s="21">
        <v>149.7</v>
      </c>
      <c r="F622" s="21">
        <v>1609.65</v>
      </c>
      <c r="G622" s="21">
        <v>128.89</v>
      </c>
      <c r="H622" s="17">
        <f t="shared" si="36"/>
        <v>1810.1200000000001</v>
      </c>
      <c r="I622" s="17">
        <f t="shared" si="37"/>
        <v>2016.38</v>
      </c>
      <c r="J622" s="17">
        <f t="shared" si="38"/>
        <v>2240.64</v>
      </c>
      <c r="K622" s="32">
        <f t="shared" si="39"/>
        <v>2558.77</v>
      </c>
    </row>
    <row r="623" spans="1:11" s="15" customFormat="1" ht="14.25" customHeight="1">
      <c r="A623" s="29">
        <f>'до 150 кВт'!A623</f>
        <v>42881</v>
      </c>
      <c r="B623" s="16">
        <v>14</v>
      </c>
      <c r="C623" s="21">
        <v>1573.77</v>
      </c>
      <c r="D623" s="21">
        <v>0</v>
      </c>
      <c r="E623" s="21">
        <v>46.72</v>
      </c>
      <c r="F623" s="21">
        <v>1607.78</v>
      </c>
      <c r="G623" s="21">
        <v>128.74</v>
      </c>
      <c r="H623" s="17">
        <f t="shared" si="36"/>
        <v>1808.1000000000001</v>
      </c>
      <c r="I623" s="17">
        <f t="shared" si="37"/>
        <v>2014.3600000000001</v>
      </c>
      <c r="J623" s="17">
        <f t="shared" si="38"/>
        <v>2238.62</v>
      </c>
      <c r="K623" s="32">
        <f t="shared" si="39"/>
        <v>2556.75</v>
      </c>
    </row>
    <row r="624" spans="1:11" s="15" customFormat="1" ht="14.25" customHeight="1">
      <c r="A624" s="29">
        <f>'до 150 кВт'!A624</f>
        <v>42881</v>
      </c>
      <c r="B624" s="16">
        <v>15</v>
      </c>
      <c r="C624" s="21">
        <v>1540.82</v>
      </c>
      <c r="D624" s="21">
        <v>0</v>
      </c>
      <c r="E624" s="21">
        <v>16.89</v>
      </c>
      <c r="F624" s="21">
        <v>1574.83</v>
      </c>
      <c r="G624" s="21">
        <v>126.1</v>
      </c>
      <c r="H624" s="17">
        <f t="shared" si="36"/>
        <v>1772.51</v>
      </c>
      <c r="I624" s="17">
        <f t="shared" si="37"/>
        <v>1978.77</v>
      </c>
      <c r="J624" s="17">
        <f t="shared" si="38"/>
        <v>2203.0299999999997</v>
      </c>
      <c r="K624" s="32">
        <f t="shared" si="39"/>
        <v>2521.16</v>
      </c>
    </row>
    <row r="625" spans="1:11" s="15" customFormat="1" ht="14.25" customHeight="1">
      <c r="A625" s="29">
        <f>'до 150 кВт'!A625</f>
        <v>42881</v>
      </c>
      <c r="B625" s="16">
        <v>16</v>
      </c>
      <c r="C625" s="21">
        <v>1534.2</v>
      </c>
      <c r="D625" s="21">
        <v>0</v>
      </c>
      <c r="E625" s="21">
        <v>451.02</v>
      </c>
      <c r="F625" s="21">
        <v>1568.21</v>
      </c>
      <c r="G625" s="21">
        <v>125.57</v>
      </c>
      <c r="H625" s="17">
        <f t="shared" si="36"/>
        <v>1765.3600000000001</v>
      </c>
      <c r="I625" s="17">
        <f t="shared" si="37"/>
        <v>1971.6200000000001</v>
      </c>
      <c r="J625" s="17">
        <f t="shared" si="38"/>
        <v>2195.88</v>
      </c>
      <c r="K625" s="32">
        <f t="shared" si="39"/>
        <v>2514.01</v>
      </c>
    </row>
    <row r="626" spans="1:11" s="15" customFormat="1" ht="14.25" customHeight="1">
      <c r="A626" s="29">
        <f>'до 150 кВт'!A626</f>
        <v>42881</v>
      </c>
      <c r="B626" s="16">
        <v>17</v>
      </c>
      <c r="C626" s="21">
        <v>1544.84</v>
      </c>
      <c r="D626" s="21">
        <v>0</v>
      </c>
      <c r="E626" s="21">
        <v>267.25</v>
      </c>
      <c r="F626" s="21">
        <v>1578.85</v>
      </c>
      <c r="G626" s="21">
        <v>126.42</v>
      </c>
      <c r="H626" s="17">
        <f t="shared" si="36"/>
        <v>1776.8500000000001</v>
      </c>
      <c r="I626" s="17">
        <f t="shared" si="37"/>
        <v>1983.1100000000001</v>
      </c>
      <c r="J626" s="17">
        <f t="shared" si="38"/>
        <v>2207.37</v>
      </c>
      <c r="K626" s="32">
        <f t="shared" si="39"/>
        <v>2525.5</v>
      </c>
    </row>
    <row r="627" spans="1:11" s="15" customFormat="1" ht="14.25" customHeight="1">
      <c r="A627" s="29">
        <f>'до 150 кВт'!A627</f>
        <v>42881</v>
      </c>
      <c r="B627" s="16">
        <v>18</v>
      </c>
      <c r="C627" s="21">
        <v>1545.2</v>
      </c>
      <c r="D627" s="21">
        <v>0</v>
      </c>
      <c r="E627" s="21">
        <v>137.51</v>
      </c>
      <c r="F627" s="21">
        <v>1579.21</v>
      </c>
      <c r="G627" s="21">
        <v>126.45</v>
      </c>
      <c r="H627" s="17">
        <f t="shared" si="36"/>
        <v>1777.2400000000002</v>
      </c>
      <c r="I627" s="17">
        <f t="shared" si="37"/>
        <v>1983.5000000000002</v>
      </c>
      <c r="J627" s="17">
        <f t="shared" si="38"/>
        <v>2207.76</v>
      </c>
      <c r="K627" s="32">
        <f t="shared" si="39"/>
        <v>2525.8900000000003</v>
      </c>
    </row>
    <row r="628" spans="1:11" s="15" customFormat="1" ht="14.25" customHeight="1">
      <c r="A628" s="29">
        <f>'до 150 кВт'!A628</f>
        <v>42881</v>
      </c>
      <c r="B628" s="16">
        <v>19</v>
      </c>
      <c r="C628" s="21">
        <v>1601.09</v>
      </c>
      <c r="D628" s="21">
        <v>0</v>
      </c>
      <c r="E628" s="21">
        <v>306.04</v>
      </c>
      <c r="F628" s="21">
        <v>1635.1</v>
      </c>
      <c r="G628" s="21">
        <v>130.93</v>
      </c>
      <c r="H628" s="17">
        <f t="shared" si="36"/>
        <v>1837.6100000000001</v>
      </c>
      <c r="I628" s="17">
        <f t="shared" si="37"/>
        <v>2043.8700000000001</v>
      </c>
      <c r="J628" s="17">
        <f t="shared" si="38"/>
        <v>2268.13</v>
      </c>
      <c r="K628" s="32">
        <f t="shared" si="39"/>
        <v>2586.26</v>
      </c>
    </row>
    <row r="629" spans="1:11" s="15" customFormat="1" ht="14.25" customHeight="1">
      <c r="A629" s="29">
        <f>'до 150 кВт'!A629</f>
        <v>42881</v>
      </c>
      <c r="B629" s="16">
        <v>20</v>
      </c>
      <c r="C629" s="21">
        <v>1606.17</v>
      </c>
      <c r="D629" s="21">
        <v>0</v>
      </c>
      <c r="E629" s="21">
        <v>345.62</v>
      </c>
      <c r="F629" s="21">
        <v>1640.18</v>
      </c>
      <c r="G629" s="21">
        <v>131.33</v>
      </c>
      <c r="H629" s="17">
        <f t="shared" si="36"/>
        <v>1843.0900000000001</v>
      </c>
      <c r="I629" s="17">
        <f t="shared" si="37"/>
        <v>2049.35</v>
      </c>
      <c r="J629" s="17">
        <f t="shared" si="38"/>
        <v>2273.61</v>
      </c>
      <c r="K629" s="32">
        <f t="shared" si="39"/>
        <v>2591.7400000000002</v>
      </c>
    </row>
    <row r="630" spans="1:11" s="15" customFormat="1" ht="14.25" customHeight="1">
      <c r="A630" s="29">
        <f>'до 150 кВт'!A630</f>
        <v>42881</v>
      </c>
      <c r="B630" s="16">
        <v>21</v>
      </c>
      <c r="C630" s="21">
        <v>1599.46</v>
      </c>
      <c r="D630" s="21">
        <v>0</v>
      </c>
      <c r="E630" s="21">
        <v>36.07</v>
      </c>
      <c r="F630" s="21">
        <v>1633.47</v>
      </c>
      <c r="G630" s="21">
        <v>130.8</v>
      </c>
      <c r="H630" s="17">
        <f t="shared" si="36"/>
        <v>1835.8500000000001</v>
      </c>
      <c r="I630" s="17">
        <f t="shared" si="37"/>
        <v>2042.1100000000001</v>
      </c>
      <c r="J630" s="17">
        <f t="shared" si="38"/>
        <v>2266.37</v>
      </c>
      <c r="K630" s="32">
        <f t="shared" si="39"/>
        <v>2584.5</v>
      </c>
    </row>
    <row r="631" spans="1:11" s="15" customFormat="1" ht="14.25" customHeight="1">
      <c r="A631" s="29">
        <f>'до 150 кВт'!A631</f>
        <v>42881</v>
      </c>
      <c r="B631" s="16">
        <v>22</v>
      </c>
      <c r="C631" s="21">
        <v>1560.08</v>
      </c>
      <c r="D631" s="21">
        <v>0</v>
      </c>
      <c r="E631" s="21">
        <v>304.71</v>
      </c>
      <c r="F631" s="21">
        <v>1594.09</v>
      </c>
      <c r="G631" s="21">
        <v>127.64</v>
      </c>
      <c r="H631" s="17">
        <f t="shared" si="36"/>
        <v>1793.3100000000002</v>
      </c>
      <c r="I631" s="17">
        <f t="shared" si="37"/>
        <v>1999.5700000000002</v>
      </c>
      <c r="J631" s="17">
        <f t="shared" si="38"/>
        <v>2223.83</v>
      </c>
      <c r="K631" s="32">
        <f t="shared" si="39"/>
        <v>2541.96</v>
      </c>
    </row>
    <row r="632" spans="1:11" s="15" customFormat="1" ht="14.25" customHeight="1">
      <c r="A632" s="29">
        <f>'до 150 кВт'!A632</f>
        <v>42881</v>
      </c>
      <c r="B632" s="16">
        <v>23</v>
      </c>
      <c r="C632" s="21">
        <v>1541.56</v>
      </c>
      <c r="D632" s="21">
        <v>0</v>
      </c>
      <c r="E632" s="21">
        <v>254.57</v>
      </c>
      <c r="F632" s="21">
        <v>1575.57</v>
      </c>
      <c r="G632" s="21">
        <v>126.16</v>
      </c>
      <c r="H632" s="17">
        <f t="shared" si="36"/>
        <v>1773.3100000000002</v>
      </c>
      <c r="I632" s="17">
        <f t="shared" si="37"/>
        <v>1979.5700000000002</v>
      </c>
      <c r="J632" s="17">
        <f t="shared" si="38"/>
        <v>2203.83</v>
      </c>
      <c r="K632" s="32">
        <f t="shared" si="39"/>
        <v>2521.96</v>
      </c>
    </row>
    <row r="633" spans="1:11" s="15" customFormat="1" ht="14.25" customHeight="1">
      <c r="A633" s="29">
        <f>'до 150 кВт'!A633</f>
        <v>42882</v>
      </c>
      <c r="B633" s="16">
        <v>0</v>
      </c>
      <c r="C633" s="21">
        <v>1560.91</v>
      </c>
      <c r="D633" s="21">
        <v>0</v>
      </c>
      <c r="E633" s="21">
        <v>578.74</v>
      </c>
      <c r="F633" s="21">
        <v>1594.92</v>
      </c>
      <c r="G633" s="21">
        <v>127.71</v>
      </c>
      <c r="H633" s="17">
        <f t="shared" si="36"/>
        <v>1794.2100000000003</v>
      </c>
      <c r="I633" s="17">
        <f t="shared" si="37"/>
        <v>2000.4700000000003</v>
      </c>
      <c r="J633" s="17">
        <f t="shared" si="38"/>
        <v>2224.73</v>
      </c>
      <c r="K633" s="32">
        <f t="shared" si="39"/>
        <v>2542.86</v>
      </c>
    </row>
    <row r="634" spans="1:11" s="15" customFormat="1" ht="14.25" customHeight="1">
      <c r="A634" s="29">
        <f>'до 150 кВт'!A634</f>
        <v>42882</v>
      </c>
      <c r="B634" s="16">
        <v>1</v>
      </c>
      <c r="C634" s="21">
        <v>983.63</v>
      </c>
      <c r="D634" s="21">
        <v>0</v>
      </c>
      <c r="E634" s="21">
        <v>26.88</v>
      </c>
      <c r="F634" s="21">
        <v>1017.64</v>
      </c>
      <c r="G634" s="21">
        <v>81.49</v>
      </c>
      <c r="H634" s="17">
        <f t="shared" si="36"/>
        <v>1170.71</v>
      </c>
      <c r="I634" s="17">
        <f t="shared" si="37"/>
        <v>1376.97</v>
      </c>
      <c r="J634" s="17">
        <f t="shared" si="38"/>
        <v>1601.23</v>
      </c>
      <c r="K634" s="32">
        <f t="shared" si="39"/>
        <v>1919.3600000000001</v>
      </c>
    </row>
    <row r="635" spans="1:11" s="15" customFormat="1" ht="14.25" customHeight="1">
      <c r="A635" s="29">
        <f>'до 150 кВт'!A635</f>
        <v>42882</v>
      </c>
      <c r="B635" s="16">
        <v>2</v>
      </c>
      <c r="C635" s="21">
        <v>975.76</v>
      </c>
      <c r="D635" s="21">
        <v>0</v>
      </c>
      <c r="E635" s="21">
        <v>202.72</v>
      </c>
      <c r="F635" s="21">
        <v>1009.77</v>
      </c>
      <c r="G635" s="21">
        <v>80.86</v>
      </c>
      <c r="H635" s="17">
        <f t="shared" si="36"/>
        <v>1162.21</v>
      </c>
      <c r="I635" s="17">
        <f t="shared" si="37"/>
        <v>1368.47</v>
      </c>
      <c r="J635" s="17">
        <f t="shared" si="38"/>
        <v>1592.73</v>
      </c>
      <c r="K635" s="32">
        <f t="shared" si="39"/>
        <v>1910.8600000000001</v>
      </c>
    </row>
    <row r="636" spans="1:11" s="15" customFormat="1" ht="14.25" customHeight="1">
      <c r="A636" s="29">
        <f>'до 150 кВт'!A636</f>
        <v>42882</v>
      </c>
      <c r="B636" s="16">
        <v>3</v>
      </c>
      <c r="C636" s="21">
        <v>973.78</v>
      </c>
      <c r="D636" s="21">
        <v>0</v>
      </c>
      <c r="E636" s="21">
        <v>227.2</v>
      </c>
      <c r="F636" s="21">
        <v>1007.79</v>
      </c>
      <c r="G636" s="21">
        <v>80.7</v>
      </c>
      <c r="H636" s="17">
        <f t="shared" si="36"/>
        <v>1160.0700000000002</v>
      </c>
      <c r="I636" s="17">
        <f t="shared" si="37"/>
        <v>1366.3300000000002</v>
      </c>
      <c r="J636" s="17">
        <f t="shared" si="38"/>
        <v>1590.5900000000001</v>
      </c>
      <c r="K636" s="32">
        <f t="shared" si="39"/>
        <v>1908.7200000000003</v>
      </c>
    </row>
    <row r="637" spans="1:11" s="15" customFormat="1" ht="14.25" customHeight="1">
      <c r="A637" s="29">
        <f>'до 150 кВт'!A637</f>
        <v>42882</v>
      </c>
      <c r="B637" s="16">
        <v>4</v>
      </c>
      <c r="C637" s="21">
        <v>968.86</v>
      </c>
      <c r="D637" s="21">
        <v>50.2</v>
      </c>
      <c r="E637" s="21">
        <v>0</v>
      </c>
      <c r="F637" s="21">
        <v>1002.87</v>
      </c>
      <c r="G637" s="21">
        <v>80.3</v>
      </c>
      <c r="H637" s="17">
        <f t="shared" si="36"/>
        <v>1154.7500000000002</v>
      </c>
      <c r="I637" s="17">
        <f t="shared" si="37"/>
        <v>1361.0100000000002</v>
      </c>
      <c r="J637" s="17">
        <f t="shared" si="38"/>
        <v>1585.2700000000002</v>
      </c>
      <c r="K637" s="32">
        <f t="shared" si="39"/>
        <v>1903.4</v>
      </c>
    </row>
    <row r="638" spans="1:11" s="15" customFormat="1" ht="14.25" customHeight="1">
      <c r="A638" s="29">
        <f>'до 150 кВт'!A638</f>
        <v>42882</v>
      </c>
      <c r="B638" s="16">
        <v>5</v>
      </c>
      <c r="C638" s="21">
        <v>1082.21</v>
      </c>
      <c r="D638" s="21">
        <v>61.08</v>
      </c>
      <c r="E638" s="21">
        <v>0</v>
      </c>
      <c r="F638" s="21">
        <v>1116.22</v>
      </c>
      <c r="G638" s="21">
        <v>89.38</v>
      </c>
      <c r="H638" s="17">
        <f t="shared" si="36"/>
        <v>1277.18</v>
      </c>
      <c r="I638" s="17">
        <f t="shared" si="37"/>
        <v>1483.44</v>
      </c>
      <c r="J638" s="17">
        <f t="shared" si="38"/>
        <v>1707.7</v>
      </c>
      <c r="K638" s="32">
        <f t="shared" si="39"/>
        <v>2025.83</v>
      </c>
    </row>
    <row r="639" spans="1:11" s="15" customFormat="1" ht="14.25" customHeight="1">
      <c r="A639" s="29">
        <f>'до 150 кВт'!A639</f>
        <v>42882</v>
      </c>
      <c r="B639" s="16">
        <v>6</v>
      </c>
      <c r="C639" s="21">
        <v>1314.29</v>
      </c>
      <c r="D639" s="21">
        <v>192.21</v>
      </c>
      <c r="E639" s="21">
        <v>0</v>
      </c>
      <c r="F639" s="21">
        <v>1348.3</v>
      </c>
      <c r="G639" s="21">
        <v>107.96</v>
      </c>
      <c r="H639" s="17">
        <f t="shared" si="36"/>
        <v>1527.8400000000001</v>
      </c>
      <c r="I639" s="17">
        <f t="shared" si="37"/>
        <v>1734.1000000000001</v>
      </c>
      <c r="J639" s="17">
        <f t="shared" si="38"/>
        <v>1958.3600000000001</v>
      </c>
      <c r="K639" s="32">
        <f t="shared" si="39"/>
        <v>2276.4900000000002</v>
      </c>
    </row>
    <row r="640" spans="1:11" s="15" customFormat="1" ht="14.25" customHeight="1">
      <c r="A640" s="29">
        <f>'до 150 кВт'!A640</f>
        <v>42882</v>
      </c>
      <c r="B640" s="16">
        <v>7</v>
      </c>
      <c r="C640" s="21">
        <v>1615.99</v>
      </c>
      <c r="D640" s="21">
        <v>0</v>
      </c>
      <c r="E640" s="21">
        <v>401.4</v>
      </c>
      <c r="F640" s="21">
        <v>1650</v>
      </c>
      <c r="G640" s="21">
        <v>132.12</v>
      </c>
      <c r="H640" s="17">
        <f t="shared" si="36"/>
        <v>1853.7</v>
      </c>
      <c r="I640" s="17">
        <f t="shared" si="37"/>
        <v>2059.96</v>
      </c>
      <c r="J640" s="17">
        <f t="shared" si="38"/>
        <v>2284.22</v>
      </c>
      <c r="K640" s="32">
        <f t="shared" si="39"/>
        <v>2602.35</v>
      </c>
    </row>
    <row r="641" spans="1:11" s="15" customFormat="1" ht="14.25" customHeight="1">
      <c r="A641" s="29">
        <f>'до 150 кВт'!A641</f>
        <v>42882</v>
      </c>
      <c r="B641" s="16">
        <v>8</v>
      </c>
      <c r="C641" s="21">
        <v>1614.92</v>
      </c>
      <c r="D641" s="21">
        <v>0</v>
      </c>
      <c r="E641" s="21">
        <v>349.26</v>
      </c>
      <c r="F641" s="21">
        <v>1648.93</v>
      </c>
      <c r="G641" s="21">
        <v>132.03</v>
      </c>
      <c r="H641" s="17">
        <f t="shared" si="36"/>
        <v>1852.5400000000002</v>
      </c>
      <c r="I641" s="17">
        <f t="shared" si="37"/>
        <v>2058.8</v>
      </c>
      <c r="J641" s="17">
        <f t="shared" si="38"/>
        <v>2283.06</v>
      </c>
      <c r="K641" s="32">
        <f t="shared" si="39"/>
        <v>2601.19</v>
      </c>
    </row>
    <row r="642" spans="1:11" s="15" customFormat="1" ht="14.25" customHeight="1">
      <c r="A642" s="29">
        <f>'до 150 кВт'!A642</f>
        <v>42882</v>
      </c>
      <c r="B642" s="16">
        <v>9</v>
      </c>
      <c r="C642" s="21">
        <v>1642.1</v>
      </c>
      <c r="D642" s="21">
        <v>0</v>
      </c>
      <c r="E642" s="21">
        <v>207.9</v>
      </c>
      <c r="F642" s="21">
        <v>1676.11</v>
      </c>
      <c r="G642" s="21">
        <v>134.21</v>
      </c>
      <c r="H642" s="17">
        <f t="shared" si="36"/>
        <v>1881.9</v>
      </c>
      <c r="I642" s="17">
        <f t="shared" si="37"/>
        <v>2088.16</v>
      </c>
      <c r="J642" s="17">
        <f t="shared" si="38"/>
        <v>2312.42</v>
      </c>
      <c r="K642" s="32">
        <f t="shared" si="39"/>
        <v>2630.55</v>
      </c>
    </row>
    <row r="643" spans="1:11" s="15" customFormat="1" ht="14.25" customHeight="1">
      <c r="A643" s="29">
        <f>'до 150 кВт'!A643</f>
        <v>42882</v>
      </c>
      <c r="B643" s="16">
        <v>10</v>
      </c>
      <c r="C643" s="21">
        <v>1642.12</v>
      </c>
      <c r="D643" s="21">
        <v>0</v>
      </c>
      <c r="E643" s="21">
        <v>362.45</v>
      </c>
      <c r="F643" s="21">
        <v>1676.13</v>
      </c>
      <c r="G643" s="21">
        <v>134.21</v>
      </c>
      <c r="H643" s="17">
        <f t="shared" si="36"/>
        <v>1881.9200000000003</v>
      </c>
      <c r="I643" s="17">
        <f t="shared" si="37"/>
        <v>2088.1800000000003</v>
      </c>
      <c r="J643" s="17">
        <f t="shared" si="38"/>
        <v>2312.44</v>
      </c>
      <c r="K643" s="32">
        <f t="shared" si="39"/>
        <v>2630.57</v>
      </c>
    </row>
    <row r="644" spans="1:11" s="15" customFormat="1" ht="14.25" customHeight="1">
      <c r="A644" s="29">
        <f>'до 150 кВт'!A644</f>
        <v>42882</v>
      </c>
      <c r="B644" s="16">
        <v>11</v>
      </c>
      <c r="C644" s="21">
        <v>1622</v>
      </c>
      <c r="D644" s="21">
        <v>0</v>
      </c>
      <c r="E644" s="21">
        <v>330.69</v>
      </c>
      <c r="F644" s="21">
        <v>1656.01</v>
      </c>
      <c r="G644" s="21">
        <v>132.6</v>
      </c>
      <c r="H644" s="17">
        <f t="shared" si="36"/>
        <v>1860.19</v>
      </c>
      <c r="I644" s="17">
        <f t="shared" si="37"/>
        <v>2066.45</v>
      </c>
      <c r="J644" s="17">
        <f t="shared" si="38"/>
        <v>2290.71</v>
      </c>
      <c r="K644" s="32">
        <f t="shared" si="39"/>
        <v>2608.84</v>
      </c>
    </row>
    <row r="645" spans="1:11" s="15" customFormat="1" ht="14.25" customHeight="1">
      <c r="A645" s="29">
        <f>'до 150 кВт'!A645</f>
        <v>42882</v>
      </c>
      <c r="B645" s="16">
        <v>12</v>
      </c>
      <c r="C645" s="21">
        <v>1622.48</v>
      </c>
      <c r="D645" s="21">
        <v>0</v>
      </c>
      <c r="E645" s="21">
        <v>139.2</v>
      </c>
      <c r="F645" s="21">
        <v>1656.49</v>
      </c>
      <c r="G645" s="21">
        <v>132.64</v>
      </c>
      <c r="H645" s="17">
        <f t="shared" si="36"/>
        <v>1860.7100000000003</v>
      </c>
      <c r="I645" s="17">
        <f t="shared" si="37"/>
        <v>2066.9700000000003</v>
      </c>
      <c r="J645" s="17">
        <f t="shared" si="38"/>
        <v>2291.23</v>
      </c>
      <c r="K645" s="32">
        <f t="shared" si="39"/>
        <v>2609.36</v>
      </c>
    </row>
    <row r="646" spans="1:11" s="15" customFormat="1" ht="14.25" customHeight="1">
      <c r="A646" s="29">
        <f>'до 150 кВт'!A646</f>
        <v>42882</v>
      </c>
      <c r="B646" s="16">
        <v>13</v>
      </c>
      <c r="C646" s="21">
        <v>1619.73</v>
      </c>
      <c r="D646" s="21">
        <v>0</v>
      </c>
      <c r="E646" s="21">
        <v>120.02</v>
      </c>
      <c r="F646" s="21">
        <v>1653.74</v>
      </c>
      <c r="G646" s="21">
        <v>132.42</v>
      </c>
      <c r="H646" s="17">
        <f t="shared" si="36"/>
        <v>1857.7400000000002</v>
      </c>
      <c r="I646" s="17">
        <f t="shared" si="37"/>
        <v>2064</v>
      </c>
      <c r="J646" s="17">
        <f t="shared" si="38"/>
        <v>2288.26</v>
      </c>
      <c r="K646" s="32">
        <f t="shared" si="39"/>
        <v>2606.3900000000003</v>
      </c>
    </row>
    <row r="647" spans="1:11" s="15" customFormat="1" ht="14.25" customHeight="1">
      <c r="A647" s="29">
        <f>'до 150 кВт'!A647</f>
        <v>42882</v>
      </c>
      <c r="B647" s="16">
        <v>14</v>
      </c>
      <c r="C647" s="21">
        <v>1617.84</v>
      </c>
      <c r="D647" s="21">
        <v>0</v>
      </c>
      <c r="E647" s="21">
        <v>125.29</v>
      </c>
      <c r="F647" s="21">
        <v>1651.85</v>
      </c>
      <c r="G647" s="21">
        <v>132.27</v>
      </c>
      <c r="H647" s="17">
        <f t="shared" si="36"/>
        <v>1855.7</v>
      </c>
      <c r="I647" s="17">
        <f t="shared" si="37"/>
        <v>2061.96</v>
      </c>
      <c r="J647" s="17">
        <f t="shared" si="38"/>
        <v>2286.22</v>
      </c>
      <c r="K647" s="32">
        <f t="shared" si="39"/>
        <v>2604.35</v>
      </c>
    </row>
    <row r="648" spans="1:11" s="15" customFormat="1" ht="14.25" customHeight="1">
      <c r="A648" s="29">
        <f>'до 150 кВт'!A648</f>
        <v>42882</v>
      </c>
      <c r="B648" s="16">
        <v>15</v>
      </c>
      <c r="C648" s="21">
        <v>1616.29</v>
      </c>
      <c r="D648" s="21">
        <v>0</v>
      </c>
      <c r="E648" s="21">
        <v>444.88</v>
      </c>
      <c r="F648" s="21">
        <v>1650.3</v>
      </c>
      <c r="G648" s="21">
        <v>132.14</v>
      </c>
      <c r="H648" s="17">
        <f t="shared" si="36"/>
        <v>1854.0200000000002</v>
      </c>
      <c r="I648" s="17">
        <f t="shared" si="37"/>
        <v>2060.28</v>
      </c>
      <c r="J648" s="17">
        <f t="shared" si="38"/>
        <v>2284.54</v>
      </c>
      <c r="K648" s="32">
        <f t="shared" si="39"/>
        <v>2602.67</v>
      </c>
    </row>
    <row r="649" spans="1:11" s="15" customFormat="1" ht="14.25" customHeight="1">
      <c r="A649" s="29">
        <f>'до 150 кВт'!A649</f>
        <v>42882</v>
      </c>
      <c r="B649" s="16">
        <v>16</v>
      </c>
      <c r="C649" s="21">
        <v>1618.99</v>
      </c>
      <c r="D649" s="21">
        <v>0</v>
      </c>
      <c r="E649" s="21">
        <v>649.78</v>
      </c>
      <c r="F649" s="21">
        <v>1653</v>
      </c>
      <c r="G649" s="21">
        <v>132.36</v>
      </c>
      <c r="H649" s="17">
        <f t="shared" si="36"/>
        <v>1856.9400000000003</v>
      </c>
      <c r="I649" s="17">
        <f t="shared" si="37"/>
        <v>2063.2000000000003</v>
      </c>
      <c r="J649" s="17">
        <f t="shared" si="38"/>
        <v>2287.46</v>
      </c>
      <c r="K649" s="32">
        <f t="shared" si="39"/>
        <v>2605.59</v>
      </c>
    </row>
    <row r="650" spans="1:11" s="15" customFormat="1" ht="14.25" customHeight="1">
      <c r="A650" s="29">
        <f>'до 150 кВт'!A650</f>
        <v>42882</v>
      </c>
      <c r="B650" s="16">
        <v>17</v>
      </c>
      <c r="C650" s="21">
        <v>1617.91</v>
      </c>
      <c r="D650" s="21">
        <v>0</v>
      </c>
      <c r="E650" s="21">
        <v>289.15</v>
      </c>
      <c r="F650" s="21">
        <v>1651.92</v>
      </c>
      <c r="G650" s="21">
        <v>132.27</v>
      </c>
      <c r="H650" s="17">
        <f aca="true" t="shared" si="40" ref="H650:H713">SUM($F650,$G650,$N$5,$N$7)</f>
        <v>1855.7700000000002</v>
      </c>
      <c r="I650" s="17">
        <f aca="true" t="shared" si="41" ref="I650:I713">SUM($F650,$G650,$O$5,$O$7)</f>
        <v>2062.03</v>
      </c>
      <c r="J650" s="17">
        <f aca="true" t="shared" si="42" ref="J650:J713">SUM($F650,$G650,$P$5,$P$7)</f>
        <v>2286.29</v>
      </c>
      <c r="K650" s="32">
        <f aca="true" t="shared" si="43" ref="K650:K713">SUM($F650,$G650,$Q$5,$Q$7)</f>
        <v>2604.42</v>
      </c>
    </row>
    <row r="651" spans="1:11" s="15" customFormat="1" ht="14.25" customHeight="1">
      <c r="A651" s="29">
        <f>'до 150 кВт'!A651</f>
        <v>42882</v>
      </c>
      <c r="B651" s="16">
        <v>18</v>
      </c>
      <c r="C651" s="21">
        <v>1596.97</v>
      </c>
      <c r="D651" s="21">
        <v>0</v>
      </c>
      <c r="E651" s="21">
        <v>140.53</v>
      </c>
      <c r="F651" s="21">
        <v>1630.98</v>
      </c>
      <c r="G651" s="21">
        <v>130.6</v>
      </c>
      <c r="H651" s="17">
        <f t="shared" si="40"/>
        <v>1833.16</v>
      </c>
      <c r="I651" s="17">
        <f t="shared" si="41"/>
        <v>2039.42</v>
      </c>
      <c r="J651" s="17">
        <f t="shared" si="42"/>
        <v>2263.68</v>
      </c>
      <c r="K651" s="32">
        <f t="shared" si="43"/>
        <v>2581.81</v>
      </c>
    </row>
    <row r="652" spans="1:11" s="15" customFormat="1" ht="14.25" customHeight="1">
      <c r="A652" s="29">
        <f>'до 150 кВт'!A652</f>
        <v>42882</v>
      </c>
      <c r="B652" s="16">
        <v>19</v>
      </c>
      <c r="C652" s="21">
        <v>1664.28</v>
      </c>
      <c r="D652" s="21">
        <v>0</v>
      </c>
      <c r="E652" s="21">
        <v>175.77</v>
      </c>
      <c r="F652" s="21">
        <v>1698.29</v>
      </c>
      <c r="G652" s="21">
        <v>135.99</v>
      </c>
      <c r="H652" s="17">
        <f t="shared" si="40"/>
        <v>1905.8600000000001</v>
      </c>
      <c r="I652" s="17">
        <f t="shared" si="41"/>
        <v>2112.12</v>
      </c>
      <c r="J652" s="17">
        <f t="shared" si="42"/>
        <v>2336.38</v>
      </c>
      <c r="K652" s="32">
        <f t="shared" si="43"/>
        <v>2654.51</v>
      </c>
    </row>
    <row r="653" spans="1:11" s="15" customFormat="1" ht="14.25" customHeight="1">
      <c r="A653" s="29">
        <f>'до 150 кВт'!A653</f>
        <v>42882</v>
      </c>
      <c r="B653" s="16">
        <v>20</v>
      </c>
      <c r="C653" s="21">
        <v>1644.49</v>
      </c>
      <c r="D653" s="21">
        <v>0</v>
      </c>
      <c r="E653" s="21">
        <v>73.53</v>
      </c>
      <c r="F653" s="21">
        <v>1678.5</v>
      </c>
      <c r="G653" s="21">
        <v>134.4</v>
      </c>
      <c r="H653" s="17">
        <f t="shared" si="40"/>
        <v>1884.4800000000002</v>
      </c>
      <c r="I653" s="17">
        <f t="shared" si="41"/>
        <v>2090.7400000000002</v>
      </c>
      <c r="J653" s="17">
        <f t="shared" si="42"/>
        <v>2315</v>
      </c>
      <c r="K653" s="32">
        <f t="shared" si="43"/>
        <v>2633.13</v>
      </c>
    </row>
    <row r="654" spans="1:11" s="15" customFormat="1" ht="14.25" customHeight="1">
      <c r="A654" s="29">
        <f>'до 150 кВт'!A654</f>
        <v>42882</v>
      </c>
      <c r="B654" s="16">
        <v>21</v>
      </c>
      <c r="C654" s="21">
        <v>1607.44</v>
      </c>
      <c r="D654" s="21">
        <v>0</v>
      </c>
      <c r="E654" s="21">
        <v>482.8</v>
      </c>
      <c r="F654" s="21">
        <v>1641.45</v>
      </c>
      <c r="G654" s="21">
        <v>131.44</v>
      </c>
      <c r="H654" s="17">
        <f t="shared" si="40"/>
        <v>1844.4700000000003</v>
      </c>
      <c r="I654" s="17">
        <f t="shared" si="41"/>
        <v>2050.73</v>
      </c>
      <c r="J654" s="17">
        <f t="shared" si="42"/>
        <v>2274.9900000000002</v>
      </c>
      <c r="K654" s="32">
        <f t="shared" si="43"/>
        <v>2593.1200000000003</v>
      </c>
    </row>
    <row r="655" spans="1:11" s="15" customFormat="1" ht="14.25" customHeight="1">
      <c r="A655" s="29">
        <f>'до 150 кВт'!A655</f>
        <v>42882</v>
      </c>
      <c r="B655" s="16">
        <v>22</v>
      </c>
      <c r="C655" s="21">
        <v>1589</v>
      </c>
      <c r="D655" s="21">
        <v>0</v>
      </c>
      <c r="E655" s="21">
        <v>972.37</v>
      </c>
      <c r="F655" s="21">
        <v>1623.01</v>
      </c>
      <c r="G655" s="21">
        <v>129.96</v>
      </c>
      <c r="H655" s="17">
        <f t="shared" si="40"/>
        <v>1824.5500000000002</v>
      </c>
      <c r="I655" s="17">
        <f t="shared" si="41"/>
        <v>2030.8100000000002</v>
      </c>
      <c r="J655" s="17">
        <f t="shared" si="42"/>
        <v>2255.07</v>
      </c>
      <c r="K655" s="32">
        <f t="shared" si="43"/>
        <v>2573.2000000000003</v>
      </c>
    </row>
    <row r="656" spans="1:11" s="15" customFormat="1" ht="14.25" customHeight="1">
      <c r="A656" s="29">
        <f>'до 150 кВт'!A656</f>
        <v>42882</v>
      </c>
      <c r="B656" s="16">
        <v>23</v>
      </c>
      <c r="C656" s="21">
        <v>1575.65</v>
      </c>
      <c r="D656" s="21">
        <v>19.66</v>
      </c>
      <c r="E656" s="21">
        <v>0</v>
      </c>
      <c r="F656" s="21">
        <v>1609.66</v>
      </c>
      <c r="G656" s="21">
        <v>128.89</v>
      </c>
      <c r="H656" s="17">
        <f t="shared" si="40"/>
        <v>1810.1300000000003</v>
      </c>
      <c r="I656" s="17">
        <f t="shared" si="41"/>
        <v>2016.3900000000003</v>
      </c>
      <c r="J656" s="17">
        <f t="shared" si="42"/>
        <v>2240.65</v>
      </c>
      <c r="K656" s="32">
        <f t="shared" si="43"/>
        <v>2558.78</v>
      </c>
    </row>
    <row r="657" spans="1:11" s="15" customFormat="1" ht="14.25" customHeight="1">
      <c r="A657" s="29">
        <f>'до 150 кВт'!A657</f>
        <v>42883</v>
      </c>
      <c r="B657" s="16">
        <v>0</v>
      </c>
      <c r="C657" s="21">
        <v>1559.15</v>
      </c>
      <c r="D657" s="21">
        <v>0</v>
      </c>
      <c r="E657" s="21">
        <v>511.75</v>
      </c>
      <c r="F657" s="21">
        <v>1593.16</v>
      </c>
      <c r="G657" s="21">
        <v>127.57</v>
      </c>
      <c r="H657" s="17">
        <f t="shared" si="40"/>
        <v>1792.3100000000002</v>
      </c>
      <c r="I657" s="17">
        <f t="shared" si="41"/>
        <v>1998.5700000000002</v>
      </c>
      <c r="J657" s="17">
        <f t="shared" si="42"/>
        <v>2222.83</v>
      </c>
      <c r="K657" s="32">
        <f t="shared" si="43"/>
        <v>2540.96</v>
      </c>
    </row>
    <row r="658" spans="1:11" s="15" customFormat="1" ht="14.25" customHeight="1">
      <c r="A658" s="29">
        <f>'до 150 кВт'!A658</f>
        <v>42883</v>
      </c>
      <c r="B658" s="16">
        <v>1</v>
      </c>
      <c r="C658" s="21">
        <v>1078.65</v>
      </c>
      <c r="D658" s="21">
        <v>0</v>
      </c>
      <c r="E658" s="21">
        <v>198.49</v>
      </c>
      <c r="F658" s="21">
        <v>1112.66</v>
      </c>
      <c r="G658" s="21">
        <v>89.09</v>
      </c>
      <c r="H658" s="17">
        <f t="shared" si="40"/>
        <v>1273.3300000000002</v>
      </c>
      <c r="I658" s="17">
        <f t="shared" si="41"/>
        <v>1479.5900000000001</v>
      </c>
      <c r="J658" s="17">
        <f t="shared" si="42"/>
        <v>1703.8500000000001</v>
      </c>
      <c r="K658" s="32">
        <f t="shared" si="43"/>
        <v>2021.98</v>
      </c>
    </row>
    <row r="659" spans="1:11" s="15" customFormat="1" ht="14.25" customHeight="1">
      <c r="A659" s="29">
        <f>'до 150 кВт'!A659</f>
        <v>42883</v>
      </c>
      <c r="B659" s="16">
        <v>2</v>
      </c>
      <c r="C659" s="21">
        <v>1001.02</v>
      </c>
      <c r="D659" s="21">
        <v>0</v>
      </c>
      <c r="E659" s="21">
        <v>128.41</v>
      </c>
      <c r="F659" s="21">
        <v>1035.03</v>
      </c>
      <c r="G659" s="21">
        <v>82.88</v>
      </c>
      <c r="H659" s="17">
        <f t="shared" si="40"/>
        <v>1189.49</v>
      </c>
      <c r="I659" s="17">
        <f t="shared" si="41"/>
        <v>1395.75</v>
      </c>
      <c r="J659" s="17">
        <f t="shared" si="42"/>
        <v>1620.01</v>
      </c>
      <c r="K659" s="32">
        <f t="shared" si="43"/>
        <v>1938.1399999999999</v>
      </c>
    </row>
    <row r="660" spans="1:11" s="15" customFormat="1" ht="14.25" customHeight="1">
      <c r="A660" s="29">
        <f>'до 150 кВт'!A660</f>
        <v>42883</v>
      </c>
      <c r="B660" s="16">
        <v>3</v>
      </c>
      <c r="C660" s="21">
        <v>977.16</v>
      </c>
      <c r="D660" s="21">
        <v>0</v>
      </c>
      <c r="E660" s="21">
        <v>347.57</v>
      </c>
      <c r="F660" s="21">
        <v>1011.17</v>
      </c>
      <c r="G660" s="21">
        <v>80.97</v>
      </c>
      <c r="H660" s="17">
        <f t="shared" si="40"/>
        <v>1163.72</v>
      </c>
      <c r="I660" s="17">
        <f t="shared" si="41"/>
        <v>1369.98</v>
      </c>
      <c r="J660" s="17">
        <f t="shared" si="42"/>
        <v>1594.24</v>
      </c>
      <c r="K660" s="32">
        <f t="shared" si="43"/>
        <v>1912.37</v>
      </c>
    </row>
    <row r="661" spans="1:11" s="15" customFormat="1" ht="14.25" customHeight="1">
      <c r="A661" s="29">
        <f>'до 150 кВт'!A661</f>
        <v>42883</v>
      </c>
      <c r="B661" s="16">
        <v>4</v>
      </c>
      <c r="C661" s="21">
        <v>998.83</v>
      </c>
      <c r="D661" s="21">
        <v>0</v>
      </c>
      <c r="E661" s="21">
        <v>179.4</v>
      </c>
      <c r="F661" s="21">
        <v>1032.84</v>
      </c>
      <c r="G661" s="21">
        <v>82.7</v>
      </c>
      <c r="H661" s="17">
        <f t="shared" si="40"/>
        <v>1187.1200000000001</v>
      </c>
      <c r="I661" s="17">
        <f t="shared" si="41"/>
        <v>1393.38</v>
      </c>
      <c r="J661" s="17">
        <f t="shared" si="42"/>
        <v>1617.64</v>
      </c>
      <c r="K661" s="32">
        <f t="shared" si="43"/>
        <v>1935.77</v>
      </c>
    </row>
    <row r="662" spans="1:11" s="15" customFormat="1" ht="14.25" customHeight="1">
      <c r="A662" s="29">
        <f>'до 150 кВт'!A662</f>
        <v>42883</v>
      </c>
      <c r="B662" s="16">
        <v>5</v>
      </c>
      <c r="C662" s="21">
        <v>1084.73</v>
      </c>
      <c r="D662" s="21">
        <v>128.64</v>
      </c>
      <c r="E662" s="21">
        <v>0</v>
      </c>
      <c r="F662" s="21">
        <v>1118.74</v>
      </c>
      <c r="G662" s="21">
        <v>89.58</v>
      </c>
      <c r="H662" s="17">
        <f t="shared" si="40"/>
        <v>1279.9</v>
      </c>
      <c r="I662" s="17">
        <f t="shared" si="41"/>
        <v>1486.16</v>
      </c>
      <c r="J662" s="17">
        <f t="shared" si="42"/>
        <v>1710.42</v>
      </c>
      <c r="K662" s="32">
        <f t="shared" si="43"/>
        <v>2028.5500000000002</v>
      </c>
    </row>
    <row r="663" spans="1:11" s="15" customFormat="1" ht="14.25" customHeight="1">
      <c r="A663" s="29">
        <f>'до 150 кВт'!A663</f>
        <v>42883</v>
      </c>
      <c r="B663" s="16">
        <v>6</v>
      </c>
      <c r="C663" s="21">
        <v>1136.34</v>
      </c>
      <c r="D663" s="21">
        <v>189.82</v>
      </c>
      <c r="E663" s="21">
        <v>0</v>
      </c>
      <c r="F663" s="21">
        <v>1170.35</v>
      </c>
      <c r="G663" s="21">
        <v>93.71</v>
      </c>
      <c r="H663" s="17">
        <f t="shared" si="40"/>
        <v>1335.64</v>
      </c>
      <c r="I663" s="17">
        <f t="shared" si="41"/>
        <v>1541.9</v>
      </c>
      <c r="J663" s="17">
        <f t="shared" si="42"/>
        <v>1766.16</v>
      </c>
      <c r="K663" s="32">
        <f t="shared" si="43"/>
        <v>2084.29</v>
      </c>
    </row>
    <row r="664" spans="1:11" s="15" customFormat="1" ht="14.25" customHeight="1">
      <c r="A664" s="29">
        <f>'до 150 кВт'!A664</f>
        <v>42883</v>
      </c>
      <c r="B664" s="16">
        <v>7</v>
      </c>
      <c r="C664" s="21">
        <v>1672.65</v>
      </c>
      <c r="D664" s="21">
        <v>0</v>
      </c>
      <c r="E664" s="21">
        <v>111.01</v>
      </c>
      <c r="F664" s="21">
        <v>1706.66</v>
      </c>
      <c r="G664" s="21">
        <v>136.66</v>
      </c>
      <c r="H664" s="17">
        <f t="shared" si="40"/>
        <v>1914.9000000000003</v>
      </c>
      <c r="I664" s="17">
        <f t="shared" si="41"/>
        <v>2121.1600000000003</v>
      </c>
      <c r="J664" s="17">
        <f t="shared" si="42"/>
        <v>2345.42</v>
      </c>
      <c r="K664" s="32">
        <f t="shared" si="43"/>
        <v>2663.55</v>
      </c>
    </row>
    <row r="665" spans="1:11" s="15" customFormat="1" ht="14.25" customHeight="1">
      <c r="A665" s="29">
        <f>'до 150 кВт'!A665</f>
        <v>42883</v>
      </c>
      <c r="B665" s="16">
        <v>8</v>
      </c>
      <c r="C665" s="21">
        <v>1626.87</v>
      </c>
      <c r="D665" s="21">
        <v>0</v>
      </c>
      <c r="E665" s="21">
        <v>27.72</v>
      </c>
      <c r="F665" s="21">
        <v>1660.88</v>
      </c>
      <c r="G665" s="21">
        <v>132.99</v>
      </c>
      <c r="H665" s="17">
        <f t="shared" si="40"/>
        <v>1865.4500000000003</v>
      </c>
      <c r="I665" s="17">
        <f t="shared" si="41"/>
        <v>2071.71</v>
      </c>
      <c r="J665" s="17">
        <f t="shared" si="42"/>
        <v>2295.9700000000003</v>
      </c>
      <c r="K665" s="32">
        <f t="shared" si="43"/>
        <v>2614.1000000000004</v>
      </c>
    </row>
    <row r="666" spans="1:11" s="15" customFormat="1" ht="14.25" customHeight="1">
      <c r="A666" s="29">
        <f>'до 150 кВт'!A666</f>
        <v>42883</v>
      </c>
      <c r="B666" s="16">
        <v>9</v>
      </c>
      <c r="C666" s="21">
        <v>1627.72</v>
      </c>
      <c r="D666" s="21">
        <v>0</v>
      </c>
      <c r="E666" s="21">
        <v>119.12</v>
      </c>
      <c r="F666" s="21">
        <v>1661.73</v>
      </c>
      <c r="G666" s="21">
        <v>133.06</v>
      </c>
      <c r="H666" s="17">
        <f t="shared" si="40"/>
        <v>1866.3700000000001</v>
      </c>
      <c r="I666" s="17">
        <f t="shared" si="41"/>
        <v>2072.63</v>
      </c>
      <c r="J666" s="17">
        <f t="shared" si="42"/>
        <v>2296.89</v>
      </c>
      <c r="K666" s="32">
        <f t="shared" si="43"/>
        <v>2615.02</v>
      </c>
    </row>
    <row r="667" spans="1:11" s="15" customFormat="1" ht="14.25" customHeight="1">
      <c r="A667" s="29">
        <f>'до 150 кВт'!A667</f>
        <v>42883</v>
      </c>
      <c r="B667" s="16">
        <v>10</v>
      </c>
      <c r="C667" s="21">
        <v>1630.84</v>
      </c>
      <c r="D667" s="21">
        <v>0</v>
      </c>
      <c r="E667" s="21">
        <v>259.82</v>
      </c>
      <c r="F667" s="21">
        <v>1664.85</v>
      </c>
      <c r="G667" s="21">
        <v>133.31</v>
      </c>
      <c r="H667" s="17">
        <f t="shared" si="40"/>
        <v>1869.74</v>
      </c>
      <c r="I667" s="17">
        <f t="shared" si="41"/>
        <v>2076</v>
      </c>
      <c r="J667" s="17">
        <f t="shared" si="42"/>
        <v>2300.2599999999998</v>
      </c>
      <c r="K667" s="32">
        <f t="shared" si="43"/>
        <v>2618.39</v>
      </c>
    </row>
    <row r="668" spans="1:11" s="15" customFormat="1" ht="14.25" customHeight="1">
      <c r="A668" s="29">
        <f>'до 150 кВт'!A668</f>
        <v>42883</v>
      </c>
      <c r="B668" s="16">
        <v>11</v>
      </c>
      <c r="C668" s="21">
        <v>1634.46</v>
      </c>
      <c r="D668" s="21">
        <v>0</v>
      </c>
      <c r="E668" s="21">
        <v>397.37</v>
      </c>
      <c r="F668" s="21">
        <v>1668.47</v>
      </c>
      <c r="G668" s="21">
        <v>133.6</v>
      </c>
      <c r="H668" s="17">
        <f t="shared" si="40"/>
        <v>1873.65</v>
      </c>
      <c r="I668" s="17">
        <f t="shared" si="41"/>
        <v>2079.91</v>
      </c>
      <c r="J668" s="17">
        <f t="shared" si="42"/>
        <v>2304.17</v>
      </c>
      <c r="K668" s="32">
        <f t="shared" si="43"/>
        <v>2622.3</v>
      </c>
    </row>
    <row r="669" spans="1:11" s="15" customFormat="1" ht="14.25" customHeight="1">
      <c r="A669" s="29">
        <f>'до 150 кВт'!A669</f>
        <v>42883</v>
      </c>
      <c r="B669" s="16">
        <v>12</v>
      </c>
      <c r="C669" s="21">
        <v>1637.31</v>
      </c>
      <c r="D669" s="21">
        <v>0</v>
      </c>
      <c r="E669" s="21">
        <v>132.54</v>
      </c>
      <c r="F669" s="21">
        <v>1671.32</v>
      </c>
      <c r="G669" s="21">
        <v>133.83</v>
      </c>
      <c r="H669" s="17">
        <f t="shared" si="40"/>
        <v>1876.73</v>
      </c>
      <c r="I669" s="17">
        <f t="shared" si="41"/>
        <v>2082.99</v>
      </c>
      <c r="J669" s="17">
        <f t="shared" si="42"/>
        <v>2307.25</v>
      </c>
      <c r="K669" s="32">
        <f t="shared" si="43"/>
        <v>2625.38</v>
      </c>
    </row>
    <row r="670" spans="1:11" s="15" customFormat="1" ht="14.25" customHeight="1">
      <c r="A670" s="29">
        <f>'до 150 кВт'!A670</f>
        <v>42883</v>
      </c>
      <c r="B670" s="16">
        <v>13</v>
      </c>
      <c r="C670" s="21">
        <v>1635.56</v>
      </c>
      <c r="D670" s="21">
        <v>0</v>
      </c>
      <c r="E670" s="21">
        <v>270.12</v>
      </c>
      <c r="F670" s="21">
        <v>1669.57</v>
      </c>
      <c r="G670" s="21">
        <v>133.69</v>
      </c>
      <c r="H670" s="17">
        <f t="shared" si="40"/>
        <v>1874.8400000000001</v>
      </c>
      <c r="I670" s="17">
        <f t="shared" si="41"/>
        <v>2081.1</v>
      </c>
      <c r="J670" s="17">
        <f t="shared" si="42"/>
        <v>2305.36</v>
      </c>
      <c r="K670" s="32">
        <f t="shared" si="43"/>
        <v>2623.4900000000002</v>
      </c>
    </row>
    <row r="671" spans="1:11" s="15" customFormat="1" ht="14.25" customHeight="1">
      <c r="A671" s="29">
        <f>'до 150 кВт'!A671</f>
        <v>42883</v>
      </c>
      <c r="B671" s="16">
        <v>14</v>
      </c>
      <c r="C671" s="21">
        <v>1631.52</v>
      </c>
      <c r="D671" s="21">
        <v>0</v>
      </c>
      <c r="E671" s="21">
        <v>497.13</v>
      </c>
      <c r="F671" s="21">
        <v>1665.53</v>
      </c>
      <c r="G671" s="21">
        <v>133.36</v>
      </c>
      <c r="H671" s="17">
        <f t="shared" si="40"/>
        <v>1870.47</v>
      </c>
      <c r="I671" s="17">
        <f t="shared" si="41"/>
        <v>2076.73</v>
      </c>
      <c r="J671" s="17">
        <f t="shared" si="42"/>
        <v>2300.99</v>
      </c>
      <c r="K671" s="32">
        <f t="shared" si="43"/>
        <v>2619.12</v>
      </c>
    </row>
    <row r="672" spans="1:11" s="15" customFormat="1" ht="14.25" customHeight="1">
      <c r="A672" s="29">
        <f>'до 150 кВт'!A672</f>
        <v>42883</v>
      </c>
      <c r="B672" s="16">
        <v>15</v>
      </c>
      <c r="C672" s="21">
        <v>1625.75</v>
      </c>
      <c r="D672" s="21">
        <v>0</v>
      </c>
      <c r="E672" s="21">
        <v>562.96</v>
      </c>
      <c r="F672" s="21">
        <v>1659.76</v>
      </c>
      <c r="G672" s="21">
        <v>132.9</v>
      </c>
      <c r="H672" s="17">
        <f t="shared" si="40"/>
        <v>1864.2400000000002</v>
      </c>
      <c r="I672" s="17">
        <f t="shared" si="41"/>
        <v>2070.5</v>
      </c>
      <c r="J672" s="17">
        <f t="shared" si="42"/>
        <v>2294.76</v>
      </c>
      <c r="K672" s="32">
        <f t="shared" si="43"/>
        <v>2612.8900000000003</v>
      </c>
    </row>
    <row r="673" spans="1:11" s="15" customFormat="1" ht="14.25" customHeight="1">
      <c r="A673" s="29">
        <f>'до 150 кВт'!A673</f>
        <v>42883</v>
      </c>
      <c r="B673" s="16">
        <v>16</v>
      </c>
      <c r="C673" s="21">
        <v>1627.24</v>
      </c>
      <c r="D673" s="21">
        <v>0</v>
      </c>
      <c r="E673" s="21">
        <v>620.59</v>
      </c>
      <c r="F673" s="21">
        <v>1661.25</v>
      </c>
      <c r="G673" s="21">
        <v>133.02</v>
      </c>
      <c r="H673" s="17">
        <f t="shared" si="40"/>
        <v>1865.8500000000001</v>
      </c>
      <c r="I673" s="17">
        <f t="shared" si="41"/>
        <v>2072.11</v>
      </c>
      <c r="J673" s="17">
        <f t="shared" si="42"/>
        <v>2296.37</v>
      </c>
      <c r="K673" s="32">
        <f t="shared" si="43"/>
        <v>2614.5</v>
      </c>
    </row>
    <row r="674" spans="1:11" s="15" customFormat="1" ht="14.25" customHeight="1">
      <c r="A674" s="29">
        <f>'до 150 кВт'!A674</f>
        <v>42883</v>
      </c>
      <c r="B674" s="16">
        <v>17</v>
      </c>
      <c r="C674" s="21">
        <v>1624.63</v>
      </c>
      <c r="D674" s="21">
        <v>0</v>
      </c>
      <c r="E674" s="21">
        <v>636.83</v>
      </c>
      <c r="F674" s="21">
        <v>1658.64</v>
      </c>
      <c r="G674" s="21">
        <v>132.81</v>
      </c>
      <c r="H674" s="17">
        <f t="shared" si="40"/>
        <v>1863.0300000000002</v>
      </c>
      <c r="I674" s="17">
        <f t="shared" si="41"/>
        <v>2069.29</v>
      </c>
      <c r="J674" s="17">
        <f t="shared" si="42"/>
        <v>2293.55</v>
      </c>
      <c r="K674" s="32">
        <f t="shared" si="43"/>
        <v>2611.6800000000003</v>
      </c>
    </row>
    <row r="675" spans="1:11" s="15" customFormat="1" ht="14.25" customHeight="1">
      <c r="A675" s="29">
        <f>'до 150 кВт'!A675</f>
        <v>42883</v>
      </c>
      <c r="B675" s="16">
        <v>18</v>
      </c>
      <c r="C675" s="21">
        <v>1603.75</v>
      </c>
      <c r="D675" s="21">
        <v>0</v>
      </c>
      <c r="E675" s="21">
        <v>84.57</v>
      </c>
      <c r="F675" s="21">
        <v>1637.76</v>
      </c>
      <c r="G675" s="21">
        <v>131.14</v>
      </c>
      <c r="H675" s="17">
        <f t="shared" si="40"/>
        <v>1840.4800000000002</v>
      </c>
      <c r="I675" s="17">
        <f t="shared" si="41"/>
        <v>2046.7400000000002</v>
      </c>
      <c r="J675" s="17">
        <f t="shared" si="42"/>
        <v>2271</v>
      </c>
      <c r="K675" s="32">
        <f t="shared" si="43"/>
        <v>2589.13</v>
      </c>
    </row>
    <row r="676" spans="1:11" s="15" customFormat="1" ht="14.25" customHeight="1">
      <c r="A676" s="29">
        <f>'до 150 кВт'!A676</f>
        <v>42883</v>
      </c>
      <c r="B676" s="16">
        <v>19</v>
      </c>
      <c r="C676" s="21">
        <v>1670.89</v>
      </c>
      <c r="D676" s="21">
        <v>0</v>
      </c>
      <c r="E676" s="21">
        <v>206.85</v>
      </c>
      <c r="F676" s="21">
        <v>1704.9</v>
      </c>
      <c r="G676" s="21">
        <v>136.52</v>
      </c>
      <c r="H676" s="17">
        <f t="shared" si="40"/>
        <v>1913.0000000000002</v>
      </c>
      <c r="I676" s="17">
        <f t="shared" si="41"/>
        <v>2119.26</v>
      </c>
      <c r="J676" s="17">
        <f t="shared" si="42"/>
        <v>2343.52</v>
      </c>
      <c r="K676" s="32">
        <f t="shared" si="43"/>
        <v>2661.65</v>
      </c>
    </row>
    <row r="677" spans="1:11" s="15" customFormat="1" ht="14.25" customHeight="1">
      <c r="A677" s="29">
        <f>'до 150 кВт'!A677</f>
        <v>42883</v>
      </c>
      <c r="B677" s="16">
        <v>20</v>
      </c>
      <c r="C677" s="21">
        <v>1657.74</v>
      </c>
      <c r="D677" s="21">
        <v>0</v>
      </c>
      <c r="E677" s="21">
        <v>659.33</v>
      </c>
      <c r="F677" s="21">
        <v>1691.75</v>
      </c>
      <c r="G677" s="21">
        <v>135.46</v>
      </c>
      <c r="H677" s="17">
        <f t="shared" si="40"/>
        <v>1898.7900000000002</v>
      </c>
      <c r="I677" s="17">
        <f t="shared" si="41"/>
        <v>2105.05</v>
      </c>
      <c r="J677" s="17">
        <f t="shared" si="42"/>
        <v>2329.31</v>
      </c>
      <c r="K677" s="32">
        <f t="shared" si="43"/>
        <v>2647.44</v>
      </c>
    </row>
    <row r="678" spans="1:11" s="15" customFormat="1" ht="14.25" customHeight="1">
      <c r="A678" s="29">
        <f>'до 150 кВт'!A678</f>
        <v>42883</v>
      </c>
      <c r="B678" s="16">
        <v>21</v>
      </c>
      <c r="C678" s="21">
        <v>1604.97</v>
      </c>
      <c r="D678" s="21">
        <v>0</v>
      </c>
      <c r="E678" s="21">
        <v>718.22</v>
      </c>
      <c r="F678" s="21">
        <v>1638.98</v>
      </c>
      <c r="G678" s="21">
        <v>131.24</v>
      </c>
      <c r="H678" s="17">
        <f t="shared" si="40"/>
        <v>1841.8000000000002</v>
      </c>
      <c r="I678" s="17">
        <f t="shared" si="41"/>
        <v>2048.06</v>
      </c>
      <c r="J678" s="17">
        <f t="shared" si="42"/>
        <v>2272.32</v>
      </c>
      <c r="K678" s="32">
        <f t="shared" si="43"/>
        <v>2590.4500000000003</v>
      </c>
    </row>
    <row r="679" spans="1:11" s="15" customFormat="1" ht="14.25" customHeight="1">
      <c r="A679" s="29">
        <f>'до 150 кВт'!A679</f>
        <v>42883</v>
      </c>
      <c r="B679" s="16">
        <v>22</v>
      </c>
      <c r="C679" s="21">
        <v>1693.95</v>
      </c>
      <c r="D679" s="21">
        <v>0</v>
      </c>
      <c r="E679" s="21">
        <v>1069.99</v>
      </c>
      <c r="F679" s="21">
        <v>1727.96</v>
      </c>
      <c r="G679" s="21">
        <v>138.36</v>
      </c>
      <c r="H679" s="17">
        <f t="shared" si="40"/>
        <v>1937.9000000000003</v>
      </c>
      <c r="I679" s="17">
        <f t="shared" si="41"/>
        <v>2144.1600000000003</v>
      </c>
      <c r="J679" s="17">
        <f t="shared" si="42"/>
        <v>2368.42</v>
      </c>
      <c r="K679" s="32">
        <f t="shared" si="43"/>
        <v>2686.55</v>
      </c>
    </row>
    <row r="680" spans="1:11" s="15" customFormat="1" ht="14.25" customHeight="1">
      <c r="A680" s="29">
        <f>'до 150 кВт'!A680</f>
        <v>42883</v>
      </c>
      <c r="B680" s="16">
        <v>23</v>
      </c>
      <c r="C680" s="21">
        <v>1573.29</v>
      </c>
      <c r="D680" s="21">
        <v>0</v>
      </c>
      <c r="E680" s="21">
        <v>32.37</v>
      </c>
      <c r="F680" s="21">
        <v>1607.3</v>
      </c>
      <c r="G680" s="21">
        <v>128.7</v>
      </c>
      <c r="H680" s="17">
        <f t="shared" si="40"/>
        <v>1807.5800000000002</v>
      </c>
      <c r="I680" s="17">
        <f t="shared" si="41"/>
        <v>2013.8400000000001</v>
      </c>
      <c r="J680" s="17">
        <f t="shared" si="42"/>
        <v>2238.1</v>
      </c>
      <c r="K680" s="32">
        <f t="shared" si="43"/>
        <v>2556.23</v>
      </c>
    </row>
    <row r="681" spans="1:11" s="15" customFormat="1" ht="14.25" customHeight="1">
      <c r="A681" s="29">
        <f>'до 150 кВт'!A681</f>
        <v>42884</v>
      </c>
      <c r="B681" s="16">
        <v>0</v>
      </c>
      <c r="C681" s="21">
        <v>1568.79</v>
      </c>
      <c r="D681" s="21">
        <v>0</v>
      </c>
      <c r="E681" s="21">
        <v>12.65</v>
      </c>
      <c r="F681" s="21">
        <v>1602.8</v>
      </c>
      <c r="G681" s="21">
        <v>128.34</v>
      </c>
      <c r="H681" s="17">
        <f t="shared" si="40"/>
        <v>1802.72</v>
      </c>
      <c r="I681" s="17">
        <f t="shared" si="41"/>
        <v>2008.98</v>
      </c>
      <c r="J681" s="17">
        <f t="shared" si="42"/>
        <v>2233.24</v>
      </c>
      <c r="K681" s="32">
        <f t="shared" si="43"/>
        <v>2551.37</v>
      </c>
    </row>
    <row r="682" spans="1:11" s="15" customFormat="1" ht="14.25" customHeight="1">
      <c r="A682" s="29">
        <f>'до 150 кВт'!A682</f>
        <v>42884</v>
      </c>
      <c r="B682" s="16">
        <v>1</v>
      </c>
      <c r="C682" s="21">
        <v>1560</v>
      </c>
      <c r="D682" s="21">
        <v>0</v>
      </c>
      <c r="E682" s="21">
        <v>624.9</v>
      </c>
      <c r="F682" s="21">
        <v>1594.01</v>
      </c>
      <c r="G682" s="21">
        <v>127.64</v>
      </c>
      <c r="H682" s="17">
        <f t="shared" si="40"/>
        <v>1793.2300000000002</v>
      </c>
      <c r="I682" s="17">
        <f t="shared" si="41"/>
        <v>1999.4900000000002</v>
      </c>
      <c r="J682" s="17">
        <f t="shared" si="42"/>
        <v>2223.75</v>
      </c>
      <c r="K682" s="32">
        <f t="shared" si="43"/>
        <v>2541.88</v>
      </c>
    </row>
    <row r="683" spans="1:11" s="15" customFormat="1" ht="14.25" customHeight="1">
      <c r="A683" s="29">
        <f>'до 150 кВт'!A683</f>
        <v>42884</v>
      </c>
      <c r="B683" s="16">
        <v>2</v>
      </c>
      <c r="C683" s="21">
        <v>1554.26</v>
      </c>
      <c r="D683" s="21">
        <v>0</v>
      </c>
      <c r="E683" s="21">
        <v>631.11</v>
      </c>
      <c r="F683" s="21">
        <v>1588.27</v>
      </c>
      <c r="G683" s="21">
        <v>127.18</v>
      </c>
      <c r="H683" s="17">
        <f t="shared" si="40"/>
        <v>1787.0300000000002</v>
      </c>
      <c r="I683" s="17">
        <f t="shared" si="41"/>
        <v>1993.2900000000002</v>
      </c>
      <c r="J683" s="17">
        <f t="shared" si="42"/>
        <v>2217.55</v>
      </c>
      <c r="K683" s="32">
        <f t="shared" si="43"/>
        <v>2535.6800000000003</v>
      </c>
    </row>
    <row r="684" spans="1:11" s="15" customFormat="1" ht="14.25" customHeight="1">
      <c r="A684" s="29">
        <f>'до 150 кВт'!A684</f>
        <v>42884</v>
      </c>
      <c r="B684" s="16">
        <v>3</v>
      </c>
      <c r="C684" s="21">
        <v>1552.09</v>
      </c>
      <c r="D684" s="21">
        <v>0</v>
      </c>
      <c r="E684" s="21">
        <v>748.68</v>
      </c>
      <c r="F684" s="21">
        <v>1586.1</v>
      </c>
      <c r="G684" s="21">
        <v>127</v>
      </c>
      <c r="H684" s="17">
        <f t="shared" si="40"/>
        <v>1784.68</v>
      </c>
      <c r="I684" s="17">
        <f t="shared" si="41"/>
        <v>1990.94</v>
      </c>
      <c r="J684" s="17">
        <f t="shared" si="42"/>
        <v>2215.2</v>
      </c>
      <c r="K684" s="32">
        <f t="shared" si="43"/>
        <v>2533.33</v>
      </c>
    </row>
    <row r="685" spans="1:11" s="15" customFormat="1" ht="14.25" customHeight="1">
      <c r="A685" s="29">
        <f>'до 150 кВт'!A685</f>
        <v>42884</v>
      </c>
      <c r="B685" s="16">
        <v>4</v>
      </c>
      <c r="C685" s="21">
        <v>977.22</v>
      </c>
      <c r="D685" s="21">
        <v>0</v>
      </c>
      <c r="E685" s="21">
        <v>113.8</v>
      </c>
      <c r="F685" s="21">
        <v>1011.23</v>
      </c>
      <c r="G685" s="21">
        <v>80.97</v>
      </c>
      <c r="H685" s="17">
        <f t="shared" si="40"/>
        <v>1163.7800000000002</v>
      </c>
      <c r="I685" s="17">
        <f t="shared" si="41"/>
        <v>1370.0400000000002</v>
      </c>
      <c r="J685" s="17">
        <f t="shared" si="42"/>
        <v>1594.3000000000002</v>
      </c>
      <c r="K685" s="32">
        <f t="shared" si="43"/>
        <v>1912.4300000000003</v>
      </c>
    </row>
    <row r="686" spans="1:11" s="15" customFormat="1" ht="14.25" customHeight="1">
      <c r="A686" s="29">
        <f>'до 150 кВт'!A686</f>
        <v>42884</v>
      </c>
      <c r="B686" s="16">
        <v>5</v>
      </c>
      <c r="C686" s="21">
        <v>1038.78</v>
      </c>
      <c r="D686" s="21">
        <v>0</v>
      </c>
      <c r="E686" s="21">
        <v>3.65</v>
      </c>
      <c r="F686" s="21">
        <v>1072.79</v>
      </c>
      <c r="G686" s="21">
        <v>85.9</v>
      </c>
      <c r="H686" s="17">
        <f t="shared" si="40"/>
        <v>1230.2700000000002</v>
      </c>
      <c r="I686" s="17">
        <f t="shared" si="41"/>
        <v>1436.5300000000002</v>
      </c>
      <c r="J686" s="17">
        <f t="shared" si="42"/>
        <v>1660.7900000000002</v>
      </c>
      <c r="K686" s="32">
        <f t="shared" si="43"/>
        <v>1978.92</v>
      </c>
    </row>
    <row r="687" spans="1:11" s="15" customFormat="1" ht="14.25" customHeight="1">
      <c r="A687" s="29">
        <f>'до 150 кВт'!A687</f>
        <v>42884</v>
      </c>
      <c r="B687" s="16">
        <v>6</v>
      </c>
      <c r="C687" s="21">
        <v>1561.58</v>
      </c>
      <c r="D687" s="21">
        <v>0</v>
      </c>
      <c r="E687" s="21">
        <v>294.17</v>
      </c>
      <c r="F687" s="21">
        <v>1595.59</v>
      </c>
      <c r="G687" s="21">
        <v>127.76</v>
      </c>
      <c r="H687" s="17">
        <f t="shared" si="40"/>
        <v>1794.93</v>
      </c>
      <c r="I687" s="17">
        <f t="shared" si="41"/>
        <v>2001.19</v>
      </c>
      <c r="J687" s="17">
        <f t="shared" si="42"/>
        <v>2225.45</v>
      </c>
      <c r="K687" s="32">
        <f t="shared" si="43"/>
        <v>2543.58</v>
      </c>
    </row>
    <row r="688" spans="1:11" s="15" customFormat="1" ht="14.25" customHeight="1">
      <c r="A688" s="29">
        <f>'до 150 кВт'!A688</f>
        <v>42884</v>
      </c>
      <c r="B688" s="16">
        <v>7</v>
      </c>
      <c r="C688" s="21">
        <v>1586.48</v>
      </c>
      <c r="D688" s="21">
        <v>0</v>
      </c>
      <c r="E688" s="21">
        <v>135.65</v>
      </c>
      <c r="F688" s="21">
        <v>1620.49</v>
      </c>
      <c r="G688" s="21">
        <v>129.76</v>
      </c>
      <c r="H688" s="17">
        <f t="shared" si="40"/>
        <v>1821.8300000000002</v>
      </c>
      <c r="I688" s="17">
        <f t="shared" si="41"/>
        <v>2028.0900000000001</v>
      </c>
      <c r="J688" s="17">
        <f t="shared" si="42"/>
        <v>2252.35</v>
      </c>
      <c r="K688" s="32">
        <f t="shared" si="43"/>
        <v>2570.48</v>
      </c>
    </row>
    <row r="689" spans="1:11" s="15" customFormat="1" ht="14.25" customHeight="1">
      <c r="A689" s="29">
        <f>'до 150 кВт'!A689</f>
        <v>42884</v>
      </c>
      <c r="B689" s="16">
        <v>8</v>
      </c>
      <c r="C689" s="21">
        <v>1781.31</v>
      </c>
      <c r="D689" s="21">
        <v>0</v>
      </c>
      <c r="E689" s="21">
        <v>381.25</v>
      </c>
      <c r="F689" s="21">
        <v>1815.32</v>
      </c>
      <c r="G689" s="21">
        <v>145.36</v>
      </c>
      <c r="H689" s="17">
        <f t="shared" si="40"/>
        <v>2032.26</v>
      </c>
      <c r="I689" s="17">
        <f t="shared" si="41"/>
        <v>2238.52</v>
      </c>
      <c r="J689" s="17">
        <f t="shared" si="42"/>
        <v>2462.7799999999997</v>
      </c>
      <c r="K689" s="32">
        <f t="shared" si="43"/>
        <v>2780.91</v>
      </c>
    </row>
    <row r="690" spans="1:11" s="15" customFormat="1" ht="14.25" customHeight="1">
      <c r="A690" s="29">
        <f>'до 150 кВт'!A690</f>
        <v>42884</v>
      </c>
      <c r="B690" s="16">
        <v>9</v>
      </c>
      <c r="C690" s="21">
        <v>1806.41</v>
      </c>
      <c r="D690" s="21">
        <v>0</v>
      </c>
      <c r="E690" s="21">
        <v>290.44</v>
      </c>
      <c r="F690" s="21">
        <v>1840.42</v>
      </c>
      <c r="G690" s="21">
        <v>147.37</v>
      </c>
      <c r="H690" s="17">
        <f t="shared" si="40"/>
        <v>2059.37</v>
      </c>
      <c r="I690" s="17">
        <f t="shared" si="41"/>
        <v>2265.63</v>
      </c>
      <c r="J690" s="17">
        <f t="shared" si="42"/>
        <v>2489.89</v>
      </c>
      <c r="K690" s="32">
        <f t="shared" si="43"/>
        <v>2808.02</v>
      </c>
    </row>
    <row r="691" spans="1:11" s="15" customFormat="1" ht="14.25" customHeight="1">
      <c r="A691" s="29">
        <f>'до 150 кВт'!A691</f>
        <v>42884</v>
      </c>
      <c r="B691" s="16">
        <v>10</v>
      </c>
      <c r="C691" s="21">
        <v>1735.11</v>
      </c>
      <c r="D691" s="21">
        <v>0</v>
      </c>
      <c r="E691" s="21">
        <v>501.97</v>
      </c>
      <c r="F691" s="21">
        <v>1769.12</v>
      </c>
      <c r="G691" s="21">
        <v>141.66</v>
      </c>
      <c r="H691" s="17">
        <f t="shared" si="40"/>
        <v>1982.3600000000001</v>
      </c>
      <c r="I691" s="17">
        <f t="shared" si="41"/>
        <v>2188.62</v>
      </c>
      <c r="J691" s="17">
        <f t="shared" si="42"/>
        <v>2412.88</v>
      </c>
      <c r="K691" s="32">
        <f t="shared" si="43"/>
        <v>2731.01</v>
      </c>
    </row>
    <row r="692" spans="1:11" s="15" customFormat="1" ht="14.25" customHeight="1">
      <c r="A692" s="29">
        <f>'до 150 кВт'!A692</f>
        <v>42884</v>
      </c>
      <c r="B692" s="16">
        <v>11</v>
      </c>
      <c r="C692" s="21">
        <v>1732.3</v>
      </c>
      <c r="D692" s="21">
        <v>0</v>
      </c>
      <c r="E692" s="21">
        <v>498.25</v>
      </c>
      <c r="F692" s="21">
        <v>1766.31</v>
      </c>
      <c r="G692" s="21">
        <v>141.43</v>
      </c>
      <c r="H692" s="17">
        <f t="shared" si="40"/>
        <v>1979.3200000000002</v>
      </c>
      <c r="I692" s="17">
        <f t="shared" si="41"/>
        <v>2185.58</v>
      </c>
      <c r="J692" s="17">
        <f t="shared" si="42"/>
        <v>2409.84</v>
      </c>
      <c r="K692" s="32">
        <f t="shared" si="43"/>
        <v>2727.9700000000003</v>
      </c>
    </row>
    <row r="693" spans="1:11" s="15" customFormat="1" ht="14.25" customHeight="1">
      <c r="A693" s="29">
        <f>'до 150 кВт'!A693</f>
        <v>42884</v>
      </c>
      <c r="B693" s="16">
        <v>12</v>
      </c>
      <c r="C693" s="21">
        <v>1728</v>
      </c>
      <c r="D693" s="21">
        <v>0</v>
      </c>
      <c r="E693" s="21">
        <v>625.24</v>
      </c>
      <c r="F693" s="21">
        <v>1762.01</v>
      </c>
      <c r="G693" s="21">
        <v>141.09</v>
      </c>
      <c r="H693" s="17">
        <f t="shared" si="40"/>
        <v>1974.68</v>
      </c>
      <c r="I693" s="17">
        <f t="shared" si="41"/>
        <v>2180.94</v>
      </c>
      <c r="J693" s="17">
        <f t="shared" si="42"/>
        <v>2405.2</v>
      </c>
      <c r="K693" s="32">
        <f t="shared" si="43"/>
        <v>2723.33</v>
      </c>
    </row>
    <row r="694" spans="1:11" s="15" customFormat="1" ht="14.25" customHeight="1">
      <c r="A694" s="29">
        <f>'до 150 кВт'!A694</f>
        <v>42884</v>
      </c>
      <c r="B694" s="16">
        <v>13</v>
      </c>
      <c r="C694" s="21">
        <v>1728.6</v>
      </c>
      <c r="D694" s="21">
        <v>0</v>
      </c>
      <c r="E694" s="21">
        <v>475.33</v>
      </c>
      <c r="F694" s="21">
        <v>1762.61</v>
      </c>
      <c r="G694" s="21">
        <v>141.14</v>
      </c>
      <c r="H694" s="17">
        <f t="shared" si="40"/>
        <v>1975.3300000000002</v>
      </c>
      <c r="I694" s="17">
        <f t="shared" si="41"/>
        <v>2181.59</v>
      </c>
      <c r="J694" s="17">
        <f t="shared" si="42"/>
        <v>2405.85</v>
      </c>
      <c r="K694" s="32">
        <f t="shared" si="43"/>
        <v>2723.98</v>
      </c>
    </row>
    <row r="695" spans="1:11" s="15" customFormat="1" ht="14.25" customHeight="1">
      <c r="A695" s="29">
        <f>'до 150 кВт'!A695</f>
        <v>42884</v>
      </c>
      <c r="B695" s="16">
        <v>14</v>
      </c>
      <c r="C695" s="21">
        <v>1727.29</v>
      </c>
      <c r="D695" s="21">
        <v>0</v>
      </c>
      <c r="E695" s="21">
        <v>698.73</v>
      </c>
      <c r="F695" s="21">
        <v>1761.3</v>
      </c>
      <c r="G695" s="21">
        <v>141.03</v>
      </c>
      <c r="H695" s="17">
        <f t="shared" si="40"/>
        <v>1973.91</v>
      </c>
      <c r="I695" s="17">
        <f t="shared" si="41"/>
        <v>2180.17</v>
      </c>
      <c r="J695" s="17">
        <f t="shared" si="42"/>
        <v>2404.43</v>
      </c>
      <c r="K695" s="32">
        <f t="shared" si="43"/>
        <v>2722.56</v>
      </c>
    </row>
    <row r="696" spans="1:11" s="15" customFormat="1" ht="14.25" customHeight="1">
      <c r="A696" s="29">
        <f>'до 150 кВт'!A696</f>
        <v>42884</v>
      </c>
      <c r="B696" s="16">
        <v>15</v>
      </c>
      <c r="C696" s="21">
        <v>1716.15</v>
      </c>
      <c r="D696" s="21">
        <v>0</v>
      </c>
      <c r="E696" s="21">
        <v>829.28</v>
      </c>
      <c r="F696" s="21">
        <v>1750.16</v>
      </c>
      <c r="G696" s="21">
        <v>140.14</v>
      </c>
      <c r="H696" s="17">
        <f t="shared" si="40"/>
        <v>1961.8800000000003</v>
      </c>
      <c r="I696" s="17">
        <f t="shared" si="41"/>
        <v>2168.1400000000003</v>
      </c>
      <c r="J696" s="17">
        <f t="shared" si="42"/>
        <v>2392.4</v>
      </c>
      <c r="K696" s="32">
        <f t="shared" si="43"/>
        <v>2710.53</v>
      </c>
    </row>
    <row r="697" spans="1:11" s="15" customFormat="1" ht="14.25" customHeight="1">
      <c r="A697" s="29">
        <f>'до 150 кВт'!A697</f>
        <v>42884</v>
      </c>
      <c r="B697" s="16">
        <v>16</v>
      </c>
      <c r="C697" s="21">
        <v>1708.11</v>
      </c>
      <c r="D697" s="21">
        <v>0</v>
      </c>
      <c r="E697" s="21">
        <v>493.21</v>
      </c>
      <c r="F697" s="21">
        <v>1742.12</v>
      </c>
      <c r="G697" s="21">
        <v>139.5</v>
      </c>
      <c r="H697" s="17">
        <f t="shared" si="40"/>
        <v>1953.2</v>
      </c>
      <c r="I697" s="17">
        <f t="shared" si="41"/>
        <v>2159.46</v>
      </c>
      <c r="J697" s="17">
        <f t="shared" si="42"/>
        <v>2383.72</v>
      </c>
      <c r="K697" s="32">
        <f t="shared" si="43"/>
        <v>2701.85</v>
      </c>
    </row>
    <row r="698" spans="1:11" s="15" customFormat="1" ht="14.25" customHeight="1">
      <c r="A698" s="29">
        <f>'до 150 кВт'!A698</f>
        <v>42884</v>
      </c>
      <c r="B698" s="16">
        <v>17</v>
      </c>
      <c r="C698" s="21">
        <v>1703.29</v>
      </c>
      <c r="D698" s="21">
        <v>0</v>
      </c>
      <c r="E698" s="21">
        <v>669.92</v>
      </c>
      <c r="F698" s="21">
        <v>1737.3</v>
      </c>
      <c r="G698" s="21">
        <v>139.11</v>
      </c>
      <c r="H698" s="17">
        <f t="shared" si="40"/>
        <v>1947.99</v>
      </c>
      <c r="I698" s="17">
        <f t="shared" si="41"/>
        <v>2154.25</v>
      </c>
      <c r="J698" s="17">
        <f t="shared" si="42"/>
        <v>2378.5099999999998</v>
      </c>
      <c r="K698" s="32">
        <f t="shared" si="43"/>
        <v>2696.64</v>
      </c>
    </row>
    <row r="699" spans="1:11" s="15" customFormat="1" ht="14.25" customHeight="1">
      <c r="A699" s="29">
        <f>'до 150 кВт'!A699</f>
        <v>42884</v>
      </c>
      <c r="B699" s="16">
        <v>18</v>
      </c>
      <c r="C699" s="21">
        <v>1686.72</v>
      </c>
      <c r="D699" s="21">
        <v>0</v>
      </c>
      <c r="E699" s="21">
        <v>108.16</v>
      </c>
      <c r="F699" s="21">
        <v>1720.73</v>
      </c>
      <c r="G699" s="21">
        <v>137.78</v>
      </c>
      <c r="H699" s="17">
        <f t="shared" si="40"/>
        <v>1930.0900000000001</v>
      </c>
      <c r="I699" s="17">
        <f t="shared" si="41"/>
        <v>2136.35</v>
      </c>
      <c r="J699" s="17">
        <f t="shared" si="42"/>
        <v>2360.61</v>
      </c>
      <c r="K699" s="32">
        <f t="shared" si="43"/>
        <v>2678.7400000000002</v>
      </c>
    </row>
    <row r="700" spans="1:11" s="15" customFormat="1" ht="14.25" customHeight="1">
      <c r="A700" s="29">
        <f>'до 150 кВт'!A700</f>
        <v>42884</v>
      </c>
      <c r="B700" s="16">
        <v>19</v>
      </c>
      <c r="C700" s="21">
        <v>1718.37</v>
      </c>
      <c r="D700" s="21">
        <v>0</v>
      </c>
      <c r="E700" s="21">
        <v>236.44</v>
      </c>
      <c r="F700" s="21">
        <v>1752.38</v>
      </c>
      <c r="G700" s="21">
        <v>140.32</v>
      </c>
      <c r="H700" s="17">
        <f t="shared" si="40"/>
        <v>1964.2800000000002</v>
      </c>
      <c r="I700" s="17">
        <f t="shared" si="41"/>
        <v>2170.54</v>
      </c>
      <c r="J700" s="17">
        <f t="shared" si="42"/>
        <v>2394.8</v>
      </c>
      <c r="K700" s="32">
        <f t="shared" si="43"/>
        <v>2712.9300000000003</v>
      </c>
    </row>
    <row r="701" spans="1:11" s="15" customFormat="1" ht="14.25" customHeight="1">
      <c r="A701" s="29">
        <f>'до 150 кВт'!A701</f>
        <v>42884</v>
      </c>
      <c r="B701" s="16">
        <v>20</v>
      </c>
      <c r="C701" s="21">
        <v>1721.88</v>
      </c>
      <c r="D701" s="21">
        <v>0</v>
      </c>
      <c r="E701" s="21">
        <v>474.94</v>
      </c>
      <c r="F701" s="21">
        <v>1755.89</v>
      </c>
      <c r="G701" s="21">
        <v>140.6</v>
      </c>
      <c r="H701" s="17">
        <f t="shared" si="40"/>
        <v>1968.0700000000002</v>
      </c>
      <c r="I701" s="17">
        <f t="shared" si="41"/>
        <v>2174.33</v>
      </c>
      <c r="J701" s="17">
        <f t="shared" si="42"/>
        <v>2398.59</v>
      </c>
      <c r="K701" s="32">
        <f t="shared" si="43"/>
        <v>2716.7200000000003</v>
      </c>
    </row>
    <row r="702" spans="1:11" s="15" customFormat="1" ht="14.25" customHeight="1">
      <c r="A702" s="29">
        <f>'до 150 кВт'!A702</f>
        <v>42884</v>
      </c>
      <c r="B702" s="16">
        <v>21</v>
      </c>
      <c r="C702" s="21">
        <v>1714.35</v>
      </c>
      <c r="D702" s="21">
        <v>0</v>
      </c>
      <c r="E702" s="21">
        <v>162.74</v>
      </c>
      <c r="F702" s="21">
        <v>1748.36</v>
      </c>
      <c r="G702" s="21">
        <v>140</v>
      </c>
      <c r="H702" s="17">
        <f t="shared" si="40"/>
        <v>1959.94</v>
      </c>
      <c r="I702" s="17">
        <f t="shared" si="41"/>
        <v>2166.2</v>
      </c>
      <c r="J702" s="17">
        <f t="shared" si="42"/>
        <v>2390.46</v>
      </c>
      <c r="K702" s="32">
        <f t="shared" si="43"/>
        <v>2708.59</v>
      </c>
    </row>
    <row r="703" spans="1:11" s="15" customFormat="1" ht="14.25" customHeight="1">
      <c r="A703" s="29">
        <f>'до 150 кВт'!A703</f>
        <v>42884</v>
      </c>
      <c r="B703" s="16">
        <v>22</v>
      </c>
      <c r="C703" s="21">
        <v>1695.49</v>
      </c>
      <c r="D703" s="21">
        <v>0</v>
      </c>
      <c r="E703" s="21">
        <v>1095.13</v>
      </c>
      <c r="F703" s="21">
        <v>1729.5</v>
      </c>
      <c r="G703" s="21">
        <v>138.49</v>
      </c>
      <c r="H703" s="17">
        <f t="shared" si="40"/>
        <v>1939.5700000000002</v>
      </c>
      <c r="I703" s="17">
        <f t="shared" si="41"/>
        <v>2145.83</v>
      </c>
      <c r="J703" s="17">
        <f t="shared" si="42"/>
        <v>2370.09</v>
      </c>
      <c r="K703" s="32">
        <f t="shared" si="43"/>
        <v>2688.2200000000003</v>
      </c>
    </row>
    <row r="704" spans="1:11" s="15" customFormat="1" ht="14.25" customHeight="1">
      <c r="A704" s="29">
        <f>'до 150 кВт'!A704</f>
        <v>42884</v>
      </c>
      <c r="B704" s="16">
        <v>23</v>
      </c>
      <c r="C704" s="21">
        <v>1668.28</v>
      </c>
      <c r="D704" s="21">
        <v>0</v>
      </c>
      <c r="E704" s="21">
        <v>1160.67</v>
      </c>
      <c r="F704" s="21">
        <v>1702.29</v>
      </c>
      <c r="G704" s="21">
        <v>136.31</v>
      </c>
      <c r="H704" s="17">
        <f t="shared" si="40"/>
        <v>1910.18</v>
      </c>
      <c r="I704" s="17">
        <f t="shared" si="41"/>
        <v>2116.44</v>
      </c>
      <c r="J704" s="17">
        <f t="shared" si="42"/>
        <v>2340.7</v>
      </c>
      <c r="K704" s="32">
        <f t="shared" si="43"/>
        <v>2658.83</v>
      </c>
    </row>
    <row r="705" spans="1:11" s="15" customFormat="1" ht="14.25" customHeight="1">
      <c r="A705" s="29">
        <f>'до 150 кВт'!A705</f>
        <v>42885</v>
      </c>
      <c r="B705" s="16">
        <v>0</v>
      </c>
      <c r="C705" s="21">
        <v>1576.08</v>
      </c>
      <c r="D705" s="21">
        <v>0</v>
      </c>
      <c r="E705" s="21">
        <v>604.22</v>
      </c>
      <c r="F705" s="21">
        <v>1610.09</v>
      </c>
      <c r="G705" s="21">
        <v>128.92</v>
      </c>
      <c r="H705" s="17">
        <f t="shared" si="40"/>
        <v>1810.5900000000001</v>
      </c>
      <c r="I705" s="17">
        <f t="shared" si="41"/>
        <v>2016.8500000000001</v>
      </c>
      <c r="J705" s="17">
        <f t="shared" si="42"/>
        <v>2241.11</v>
      </c>
      <c r="K705" s="32">
        <f t="shared" si="43"/>
        <v>2559.2400000000002</v>
      </c>
    </row>
    <row r="706" spans="1:11" s="15" customFormat="1" ht="14.25" customHeight="1">
      <c r="A706" s="29">
        <f>'до 150 кВт'!A706</f>
        <v>42885</v>
      </c>
      <c r="B706" s="16">
        <v>1</v>
      </c>
      <c r="C706" s="21">
        <v>1561.54</v>
      </c>
      <c r="D706" s="21">
        <v>0</v>
      </c>
      <c r="E706" s="21">
        <v>700.54</v>
      </c>
      <c r="F706" s="21">
        <v>1595.55</v>
      </c>
      <c r="G706" s="21">
        <v>127.76</v>
      </c>
      <c r="H706" s="17">
        <f t="shared" si="40"/>
        <v>1794.89</v>
      </c>
      <c r="I706" s="17">
        <f t="shared" si="41"/>
        <v>2001.15</v>
      </c>
      <c r="J706" s="17">
        <f t="shared" si="42"/>
        <v>2225.41</v>
      </c>
      <c r="K706" s="32">
        <f t="shared" si="43"/>
        <v>2543.54</v>
      </c>
    </row>
    <row r="707" spans="1:11" s="15" customFormat="1" ht="14.25" customHeight="1">
      <c r="A707" s="29">
        <f>'до 150 кВт'!A707</f>
        <v>42885</v>
      </c>
      <c r="B707" s="16">
        <v>2</v>
      </c>
      <c r="C707" s="21">
        <v>1556.28</v>
      </c>
      <c r="D707" s="21">
        <v>0</v>
      </c>
      <c r="E707" s="21">
        <v>1229.59</v>
      </c>
      <c r="F707" s="21">
        <v>1590.29</v>
      </c>
      <c r="G707" s="21">
        <v>127.34</v>
      </c>
      <c r="H707" s="17">
        <f t="shared" si="40"/>
        <v>1789.21</v>
      </c>
      <c r="I707" s="17">
        <f t="shared" si="41"/>
        <v>1995.47</v>
      </c>
      <c r="J707" s="17">
        <f t="shared" si="42"/>
        <v>2219.73</v>
      </c>
      <c r="K707" s="32">
        <f t="shared" si="43"/>
        <v>2537.86</v>
      </c>
    </row>
    <row r="708" spans="1:11" s="15" customFormat="1" ht="14.25" customHeight="1">
      <c r="A708" s="29">
        <f>'до 150 кВт'!A708</f>
        <v>42885</v>
      </c>
      <c r="B708" s="16">
        <v>3</v>
      </c>
      <c r="C708" s="21">
        <v>1554.11</v>
      </c>
      <c r="D708" s="21">
        <v>0</v>
      </c>
      <c r="E708" s="21">
        <v>806.11</v>
      </c>
      <c r="F708" s="21">
        <v>1588.12</v>
      </c>
      <c r="G708" s="21">
        <v>127.17</v>
      </c>
      <c r="H708" s="17">
        <f t="shared" si="40"/>
        <v>1786.8700000000001</v>
      </c>
      <c r="I708" s="17">
        <f t="shared" si="41"/>
        <v>1993.13</v>
      </c>
      <c r="J708" s="17">
        <f t="shared" si="42"/>
        <v>2217.39</v>
      </c>
      <c r="K708" s="32">
        <f t="shared" si="43"/>
        <v>2535.52</v>
      </c>
    </row>
    <row r="709" spans="1:11" s="15" customFormat="1" ht="14.25" customHeight="1">
      <c r="A709" s="29">
        <f>'до 150 кВт'!A709</f>
        <v>42885</v>
      </c>
      <c r="B709" s="16">
        <v>4</v>
      </c>
      <c r="C709" s="21">
        <v>992.99</v>
      </c>
      <c r="D709" s="21">
        <v>0</v>
      </c>
      <c r="E709" s="21">
        <v>118.21</v>
      </c>
      <c r="F709" s="21">
        <v>1027</v>
      </c>
      <c r="G709" s="21">
        <v>82.23</v>
      </c>
      <c r="H709" s="17">
        <f t="shared" si="40"/>
        <v>1180.8100000000002</v>
      </c>
      <c r="I709" s="17">
        <f t="shared" si="41"/>
        <v>1387.0700000000002</v>
      </c>
      <c r="J709" s="17">
        <f t="shared" si="42"/>
        <v>1611.3300000000002</v>
      </c>
      <c r="K709" s="32">
        <f t="shared" si="43"/>
        <v>1929.46</v>
      </c>
    </row>
    <row r="710" spans="1:11" s="15" customFormat="1" ht="14.25" customHeight="1">
      <c r="A710" s="29">
        <f>'до 150 кВт'!A710</f>
        <v>42885</v>
      </c>
      <c r="B710" s="16">
        <v>5</v>
      </c>
      <c r="C710" s="21">
        <v>1128.35</v>
      </c>
      <c r="D710" s="21">
        <v>0</v>
      </c>
      <c r="E710" s="21">
        <v>80.92</v>
      </c>
      <c r="F710" s="21">
        <v>1162.36</v>
      </c>
      <c r="G710" s="21">
        <v>93.07</v>
      </c>
      <c r="H710" s="17">
        <f t="shared" si="40"/>
        <v>1327.01</v>
      </c>
      <c r="I710" s="17">
        <f t="shared" si="41"/>
        <v>1533.27</v>
      </c>
      <c r="J710" s="17">
        <f t="shared" si="42"/>
        <v>1757.53</v>
      </c>
      <c r="K710" s="32">
        <f t="shared" si="43"/>
        <v>2075.66</v>
      </c>
    </row>
    <row r="711" spans="1:11" s="15" customFormat="1" ht="14.25" customHeight="1">
      <c r="A711" s="29">
        <f>'до 150 кВт'!A711</f>
        <v>42885</v>
      </c>
      <c r="B711" s="16">
        <v>6</v>
      </c>
      <c r="C711" s="21">
        <v>1575.54</v>
      </c>
      <c r="D711" s="21">
        <v>0</v>
      </c>
      <c r="E711" s="21">
        <v>184.06</v>
      </c>
      <c r="F711" s="21">
        <v>1609.55</v>
      </c>
      <c r="G711" s="21">
        <v>128.88</v>
      </c>
      <c r="H711" s="17">
        <f t="shared" si="40"/>
        <v>1810.01</v>
      </c>
      <c r="I711" s="17">
        <f t="shared" si="41"/>
        <v>2016.27</v>
      </c>
      <c r="J711" s="17">
        <f t="shared" si="42"/>
        <v>2240.5299999999997</v>
      </c>
      <c r="K711" s="32">
        <f t="shared" si="43"/>
        <v>2558.66</v>
      </c>
    </row>
    <row r="712" spans="1:11" s="15" customFormat="1" ht="14.25" customHeight="1">
      <c r="A712" s="29">
        <f>'до 150 кВт'!A712</f>
        <v>42885</v>
      </c>
      <c r="B712" s="16">
        <v>7</v>
      </c>
      <c r="C712" s="21">
        <v>1600.44</v>
      </c>
      <c r="D712" s="21">
        <v>0</v>
      </c>
      <c r="E712" s="21">
        <v>127.2</v>
      </c>
      <c r="F712" s="21">
        <v>1634.45</v>
      </c>
      <c r="G712" s="21">
        <v>130.88</v>
      </c>
      <c r="H712" s="17">
        <f t="shared" si="40"/>
        <v>1836.91</v>
      </c>
      <c r="I712" s="17">
        <f t="shared" si="41"/>
        <v>2043.17</v>
      </c>
      <c r="J712" s="17">
        <f t="shared" si="42"/>
        <v>2267.43</v>
      </c>
      <c r="K712" s="32">
        <f t="shared" si="43"/>
        <v>2585.56</v>
      </c>
    </row>
    <row r="713" spans="1:11" s="15" customFormat="1" ht="14.25" customHeight="1">
      <c r="A713" s="29">
        <f>'до 150 кВт'!A713</f>
        <v>42885</v>
      </c>
      <c r="B713" s="16">
        <v>8</v>
      </c>
      <c r="C713" s="21">
        <v>1805.55</v>
      </c>
      <c r="D713" s="21">
        <v>0</v>
      </c>
      <c r="E713" s="21">
        <v>329.34</v>
      </c>
      <c r="F713" s="21">
        <v>1839.56</v>
      </c>
      <c r="G713" s="21">
        <v>147.3</v>
      </c>
      <c r="H713" s="17">
        <f t="shared" si="40"/>
        <v>2058.44</v>
      </c>
      <c r="I713" s="17">
        <f t="shared" si="41"/>
        <v>2264.7</v>
      </c>
      <c r="J713" s="17">
        <f t="shared" si="42"/>
        <v>2488.96</v>
      </c>
      <c r="K713" s="32">
        <f t="shared" si="43"/>
        <v>2807.09</v>
      </c>
    </row>
    <row r="714" spans="1:11" s="15" customFormat="1" ht="14.25" customHeight="1">
      <c r="A714" s="29">
        <f>'до 150 кВт'!A714</f>
        <v>42885</v>
      </c>
      <c r="B714" s="16">
        <v>9</v>
      </c>
      <c r="C714" s="21">
        <v>1824.4</v>
      </c>
      <c r="D714" s="21">
        <v>0</v>
      </c>
      <c r="E714" s="21">
        <v>507.9</v>
      </c>
      <c r="F714" s="21">
        <v>1858.41</v>
      </c>
      <c r="G714" s="21">
        <v>148.81</v>
      </c>
      <c r="H714" s="17">
        <f aca="true" t="shared" si="44" ref="H714:H752">SUM($F714,$G714,$N$5,$N$7)</f>
        <v>2078.8</v>
      </c>
      <c r="I714" s="17">
        <f aca="true" t="shared" si="45" ref="I714:I752">SUM($F714,$G714,$O$5,$O$7)</f>
        <v>2285.06</v>
      </c>
      <c r="J714" s="17">
        <f aca="true" t="shared" si="46" ref="J714:J752">SUM($F714,$G714,$P$5,$P$7)</f>
        <v>2509.32</v>
      </c>
      <c r="K714" s="32">
        <f aca="true" t="shared" si="47" ref="K714:K752">SUM($F714,$G714,$Q$5,$Q$7)</f>
        <v>2827.4500000000003</v>
      </c>
    </row>
    <row r="715" spans="1:11" s="15" customFormat="1" ht="14.25" customHeight="1">
      <c r="A715" s="29">
        <f>'до 150 кВт'!A715</f>
        <v>42885</v>
      </c>
      <c r="B715" s="16">
        <v>10</v>
      </c>
      <c r="C715" s="21">
        <v>1832.75</v>
      </c>
      <c r="D715" s="21">
        <v>0</v>
      </c>
      <c r="E715" s="21">
        <v>588.96</v>
      </c>
      <c r="F715" s="21">
        <v>1866.76</v>
      </c>
      <c r="G715" s="21">
        <v>149.48</v>
      </c>
      <c r="H715" s="17">
        <f t="shared" si="44"/>
        <v>2087.82</v>
      </c>
      <c r="I715" s="17">
        <f t="shared" si="45"/>
        <v>2294.08</v>
      </c>
      <c r="J715" s="17">
        <f t="shared" si="46"/>
        <v>2518.34</v>
      </c>
      <c r="K715" s="32">
        <f t="shared" si="47"/>
        <v>2836.4700000000003</v>
      </c>
    </row>
    <row r="716" spans="1:11" s="15" customFormat="1" ht="14.25" customHeight="1">
      <c r="A716" s="29">
        <f>'до 150 кВт'!A716</f>
        <v>42885</v>
      </c>
      <c r="B716" s="16">
        <v>11</v>
      </c>
      <c r="C716" s="21">
        <v>1720.11</v>
      </c>
      <c r="D716" s="21">
        <v>0</v>
      </c>
      <c r="E716" s="21">
        <v>475.9</v>
      </c>
      <c r="F716" s="21">
        <v>1754.12</v>
      </c>
      <c r="G716" s="21">
        <v>140.46</v>
      </c>
      <c r="H716" s="17">
        <f t="shared" si="44"/>
        <v>1966.16</v>
      </c>
      <c r="I716" s="17">
        <f t="shared" si="45"/>
        <v>2172.42</v>
      </c>
      <c r="J716" s="17">
        <f t="shared" si="46"/>
        <v>2396.68</v>
      </c>
      <c r="K716" s="32">
        <f t="shared" si="47"/>
        <v>2714.81</v>
      </c>
    </row>
    <row r="717" spans="1:11" s="15" customFormat="1" ht="14.25" customHeight="1">
      <c r="A717" s="29">
        <f>'до 150 кВт'!A717</f>
        <v>42885</v>
      </c>
      <c r="B717" s="16">
        <v>12</v>
      </c>
      <c r="C717" s="21">
        <v>1605.52</v>
      </c>
      <c r="D717" s="21">
        <v>0</v>
      </c>
      <c r="E717" s="21">
        <v>434.38</v>
      </c>
      <c r="F717" s="21">
        <v>1639.53</v>
      </c>
      <c r="G717" s="21">
        <v>131.28</v>
      </c>
      <c r="H717" s="17">
        <f t="shared" si="44"/>
        <v>1842.39</v>
      </c>
      <c r="I717" s="17">
        <f t="shared" si="45"/>
        <v>2048.65</v>
      </c>
      <c r="J717" s="17">
        <f t="shared" si="46"/>
        <v>2272.91</v>
      </c>
      <c r="K717" s="32">
        <f t="shared" si="47"/>
        <v>2591.04</v>
      </c>
    </row>
    <row r="718" spans="1:11" s="15" customFormat="1" ht="14.25" customHeight="1">
      <c r="A718" s="29">
        <f>'до 150 кВт'!A718</f>
        <v>42885</v>
      </c>
      <c r="B718" s="16">
        <v>13</v>
      </c>
      <c r="C718" s="21">
        <v>1609.27</v>
      </c>
      <c r="D718" s="21">
        <v>0</v>
      </c>
      <c r="E718" s="21">
        <v>488.92</v>
      </c>
      <c r="F718" s="21">
        <v>1643.28</v>
      </c>
      <c r="G718" s="21">
        <v>131.58</v>
      </c>
      <c r="H718" s="17">
        <f t="shared" si="44"/>
        <v>1846.44</v>
      </c>
      <c r="I718" s="17">
        <f t="shared" si="45"/>
        <v>2052.7</v>
      </c>
      <c r="J718" s="17">
        <f t="shared" si="46"/>
        <v>2276.96</v>
      </c>
      <c r="K718" s="32">
        <f t="shared" si="47"/>
        <v>2595.09</v>
      </c>
    </row>
    <row r="719" spans="1:11" s="15" customFormat="1" ht="14.25" customHeight="1">
      <c r="A719" s="29">
        <f>'до 150 кВт'!A719</f>
        <v>42885</v>
      </c>
      <c r="B719" s="16">
        <v>14</v>
      </c>
      <c r="C719" s="21">
        <v>1607.38</v>
      </c>
      <c r="D719" s="21">
        <v>0</v>
      </c>
      <c r="E719" s="21">
        <v>504.56</v>
      </c>
      <c r="F719" s="21">
        <v>1641.39</v>
      </c>
      <c r="G719" s="21">
        <v>131.43</v>
      </c>
      <c r="H719" s="17">
        <f t="shared" si="44"/>
        <v>1844.4000000000003</v>
      </c>
      <c r="I719" s="17">
        <f t="shared" si="45"/>
        <v>2050.6600000000003</v>
      </c>
      <c r="J719" s="17">
        <f t="shared" si="46"/>
        <v>2274.92</v>
      </c>
      <c r="K719" s="32">
        <f t="shared" si="47"/>
        <v>2593.05</v>
      </c>
    </row>
    <row r="720" spans="1:11" s="15" customFormat="1" ht="14.25" customHeight="1">
      <c r="A720" s="29">
        <f>'до 150 кВт'!A720</f>
        <v>42885</v>
      </c>
      <c r="B720" s="16">
        <v>15</v>
      </c>
      <c r="C720" s="21">
        <v>1602.56</v>
      </c>
      <c r="D720" s="21">
        <v>0</v>
      </c>
      <c r="E720" s="21">
        <v>438.97</v>
      </c>
      <c r="F720" s="21">
        <v>1636.57</v>
      </c>
      <c r="G720" s="21">
        <v>131.05</v>
      </c>
      <c r="H720" s="17">
        <f t="shared" si="44"/>
        <v>1839.2</v>
      </c>
      <c r="I720" s="17">
        <f t="shared" si="45"/>
        <v>2045.46</v>
      </c>
      <c r="J720" s="17">
        <f t="shared" si="46"/>
        <v>2269.72</v>
      </c>
      <c r="K720" s="32">
        <f t="shared" si="47"/>
        <v>2587.85</v>
      </c>
    </row>
    <row r="721" spans="1:11" s="15" customFormat="1" ht="14.25" customHeight="1">
      <c r="A721" s="29">
        <f>'до 150 кВт'!A721</f>
        <v>42885</v>
      </c>
      <c r="B721" s="16">
        <v>16</v>
      </c>
      <c r="C721" s="21">
        <v>1602.04</v>
      </c>
      <c r="D721" s="21">
        <v>0</v>
      </c>
      <c r="E721" s="21">
        <v>450.56</v>
      </c>
      <c r="F721" s="21">
        <v>1636.05</v>
      </c>
      <c r="G721" s="21">
        <v>131</v>
      </c>
      <c r="H721" s="17">
        <f t="shared" si="44"/>
        <v>1838.63</v>
      </c>
      <c r="I721" s="17">
        <f t="shared" si="45"/>
        <v>2044.89</v>
      </c>
      <c r="J721" s="17">
        <f t="shared" si="46"/>
        <v>2269.15</v>
      </c>
      <c r="K721" s="32">
        <f t="shared" si="47"/>
        <v>2587.28</v>
      </c>
    </row>
    <row r="722" spans="1:11" s="15" customFormat="1" ht="14.25" customHeight="1">
      <c r="A722" s="29">
        <f>'до 150 кВт'!A722</f>
        <v>42885</v>
      </c>
      <c r="B722" s="16">
        <v>17</v>
      </c>
      <c r="C722" s="21">
        <v>1603.07</v>
      </c>
      <c r="D722" s="21">
        <v>0</v>
      </c>
      <c r="E722" s="21">
        <v>482.95</v>
      </c>
      <c r="F722" s="21">
        <v>1637.08</v>
      </c>
      <c r="G722" s="21">
        <v>131.09</v>
      </c>
      <c r="H722" s="17">
        <f t="shared" si="44"/>
        <v>1839.75</v>
      </c>
      <c r="I722" s="17">
        <f t="shared" si="45"/>
        <v>2046.01</v>
      </c>
      <c r="J722" s="17">
        <f t="shared" si="46"/>
        <v>2270.27</v>
      </c>
      <c r="K722" s="32">
        <f t="shared" si="47"/>
        <v>2588.4</v>
      </c>
    </row>
    <row r="723" spans="1:11" s="15" customFormat="1" ht="14.25" customHeight="1">
      <c r="A723" s="29">
        <f>'до 150 кВт'!A723</f>
        <v>42885</v>
      </c>
      <c r="B723" s="16">
        <v>18</v>
      </c>
      <c r="C723" s="21">
        <v>1603.84</v>
      </c>
      <c r="D723" s="21">
        <v>0</v>
      </c>
      <c r="E723" s="21">
        <v>384.02</v>
      </c>
      <c r="F723" s="21">
        <v>1637.85</v>
      </c>
      <c r="G723" s="21">
        <v>131.15</v>
      </c>
      <c r="H723" s="17">
        <f t="shared" si="44"/>
        <v>1840.5800000000002</v>
      </c>
      <c r="I723" s="17">
        <f t="shared" si="45"/>
        <v>2046.8400000000001</v>
      </c>
      <c r="J723" s="17">
        <f t="shared" si="46"/>
        <v>2271.1</v>
      </c>
      <c r="K723" s="32">
        <f t="shared" si="47"/>
        <v>2589.23</v>
      </c>
    </row>
    <row r="724" spans="1:11" s="15" customFormat="1" ht="14.25" customHeight="1">
      <c r="A724" s="29">
        <f>'до 150 кВт'!A724</f>
        <v>42885</v>
      </c>
      <c r="B724" s="16">
        <v>19</v>
      </c>
      <c r="C724" s="21">
        <v>1722.18</v>
      </c>
      <c r="D724" s="21">
        <v>0</v>
      </c>
      <c r="E724" s="21">
        <v>458.28</v>
      </c>
      <c r="F724" s="21">
        <v>1756.19</v>
      </c>
      <c r="G724" s="21">
        <v>140.62</v>
      </c>
      <c r="H724" s="17">
        <f t="shared" si="44"/>
        <v>1968.39</v>
      </c>
      <c r="I724" s="17">
        <f t="shared" si="45"/>
        <v>2174.65</v>
      </c>
      <c r="J724" s="17">
        <f t="shared" si="46"/>
        <v>2398.91</v>
      </c>
      <c r="K724" s="32">
        <f t="shared" si="47"/>
        <v>2717.04</v>
      </c>
    </row>
    <row r="725" spans="1:11" s="15" customFormat="1" ht="14.25" customHeight="1">
      <c r="A725" s="29">
        <f>'до 150 кВт'!A725</f>
        <v>42885</v>
      </c>
      <c r="B725" s="16">
        <v>20</v>
      </c>
      <c r="C725" s="21">
        <v>1715.31</v>
      </c>
      <c r="D725" s="21">
        <v>0</v>
      </c>
      <c r="E725" s="21">
        <v>179.76</v>
      </c>
      <c r="F725" s="21">
        <v>1749.32</v>
      </c>
      <c r="G725" s="21">
        <v>140.07</v>
      </c>
      <c r="H725" s="17">
        <f t="shared" si="44"/>
        <v>1960.97</v>
      </c>
      <c r="I725" s="17">
        <f t="shared" si="45"/>
        <v>2167.23</v>
      </c>
      <c r="J725" s="17">
        <f t="shared" si="46"/>
        <v>2391.49</v>
      </c>
      <c r="K725" s="32">
        <f t="shared" si="47"/>
        <v>2709.62</v>
      </c>
    </row>
    <row r="726" spans="1:11" s="15" customFormat="1" ht="14.25" customHeight="1">
      <c r="A726" s="29">
        <f>'до 150 кВт'!A726</f>
        <v>42885</v>
      </c>
      <c r="B726" s="16">
        <v>21</v>
      </c>
      <c r="C726" s="21">
        <v>1714.83</v>
      </c>
      <c r="D726" s="21">
        <v>0</v>
      </c>
      <c r="E726" s="21">
        <v>608.4</v>
      </c>
      <c r="F726" s="21">
        <v>1748.84</v>
      </c>
      <c r="G726" s="21">
        <v>140.03</v>
      </c>
      <c r="H726" s="17">
        <f t="shared" si="44"/>
        <v>1960.45</v>
      </c>
      <c r="I726" s="17">
        <f t="shared" si="45"/>
        <v>2166.71</v>
      </c>
      <c r="J726" s="17">
        <f t="shared" si="46"/>
        <v>2390.97</v>
      </c>
      <c r="K726" s="32">
        <f t="shared" si="47"/>
        <v>2709.1</v>
      </c>
    </row>
    <row r="727" spans="1:11" s="15" customFormat="1" ht="14.25" customHeight="1">
      <c r="A727" s="29">
        <f>'до 150 кВт'!A727</f>
        <v>42885</v>
      </c>
      <c r="B727" s="16">
        <v>22</v>
      </c>
      <c r="C727" s="21">
        <v>1717.12</v>
      </c>
      <c r="D727" s="21">
        <v>0</v>
      </c>
      <c r="E727" s="21">
        <v>871.74</v>
      </c>
      <c r="F727" s="21">
        <v>1751.13</v>
      </c>
      <c r="G727" s="21">
        <v>140.22</v>
      </c>
      <c r="H727" s="17">
        <f t="shared" si="44"/>
        <v>1962.9300000000003</v>
      </c>
      <c r="I727" s="17">
        <f t="shared" si="45"/>
        <v>2169.19</v>
      </c>
      <c r="J727" s="17">
        <f t="shared" si="46"/>
        <v>2393.4500000000003</v>
      </c>
      <c r="K727" s="32">
        <f t="shared" si="47"/>
        <v>2711.5800000000004</v>
      </c>
    </row>
    <row r="728" spans="1:11" s="15" customFormat="1" ht="14.25" customHeight="1">
      <c r="A728" s="29">
        <f>'до 150 кВт'!A728</f>
        <v>42885</v>
      </c>
      <c r="B728" s="16">
        <v>23</v>
      </c>
      <c r="C728" s="21">
        <v>1691.82</v>
      </c>
      <c r="D728" s="21">
        <v>0</v>
      </c>
      <c r="E728" s="21">
        <v>906</v>
      </c>
      <c r="F728" s="21">
        <v>1725.83</v>
      </c>
      <c r="G728" s="21">
        <v>138.19</v>
      </c>
      <c r="H728" s="17">
        <f t="shared" si="44"/>
        <v>1935.6000000000001</v>
      </c>
      <c r="I728" s="17">
        <f t="shared" si="45"/>
        <v>2141.86</v>
      </c>
      <c r="J728" s="17">
        <f t="shared" si="46"/>
        <v>2366.12</v>
      </c>
      <c r="K728" s="32">
        <f t="shared" si="47"/>
        <v>2684.25</v>
      </c>
    </row>
    <row r="729" spans="1:11" s="15" customFormat="1" ht="14.25" customHeight="1">
      <c r="A729" s="29">
        <f>'до 150 кВт'!A729</f>
        <v>42886</v>
      </c>
      <c r="B729" s="16">
        <v>0</v>
      </c>
      <c r="C729" s="34">
        <v>1570.93</v>
      </c>
      <c r="D729" s="34">
        <v>0</v>
      </c>
      <c r="E729" s="34">
        <v>648.03</v>
      </c>
      <c r="F729" s="34">
        <v>1604.94</v>
      </c>
      <c r="G729" s="21">
        <v>128.51</v>
      </c>
      <c r="H729" s="17">
        <f t="shared" si="44"/>
        <v>1805.0300000000002</v>
      </c>
      <c r="I729" s="17">
        <f t="shared" si="45"/>
        <v>2011.2900000000002</v>
      </c>
      <c r="J729" s="17">
        <f t="shared" si="46"/>
        <v>2235.55</v>
      </c>
      <c r="K729" s="32">
        <f t="shared" si="47"/>
        <v>2553.6800000000003</v>
      </c>
    </row>
    <row r="730" spans="1:11" s="15" customFormat="1" ht="15.75" customHeight="1">
      <c r="A730" s="29">
        <f>'до 150 кВт'!A730</f>
        <v>42886</v>
      </c>
      <c r="B730" s="16">
        <v>1</v>
      </c>
      <c r="C730" s="34">
        <v>1558.28</v>
      </c>
      <c r="D730" s="34">
        <v>0</v>
      </c>
      <c r="E730" s="34">
        <v>713.2</v>
      </c>
      <c r="F730" s="34">
        <v>1592.29</v>
      </c>
      <c r="G730" s="21">
        <v>127.5</v>
      </c>
      <c r="H730" s="17">
        <f t="shared" si="44"/>
        <v>1791.3700000000001</v>
      </c>
      <c r="I730" s="17">
        <f t="shared" si="45"/>
        <v>1997.63</v>
      </c>
      <c r="J730" s="17">
        <f t="shared" si="46"/>
        <v>2221.89</v>
      </c>
      <c r="K730" s="32">
        <f t="shared" si="47"/>
        <v>2540.02</v>
      </c>
    </row>
    <row r="731" spans="1:11" s="15" customFormat="1" ht="14.25" customHeight="1">
      <c r="A731" s="29">
        <f>'до 150 кВт'!A731</f>
        <v>42886</v>
      </c>
      <c r="B731" s="16">
        <v>2</v>
      </c>
      <c r="C731" s="34">
        <v>1553.41</v>
      </c>
      <c r="D731" s="34">
        <v>0</v>
      </c>
      <c r="E731" s="34">
        <v>747.06</v>
      </c>
      <c r="F731" s="34">
        <v>1587.42</v>
      </c>
      <c r="G731" s="21">
        <v>127.11</v>
      </c>
      <c r="H731" s="17">
        <f t="shared" si="44"/>
        <v>1786.1100000000001</v>
      </c>
      <c r="I731" s="17">
        <f t="shared" si="45"/>
        <v>1992.3700000000001</v>
      </c>
      <c r="J731" s="17">
        <f t="shared" si="46"/>
        <v>2216.63</v>
      </c>
      <c r="K731" s="32">
        <f t="shared" si="47"/>
        <v>2534.76</v>
      </c>
    </row>
    <row r="732" spans="1:11" s="15" customFormat="1" ht="14.25" customHeight="1">
      <c r="A732" s="29">
        <f>'до 150 кВт'!A732</f>
        <v>42886</v>
      </c>
      <c r="B732" s="16">
        <v>3</v>
      </c>
      <c r="C732" s="34">
        <v>976.69</v>
      </c>
      <c r="D732" s="34">
        <v>0</v>
      </c>
      <c r="E732" s="34">
        <v>61.55</v>
      </c>
      <c r="F732" s="34">
        <v>1010.7</v>
      </c>
      <c r="G732" s="21">
        <v>80.93</v>
      </c>
      <c r="H732" s="17">
        <f t="shared" si="44"/>
        <v>1163.2100000000003</v>
      </c>
      <c r="I732" s="17">
        <f t="shared" si="45"/>
        <v>1369.4700000000003</v>
      </c>
      <c r="J732" s="17">
        <f t="shared" si="46"/>
        <v>1593.7300000000002</v>
      </c>
      <c r="K732" s="32">
        <f t="shared" si="47"/>
        <v>1911.8600000000001</v>
      </c>
    </row>
    <row r="733" spans="1:11" s="15" customFormat="1" ht="15.75" customHeight="1">
      <c r="A733" s="29">
        <f>'до 150 кВт'!A733</f>
        <v>42886</v>
      </c>
      <c r="B733" s="16">
        <v>4</v>
      </c>
      <c r="C733" s="34">
        <v>975.78</v>
      </c>
      <c r="D733" s="34">
        <v>0</v>
      </c>
      <c r="E733" s="34">
        <v>36.95</v>
      </c>
      <c r="F733" s="34">
        <v>1009.79</v>
      </c>
      <c r="G733" s="21">
        <v>80.86</v>
      </c>
      <c r="H733" s="17">
        <f t="shared" si="44"/>
        <v>1162.23</v>
      </c>
      <c r="I733" s="17">
        <f t="shared" si="45"/>
        <v>1368.49</v>
      </c>
      <c r="J733" s="17">
        <f t="shared" si="46"/>
        <v>1592.75</v>
      </c>
      <c r="K733" s="32">
        <f t="shared" si="47"/>
        <v>1910.88</v>
      </c>
    </row>
    <row r="734" spans="1:11" s="15" customFormat="1" ht="14.25" customHeight="1">
      <c r="A734" s="29">
        <f>'до 150 кВт'!A734</f>
        <v>42886</v>
      </c>
      <c r="B734" s="16">
        <v>5</v>
      </c>
      <c r="C734" s="34">
        <v>1079.96</v>
      </c>
      <c r="D734" s="34">
        <v>0</v>
      </c>
      <c r="E734" s="34">
        <v>13.28</v>
      </c>
      <c r="F734" s="34">
        <v>1113.97</v>
      </c>
      <c r="G734" s="21">
        <v>89.2</v>
      </c>
      <c r="H734" s="17">
        <f t="shared" si="44"/>
        <v>1274.7500000000002</v>
      </c>
      <c r="I734" s="17">
        <f t="shared" si="45"/>
        <v>1481.0100000000002</v>
      </c>
      <c r="J734" s="17">
        <f t="shared" si="46"/>
        <v>1705.2700000000002</v>
      </c>
      <c r="K734" s="32">
        <f t="shared" si="47"/>
        <v>2023.4</v>
      </c>
    </row>
    <row r="735" spans="1:11" s="15" customFormat="1" ht="14.25" customHeight="1">
      <c r="A735" s="29">
        <f>'до 150 кВт'!A735</f>
        <v>42886</v>
      </c>
      <c r="B735" s="16">
        <v>6</v>
      </c>
      <c r="C735" s="34">
        <v>1573.53</v>
      </c>
      <c r="D735" s="34">
        <v>0</v>
      </c>
      <c r="E735" s="34">
        <v>155.09</v>
      </c>
      <c r="F735" s="34">
        <v>1607.54</v>
      </c>
      <c r="G735" s="21">
        <v>128.72</v>
      </c>
      <c r="H735" s="17">
        <f t="shared" si="44"/>
        <v>1807.8400000000001</v>
      </c>
      <c r="I735" s="17">
        <f t="shared" si="45"/>
        <v>2014.1000000000001</v>
      </c>
      <c r="J735" s="17">
        <f t="shared" si="46"/>
        <v>2238.36</v>
      </c>
      <c r="K735" s="32">
        <f t="shared" si="47"/>
        <v>2556.4900000000002</v>
      </c>
    </row>
    <row r="736" spans="1:11" s="15" customFormat="1" ht="14.25" customHeight="1">
      <c r="A736" s="29">
        <f>'до 150 кВт'!A736</f>
        <v>42886</v>
      </c>
      <c r="B736" s="16">
        <v>7</v>
      </c>
      <c r="C736" s="34">
        <v>1591.45</v>
      </c>
      <c r="D736" s="34">
        <v>0</v>
      </c>
      <c r="E736" s="34">
        <v>168.67</v>
      </c>
      <c r="F736" s="34">
        <v>1625.46</v>
      </c>
      <c r="G736" s="21">
        <v>130.16</v>
      </c>
      <c r="H736" s="17">
        <f t="shared" si="44"/>
        <v>1827.2000000000003</v>
      </c>
      <c r="I736" s="17">
        <f t="shared" si="45"/>
        <v>2033.4600000000003</v>
      </c>
      <c r="J736" s="17">
        <f t="shared" si="46"/>
        <v>2257.7200000000003</v>
      </c>
      <c r="K736" s="32">
        <f t="shared" si="47"/>
        <v>2575.8500000000004</v>
      </c>
    </row>
    <row r="737" spans="1:11" s="15" customFormat="1" ht="14.25" customHeight="1">
      <c r="A737" s="29">
        <f>'до 150 кВт'!A737</f>
        <v>42886</v>
      </c>
      <c r="B737" s="16">
        <v>8</v>
      </c>
      <c r="C737" s="34">
        <v>1595.63</v>
      </c>
      <c r="D737" s="34">
        <v>0</v>
      </c>
      <c r="E737" s="34">
        <v>191.43</v>
      </c>
      <c r="F737" s="34">
        <v>1629.64</v>
      </c>
      <c r="G737" s="21">
        <v>130.49</v>
      </c>
      <c r="H737" s="17">
        <f t="shared" si="44"/>
        <v>1831.7100000000003</v>
      </c>
      <c r="I737" s="17">
        <f t="shared" si="45"/>
        <v>2037.9700000000003</v>
      </c>
      <c r="J737" s="17">
        <f t="shared" si="46"/>
        <v>2262.23</v>
      </c>
      <c r="K737" s="32">
        <f t="shared" si="47"/>
        <v>2580.36</v>
      </c>
    </row>
    <row r="738" spans="1:11" s="15" customFormat="1" ht="14.25" customHeight="1">
      <c r="A738" s="29">
        <f>'до 150 кВт'!A738</f>
        <v>42886</v>
      </c>
      <c r="B738" s="16">
        <v>9</v>
      </c>
      <c r="C738" s="34">
        <v>1755.58</v>
      </c>
      <c r="D738" s="34">
        <v>0</v>
      </c>
      <c r="E738" s="34">
        <v>400.84</v>
      </c>
      <c r="F738" s="34">
        <v>1789.59</v>
      </c>
      <c r="G738" s="21">
        <v>143.3</v>
      </c>
      <c r="H738" s="17">
        <f t="shared" si="44"/>
        <v>2004.47</v>
      </c>
      <c r="I738" s="17">
        <f t="shared" si="45"/>
        <v>2210.73</v>
      </c>
      <c r="J738" s="17">
        <f t="shared" si="46"/>
        <v>2434.99</v>
      </c>
      <c r="K738" s="32">
        <f t="shared" si="47"/>
        <v>2753.12</v>
      </c>
    </row>
    <row r="739" spans="1:11" s="15" customFormat="1" ht="14.25" customHeight="1">
      <c r="A739" s="29">
        <f>'до 150 кВт'!A739</f>
        <v>42886</v>
      </c>
      <c r="B739" s="16">
        <v>10</v>
      </c>
      <c r="C739" s="34">
        <v>1613.01</v>
      </c>
      <c r="D739" s="34">
        <v>0</v>
      </c>
      <c r="E739" s="34">
        <v>429.78</v>
      </c>
      <c r="F739" s="34">
        <v>1647.02</v>
      </c>
      <c r="G739" s="21">
        <v>131.88</v>
      </c>
      <c r="H739" s="17">
        <f t="shared" si="44"/>
        <v>1850.4800000000002</v>
      </c>
      <c r="I739" s="17">
        <f t="shared" si="45"/>
        <v>2056.7400000000002</v>
      </c>
      <c r="J739" s="17">
        <f t="shared" si="46"/>
        <v>2281</v>
      </c>
      <c r="K739" s="32">
        <f t="shared" si="47"/>
        <v>2599.13</v>
      </c>
    </row>
    <row r="740" spans="1:11" s="15" customFormat="1" ht="14.25" customHeight="1">
      <c r="A740" s="29">
        <f>'до 150 кВт'!A740</f>
        <v>42886</v>
      </c>
      <c r="B740" s="16">
        <v>11</v>
      </c>
      <c r="C740" s="34">
        <v>1609.17</v>
      </c>
      <c r="D740" s="34">
        <v>0</v>
      </c>
      <c r="E740" s="34">
        <v>394.6</v>
      </c>
      <c r="F740" s="34">
        <v>1643.18</v>
      </c>
      <c r="G740" s="21">
        <v>131.57</v>
      </c>
      <c r="H740" s="17">
        <f t="shared" si="44"/>
        <v>1846.3300000000002</v>
      </c>
      <c r="I740" s="17">
        <f t="shared" si="45"/>
        <v>2052.59</v>
      </c>
      <c r="J740" s="17">
        <f t="shared" si="46"/>
        <v>2276.85</v>
      </c>
      <c r="K740" s="32">
        <f t="shared" si="47"/>
        <v>2594.98</v>
      </c>
    </row>
    <row r="741" spans="1:11" s="15" customFormat="1" ht="14.25" customHeight="1">
      <c r="A741" s="29">
        <f>'до 150 кВт'!A741</f>
        <v>42886</v>
      </c>
      <c r="B741" s="16">
        <v>12</v>
      </c>
      <c r="C741" s="34">
        <v>1718.94</v>
      </c>
      <c r="D741" s="34">
        <v>0</v>
      </c>
      <c r="E741" s="34">
        <v>483.37</v>
      </c>
      <c r="F741" s="34">
        <v>1752.95</v>
      </c>
      <c r="G741" s="21">
        <v>140.36</v>
      </c>
      <c r="H741" s="17">
        <f t="shared" si="44"/>
        <v>1964.89</v>
      </c>
      <c r="I741" s="17">
        <f t="shared" si="45"/>
        <v>2171.15</v>
      </c>
      <c r="J741" s="17">
        <f t="shared" si="46"/>
        <v>2395.41</v>
      </c>
      <c r="K741" s="32">
        <f t="shared" si="47"/>
        <v>2713.54</v>
      </c>
    </row>
    <row r="742" spans="1:11" s="15" customFormat="1" ht="14.25" customHeight="1">
      <c r="A742" s="29">
        <f>'до 150 кВт'!A742</f>
        <v>42886</v>
      </c>
      <c r="B742" s="16">
        <v>13</v>
      </c>
      <c r="C742" s="34">
        <v>1721.18</v>
      </c>
      <c r="D742" s="34">
        <v>0</v>
      </c>
      <c r="E742" s="34">
        <v>485.44</v>
      </c>
      <c r="F742" s="34">
        <v>1755.19</v>
      </c>
      <c r="G742" s="21">
        <v>140.54</v>
      </c>
      <c r="H742" s="17">
        <f t="shared" si="44"/>
        <v>1967.3100000000002</v>
      </c>
      <c r="I742" s="17">
        <f t="shared" si="45"/>
        <v>2173.57</v>
      </c>
      <c r="J742" s="17">
        <f t="shared" si="46"/>
        <v>2397.83</v>
      </c>
      <c r="K742" s="32">
        <f t="shared" si="47"/>
        <v>2715.96</v>
      </c>
    </row>
    <row r="743" spans="1:11" s="15" customFormat="1" ht="14.25" customHeight="1">
      <c r="A743" s="29">
        <f>'до 150 кВт'!A743</f>
        <v>42886</v>
      </c>
      <c r="B743" s="16">
        <v>14</v>
      </c>
      <c r="C743" s="34">
        <v>1720.12</v>
      </c>
      <c r="D743" s="34">
        <v>0</v>
      </c>
      <c r="E743" s="34">
        <v>535.65</v>
      </c>
      <c r="F743" s="34">
        <v>1754.13</v>
      </c>
      <c r="G743" s="21">
        <v>140.46</v>
      </c>
      <c r="H743" s="17">
        <f t="shared" si="44"/>
        <v>1966.1700000000003</v>
      </c>
      <c r="I743" s="17">
        <f t="shared" si="45"/>
        <v>2172.4300000000003</v>
      </c>
      <c r="J743" s="17">
        <f t="shared" si="46"/>
        <v>2396.69</v>
      </c>
      <c r="K743" s="32">
        <f t="shared" si="47"/>
        <v>2714.82</v>
      </c>
    </row>
    <row r="744" spans="1:11" s="15" customFormat="1" ht="14.25" customHeight="1">
      <c r="A744" s="29">
        <f>'до 150 кВт'!A744</f>
        <v>42886</v>
      </c>
      <c r="B744" s="16">
        <v>15</v>
      </c>
      <c r="C744" s="34">
        <v>1709.27</v>
      </c>
      <c r="D744" s="34">
        <v>0</v>
      </c>
      <c r="E744" s="34">
        <v>430.44</v>
      </c>
      <c r="F744" s="34">
        <v>1743.28</v>
      </c>
      <c r="G744" s="21">
        <v>139.59</v>
      </c>
      <c r="H744" s="17">
        <f t="shared" si="44"/>
        <v>1954.45</v>
      </c>
      <c r="I744" s="17">
        <f t="shared" si="45"/>
        <v>2160.71</v>
      </c>
      <c r="J744" s="17">
        <f t="shared" si="46"/>
        <v>2384.97</v>
      </c>
      <c r="K744" s="32">
        <f t="shared" si="47"/>
        <v>2703.1</v>
      </c>
    </row>
    <row r="745" spans="1:11" s="15" customFormat="1" ht="14.25" customHeight="1">
      <c r="A745" s="29">
        <f>'до 150 кВт'!A745</f>
        <v>42886</v>
      </c>
      <c r="B745" s="16">
        <v>16</v>
      </c>
      <c r="C745" s="34">
        <v>1599</v>
      </c>
      <c r="D745" s="34">
        <v>0</v>
      </c>
      <c r="E745" s="34">
        <v>268.3</v>
      </c>
      <c r="F745" s="34">
        <v>1633.01</v>
      </c>
      <c r="G745" s="21">
        <v>130.76</v>
      </c>
      <c r="H745" s="17">
        <f t="shared" si="44"/>
        <v>1835.3500000000001</v>
      </c>
      <c r="I745" s="17">
        <f t="shared" si="45"/>
        <v>2041.6100000000001</v>
      </c>
      <c r="J745" s="17">
        <f t="shared" si="46"/>
        <v>2265.87</v>
      </c>
      <c r="K745" s="32">
        <f t="shared" si="47"/>
        <v>2584</v>
      </c>
    </row>
    <row r="746" spans="1:11" s="15" customFormat="1" ht="14.25" customHeight="1">
      <c r="A746" s="29">
        <f>'до 150 кВт'!A746</f>
        <v>42886</v>
      </c>
      <c r="B746" s="16">
        <v>17</v>
      </c>
      <c r="C746" s="34">
        <v>1595.8</v>
      </c>
      <c r="D746" s="34">
        <v>0</v>
      </c>
      <c r="E746" s="34">
        <v>743.16</v>
      </c>
      <c r="F746" s="34">
        <v>1629.81</v>
      </c>
      <c r="G746" s="21">
        <v>130.5</v>
      </c>
      <c r="H746" s="17">
        <f t="shared" si="44"/>
        <v>1831.89</v>
      </c>
      <c r="I746" s="17">
        <f t="shared" si="45"/>
        <v>2038.15</v>
      </c>
      <c r="J746" s="17">
        <f t="shared" si="46"/>
        <v>2262.41</v>
      </c>
      <c r="K746" s="32">
        <f t="shared" si="47"/>
        <v>2580.54</v>
      </c>
    </row>
    <row r="747" spans="1:11" s="15" customFormat="1" ht="14.25" customHeight="1">
      <c r="A747" s="29">
        <f>'до 150 кВт'!A747</f>
        <v>42886</v>
      </c>
      <c r="B747" s="16">
        <v>18</v>
      </c>
      <c r="C747" s="34">
        <v>1589.81</v>
      </c>
      <c r="D747" s="34">
        <v>0</v>
      </c>
      <c r="E747" s="34">
        <v>605.11</v>
      </c>
      <c r="F747" s="34">
        <v>1623.82</v>
      </c>
      <c r="G747" s="21">
        <v>130.02</v>
      </c>
      <c r="H747" s="17">
        <f t="shared" si="44"/>
        <v>1825.42</v>
      </c>
      <c r="I747" s="17">
        <f t="shared" si="45"/>
        <v>2031.68</v>
      </c>
      <c r="J747" s="17">
        <f t="shared" si="46"/>
        <v>2255.94</v>
      </c>
      <c r="K747" s="32">
        <f t="shared" si="47"/>
        <v>2574.07</v>
      </c>
    </row>
    <row r="748" spans="1:11" s="15" customFormat="1" ht="14.25" customHeight="1">
      <c r="A748" s="29">
        <f>'до 150 кВт'!A748</f>
        <v>42886</v>
      </c>
      <c r="B748" s="16">
        <v>19</v>
      </c>
      <c r="C748" s="34">
        <v>1602.59</v>
      </c>
      <c r="D748" s="34">
        <v>0</v>
      </c>
      <c r="E748" s="34">
        <v>364.68</v>
      </c>
      <c r="F748" s="34">
        <v>1636.6</v>
      </c>
      <c r="G748" s="21">
        <v>131.05</v>
      </c>
      <c r="H748" s="17">
        <f t="shared" si="44"/>
        <v>1839.23</v>
      </c>
      <c r="I748" s="17">
        <f t="shared" si="45"/>
        <v>2045.49</v>
      </c>
      <c r="J748" s="17">
        <f t="shared" si="46"/>
        <v>2269.75</v>
      </c>
      <c r="K748" s="32">
        <f t="shared" si="47"/>
        <v>2587.88</v>
      </c>
    </row>
    <row r="749" spans="1:11" s="15" customFormat="1" ht="14.25" customHeight="1">
      <c r="A749" s="29">
        <f>'до 150 кВт'!A749</f>
        <v>42886</v>
      </c>
      <c r="B749" s="16">
        <v>20</v>
      </c>
      <c r="C749" s="34">
        <v>1599.22</v>
      </c>
      <c r="D749" s="34">
        <v>0</v>
      </c>
      <c r="E749" s="34">
        <v>414.78</v>
      </c>
      <c r="F749" s="34">
        <v>1633.23</v>
      </c>
      <c r="G749" s="21">
        <v>130.78</v>
      </c>
      <c r="H749" s="17">
        <f t="shared" si="44"/>
        <v>1835.5900000000001</v>
      </c>
      <c r="I749" s="17">
        <f t="shared" si="45"/>
        <v>2041.8500000000001</v>
      </c>
      <c r="J749" s="17">
        <f t="shared" si="46"/>
        <v>2266.11</v>
      </c>
      <c r="K749" s="32">
        <f t="shared" si="47"/>
        <v>2584.2400000000002</v>
      </c>
    </row>
    <row r="750" spans="1:11" s="15" customFormat="1" ht="14.25" customHeight="1">
      <c r="A750" s="29">
        <f>'до 150 кВт'!A750</f>
        <v>42886</v>
      </c>
      <c r="B750" s="16">
        <v>21</v>
      </c>
      <c r="C750" s="34">
        <v>1593.23</v>
      </c>
      <c r="D750" s="34">
        <v>0</v>
      </c>
      <c r="E750" s="34">
        <v>358.52</v>
      </c>
      <c r="F750" s="34">
        <v>1627.24</v>
      </c>
      <c r="G750" s="21">
        <v>130.3</v>
      </c>
      <c r="H750" s="17">
        <f t="shared" si="44"/>
        <v>1829.1200000000001</v>
      </c>
      <c r="I750" s="17">
        <f t="shared" si="45"/>
        <v>2035.38</v>
      </c>
      <c r="J750" s="17">
        <f t="shared" si="46"/>
        <v>2259.64</v>
      </c>
      <c r="K750" s="32">
        <f t="shared" si="47"/>
        <v>2577.77</v>
      </c>
    </row>
    <row r="751" spans="1:11" s="15" customFormat="1" ht="14.25" customHeight="1">
      <c r="A751" s="29">
        <f>'до 150 кВт'!A751</f>
        <v>42886</v>
      </c>
      <c r="B751" s="16">
        <v>22</v>
      </c>
      <c r="C751" s="34">
        <v>1714.72</v>
      </c>
      <c r="D751" s="34">
        <v>0</v>
      </c>
      <c r="E751" s="34">
        <v>1193.32</v>
      </c>
      <c r="F751" s="34">
        <v>1748.73</v>
      </c>
      <c r="G751" s="21">
        <v>140.03</v>
      </c>
      <c r="H751" s="17">
        <f t="shared" si="44"/>
        <v>1960.3400000000001</v>
      </c>
      <c r="I751" s="17">
        <f t="shared" si="45"/>
        <v>2166.6</v>
      </c>
      <c r="J751" s="17">
        <f t="shared" si="46"/>
        <v>2390.86</v>
      </c>
      <c r="K751" s="32">
        <f t="shared" si="47"/>
        <v>2708.9900000000002</v>
      </c>
    </row>
    <row r="752" spans="1:11" s="15" customFormat="1" ht="14.25" customHeight="1">
      <c r="A752" s="29">
        <f>'до 150 кВт'!A752</f>
        <v>42886</v>
      </c>
      <c r="B752" s="16">
        <v>23</v>
      </c>
      <c r="C752" s="34">
        <v>1712.33</v>
      </c>
      <c r="D752" s="34">
        <v>0</v>
      </c>
      <c r="E752" s="34">
        <v>1792.49</v>
      </c>
      <c r="F752" s="34">
        <v>1746.34</v>
      </c>
      <c r="G752" s="21">
        <v>139.83</v>
      </c>
      <c r="H752" s="17">
        <f t="shared" si="44"/>
        <v>1957.75</v>
      </c>
      <c r="I752" s="17">
        <f t="shared" si="45"/>
        <v>2164.0099999999998</v>
      </c>
      <c r="J752" s="17">
        <f t="shared" si="46"/>
        <v>2388.27</v>
      </c>
      <c r="K752" s="32">
        <f t="shared" si="47"/>
        <v>2706.4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613537.8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700235.59</v>
      </c>
      <c r="I758" s="7">
        <f>O6</f>
        <v>741777.18</v>
      </c>
      <c r="J758" s="7">
        <f>P6</f>
        <v>985210.9500000001</v>
      </c>
      <c r="K758" s="7">
        <f>Q6</f>
        <v>1276717.79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H74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3" sqref="A753:K753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ПРОГНОЗ МАЙ 2017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24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68.41</v>
      </c>
      <c r="O5" s="13">
        <f>'до 150 кВт'!O5</f>
        <v>274.67</v>
      </c>
      <c r="P5" s="13">
        <f>'до 150 кВт'!P5</f>
        <v>498.93</v>
      </c>
      <c r="Q5" s="13">
        <f>'до 150 кВт'!Q5</f>
        <v>817.0600000000001</v>
      </c>
    </row>
    <row r="6" spans="13:18" ht="12.75">
      <c r="M6" s="12" t="s">
        <v>5</v>
      </c>
      <c r="N6" s="13">
        <f>'до 150 кВт'!N6</f>
        <v>700235.59</v>
      </c>
      <c r="O6" s="13">
        <f>'до 150 кВт'!O6</f>
        <v>741777.18</v>
      </c>
      <c r="P6" s="13">
        <f>'до 150 кВт'!P6</f>
        <v>985210.9500000001</v>
      </c>
      <c r="Q6" s="13">
        <f>'до 150 кВт'!Q6</f>
        <v>1276717.79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3.17</v>
      </c>
      <c r="O7" s="13">
        <f>'до 150 кВт'!O7</f>
        <v>3.17</v>
      </c>
      <c r="P7" s="13">
        <f>'до 150 кВт'!P7</f>
        <v>3.17</v>
      </c>
      <c r="Q7" s="13">
        <f>'до 150 кВт'!Q7</f>
        <v>3.17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42856</v>
      </c>
      <c r="B9" s="20">
        <v>0</v>
      </c>
      <c r="C9" s="21">
        <v>1156.56</v>
      </c>
      <c r="D9" s="21">
        <v>0</v>
      </c>
      <c r="E9" s="21">
        <v>143.51</v>
      </c>
      <c r="F9" s="21">
        <v>1190.57</v>
      </c>
      <c r="G9" s="21">
        <v>64.92</v>
      </c>
      <c r="H9" s="22">
        <f>SUM($F9,$G9,$N$5,$N$7)</f>
        <v>1327.0700000000002</v>
      </c>
      <c r="I9" s="22">
        <f>SUM($F9,$G9,$O$5,$O$7)</f>
        <v>1533.3300000000002</v>
      </c>
      <c r="J9" s="22">
        <f>SUM($F9,$G9,$P$5,$P$7)</f>
        <v>1757.5900000000001</v>
      </c>
      <c r="K9" s="30">
        <f>SUM($F9,$G9,$Q$5,$Q$7)</f>
        <v>2075.7200000000003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42856</v>
      </c>
      <c r="B10" s="16">
        <v>1</v>
      </c>
      <c r="C10" s="21">
        <v>984.19</v>
      </c>
      <c r="D10" s="21">
        <v>0</v>
      </c>
      <c r="E10" s="21">
        <v>102.49</v>
      </c>
      <c r="F10" s="21">
        <v>1018.2</v>
      </c>
      <c r="G10" s="21">
        <v>55.52</v>
      </c>
      <c r="H10" s="17">
        <f aca="true" t="shared" si="0" ref="H10:H73">SUM($F10,$G10,$N$5,$N$7)</f>
        <v>1145.3000000000002</v>
      </c>
      <c r="I10" s="17">
        <f aca="true" t="shared" si="1" ref="I10:I73">SUM($F10,$G10,$O$5,$O$7)</f>
        <v>1351.5600000000002</v>
      </c>
      <c r="J10" s="17">
        <f aca="true" t="shared" si="2" ref="J10:J73">SUM($F10,$G10,$P$5,$P$7)</f>
        <v>1575.8200000000002</v>
      </c>
      <c r="K10" s="32">
        <f aca="true" t="shared" si="3" ref="K10:K73">SUM($F10,$G10,$Q$5,$Q$7)</f>
        <v>1893.9500000000003</v>
      </c>
    </row>
    <row r="11" spans="1:11" s="15" customFormat="1" ht="14.25" customHeight="1">
      <c r="A11" s="29">
        <f>'до 150 кВт'!A11</f>
        <v>42856</v>
      </c>
      <c r="B11" s="16">
        <v>2</v>
      </c>
      <c r="C11" s="21">
        <v>991.2</v>
      </c>
      <c r="D11" s="21">
        <v>0</v>
      </c>
      <c r="E11" s="21">
        <v>127.91</v>
      </c>
      <c r="F11" s="21">
        <v>1025.21</v>
      </c>
      <c r="G11" s="21">
        <v>55.9</v>
      </c>
      <c r="H11" s="17">
        <f t="shared" si="0"/>
        <v>1152.6900000000003</v>
      </c>
      <c r="I11" s="17">
        <f t="shared" si="1"/>
        <v>1358.9500000000003</v>
      </c>
      <c r="J11" s="17">
        <f t="shared" si="2"/>
        <v>1583.2100000000003</v>
      </c>
      <c r="K11" s="32">
        <f t="shared" si="3"/>
        <v>1901.3400000000001</v>
      </c>
    </row>
    <row r="12" spans="1:11" s="15" customFormat="1" ht="14.25" customHeight="1">
      <c r="A12" s="29">
        <f>'до 150 кВт'!A12</f>
        <v>42856</v>
      </c>
      <c r="B12" s="16">
        <v>3</v>
      </c>
      <c r="C12" s="21">
        <v>980.16</v>
      </c>
      <c r="D12" s="21">
        <v>0</v>
      </c>
      <c r="E12" s="21">
        <v>78.34</v>
      </c>
      <c r="F12" s="21">
        <v>1014.17</v>
      </c>
      <c r="G12" s="21">
        <v>55.3</v>
      </c>
      <c r="H12" s="17">
        <f t="shared" si="0"/>
        <v>1141.0500000000002</v>
      </c>
      <c r="I12" s="17">
        <f t="shared" si="1"/>
        <v>1347.3100000000002</v>
      </c>
      <c r="J12" s="17">
        <f t="shared" si="2"/>
        <v>1571.5700000000002</v>
      </c>
      <c r="K12" s="32">
        <f t="shared" si="3"/>
        <v>1889.7000000000003</v>
      </c>
    </row>
    <row r="13" spans="1:11" s="15" customFormat="1" ht="14.25" customHeight="1">
      <c r="A13" s="29">
        <f>'до 150 кВт'!A13</f>
        <v>42856</v>
      </c>
      <c r="B13" s="16">
        <v>4</v>
      </c>
      <c r="C13" s="21">
        <v>933.19</v>
      </c>
      <c r="D13" s="21">
        <v>0</v>
      </c>
      <c r="E13" s="21">
        <v>3.47</v>
      </c>
      <c r="F13" s="21">
        <v>967.2</v>
      </c>
      <c r="G13" s="21">
        <v>52.74</v>
      </c>
      <c r="H13" s="17">
        <f t="shared" si="0"/>
        <v>1091.5200000000002</v>
      </c>
      <c r="I13" s="17">
        <f t="shared" si="1"/>
        <v>1297.7800000000002</v>
      </c>
      <c r="J13" s="17">
        <f t="shared" si="2"/>
        <v>1522.0400000000002</v>
      </c>
      <c r="K13" s="32">
        <f t="shared" si="3"/>
        <v>1840.17</v>
      </c>
    </row>
    <row r="14" spans="1:11" s="15" customFormat="1" ht="14.25" customHeight="1">
      <c r="A14" s="29">
        <f>'до 150 кВт'!A14</f>
        <v>42856</v>
      </c>
      <c r="B14" s="16">
        <v>5</v>
      </c>
      <c r="C14" s="21">
        <v>1032.34</v>
      </c>
      <c r="D14" s="21">
        <v>109.79</v>
      </c>
      <c r="E14" s="21">
        <v>0</v>
      </c>
      <c r="F14" s="21">
        <v>1066.35</v>
      </c>
      <c r="G14" s="21">
        <v>58.14</v>
      </c>
      <c r="H14" s="17">
        <f t="shared" si="0"/>
        <v>1196.0700000000002</v>
      </c>
      <c r="I14" s="17">
        <f t="shared" si="1"/>
        <v>1402.3300000000002</v>
      </c>
      <c r="J14" s="17">
        <f t="shared" si="2"/>
        <v>1626.5900000000001</v>
      </c>
      <c r="K14" s="32">
        <f t="shared" si="3"/>
        <v>1944.7200000000003</v>
      </c>
    </row>
    <row r="15" spans="1:11" s="15" customFormat="1" ht="14.25" customHeight="1">
      <c r="A15" s="29">
        <f>'до 150 кВт'!A15</f>
        <v>42856</v>
      </c>
      <c r="B15" s="16">
        <v>6</v>
      </c>
      <c r="C15" s="21">
        <v>1221.25</v>
      </c>
      <c r="D15" s="21">
        <v>306.14</v>
      </c>
      <c r="E15" s="21">
        <v>0</v>
      </c>
      <c r="F15" s="21">
        <v>1255.26</v>
      </c>
      <c r="G15" s="21">
        <v>68.44</v>
      </c>
      <c r="H15" s="17">
        <f t="shared" si="0"/>
        <v>1395.2800000000002</v>
      </c>
      <c r="I15" s="17">
        <f t="shared" si="1"/>
        <v>1601.5400000000002</v>
      </c>
      <c r="J15" s="17">
        <f t="shared" si="2"/>
        <v>1825.8000000000002</v>
      </c>
      <c r="K15" s="32">
        <f t="shared" si="3"/>
        <v>2143.9300000000003</v>
      </c>
    </row>
    <row r="16" spans="1:11" s="15" customFormat="1" ht="14.25" customHeight="1">
      <c r="A16" s="29">
        <f>'до 150 кВт'!A16</f>
        <v>42856</v>
      </c>
      <c r="B16" s="16">
        <v>7</v>
      </c>
      <c r="C16" s="21">
        <v>1524.58</v>
      </c>
      <c r="D16" s="21">
        <v>0</v>
      </c>
      <c r="E16" s="21">
        <v>52.57</v>
      </c>
      <c r="F16" s="21">
        <v>1558.59</v>
      </c>
      <c r="G16" s="21">
        <v>84.98</v>
      </c>
      <c r="H16" s="17">
        <f t="shared" si="0"/>
        <v>1715.15</v>
      </c>
      <c r="I16" s="17">
        <f t="shared" si="1"/>
        <v>1921.41</v>
      </c>
      <c r="J16" s="17">
        <f t="shared" si="2"/>
        <v>2145.67</v>
      </c>
      <c r="K16" s="32">
        <f t="shared" si="3"/>
        <v>2463.8</v>
      </c>
    </row>
    <row r="17" spans="1:11" s="15" customFormat="1" ht="14.25" customHeight="1">
      <c r="A17" s="29">
        <f>'до 150 кВт'!A17</f>
        <v>42856</v>
      </c>
      <c r="B17" s="16">
        <v>8</v>
      </c>
      <c r="C17" s="21">
        <v>1432.03</v>
      </c>
      <c r="D17" s="21">
        <v>92.7</v>
      </c>
      <c r="E17" s="21">
        <v>0</v>
      </c>
      <c r="F17" s="21">
        <v>1466.04</v>
      </c>
      <c r="G17" s="21">
        <v>79.94</v>
      </c>
      <c r="H17" s="17">
        <f t="shared" si="0"/>
        <v>1617.5600000000002</v>
      </c>
      <c r="I17" s="17">
        <f t="shared" si="1"/>
        <v>1823.8200000000002</v>
      </c>
      <c r="J17" s="17">
        <f t="shared" si="2"/>
        <v>2048.08</v>
      </c>
      <c r="K17" s="32">
        <f t="shared" si="3"/>
        <v>2366.21</v>
      </c>
    </row>
    <row r="18" spans="1:11" s="15" customFormat="1" ht="14.25" customHeight="1">
      <c r="A18" s="29">
        <f>'до 150 кВт'!A18</f>
        <v>42856</v>
      </c>
      <c r="B18" s="16">
        <v>9</v>
      </c>
      <c r="C18" s="21">
        <v>1615.28</v>
      </c>
      <c r="D18" s="21">
        <v>0</v>
      </c>
      <c r="E18" s="21">
        <v>122.42</v>
      </c>
      <c r="F18" s="21">
        <v>1649.29</v>
      </c>
      <c r="G18" s="21">
        <v>89.93</v>
      </c>
      <c r="H18" s="17">
        <f t="shared" si="0"/>
        <v>1810.8000000000002</v>
      </c>
      <c r="I18" s="17">
        <f t="shared" si="1"/>
        <v>2017.0600000000002</v>
      </c>
      <c r="J18" s="17">
        <f t="shared" si="2"/>
        <v>2241.32</v>
      </c>
      <c r="K18" s="32">
        <f t="shared" si="3"/>
        <v>2559.4500000000003</v>
      </c>
    </row>
    <row r="19" spans="1:11" s="15" customFormat="1" ht="14.25" customHeight="1">
      <c r="A19" s="29">
        <f>'до 150 кВт'!A19</f>
        <v>42856</v>
      </c>
      <c r="B19" s="16">
        <v>10</v>
      </c>
      <c r="C19" s="21">
        <v>1615.19</v>
      </c>
      <c r="D19" s="21">
        <v>0</v>
      </c>
      <c r="E19" s="21">
        <v>250.67</v>
      </c>
      <c r="F19" s="21">
        <v>1649.2</v>
      </c>
      <c r="G19" s="21">
        <v>89.92</v>
      </c>
      <c r="H19" s="17">
        <f t="shared" si="0"/>
        <v>1810.7000000000003</v>
      </c>
      <c r="I19" s="17">
        <f t="shared" si="1"/>
        <v>2016.9600000000003</v>
      </c>
      <c r="J19" s="17">
        <f t="shared" si="2"/>
        <v>2241.2200000000003</v>
      </c>
      <c r="K19" s="32">
        <f t="shared" si="3"/>
        <v>2559.3500000000004</v>
      </c>
    </row>
    <row r="20" spans="1:11" s="15" customFormat="1" ht="14.25" customHeight="1">
      <c r="A20" s="29">
        <f>'до 150 кВт'!A20</f>
        <v>42856</v>
      </c>
      <c r="B20" s="16">
        <v>11</v>
      </c>
      <c r="C20" s="21">
        <v>1512.49</v>
      </c>
      <c r="D20" s="21">
        <v>0</v>
      </c>
      <c r="E20" s="21">
        <v>250.81</v>
      </c>
      <c r="F20" s="21">
        <v>1546.5</v>
      </c>
      <c r="G20" s="21">
        <v>84.32</v>
      </c>
      <c r="H20" s="17">
        <f t="shared" si="0"/>
        <v>1702.4</v>
      </c>
      <c r="I20" s="17">
        <f t="shared" si="1"/>
        <v>1908.66</v>
      </c>
      <c r="J20" s="17">
        <f t="shared" si="2"/>
        <v>2132.92</v>
      </c>
      <c r="K20" s="32">
        <f t="shared" si="3"/>
        <v>2451.05</v>
      </c>
    </row>
    <row r="21" spans="1:11" s="15" customFormat="1" ht="14.25" customHeight="1">
      <c r="A21" s="29">
        <f>'до 150 кВт'!A21</f>
        <v>42856</v>
      </c>
      <c r="B21" s="16">
        <v>12</v>
      </c>
      <c r="C21" s="21">
        <v>1459.01</v>
      </c>
      <c r="D21" s="21">
        <v>0</v>
      </c>
      <c r="E21" s="21">
        <v>214.07</v>
      </c>
      <c r="F21" s="21">
        <v>1493.02</v>
      </c>
      <c r="G21" s="21">
        <v>81.41</v>
      </c>
      <c r="H21" s="17">
        <f t="shared" si="0"/>
        <v>1646.0100000000002</v>
      </c>
      <c r="I21" s="17">
        <f t="shared" si="1"/>
        <v>1852.2700000000002</v>
      </c>
      <c r="J21" s="17">
        <f t="shared" si="2"/>
        <v>2076.53</v>
      </c>
      <c r="K21" s="32">
        <f t="shared" si="3"/>
        <v>2394.6600000000003</v>
      </c>
    </row>
    <row r="22" spans="1:11" s="15" customFormat="1" ht="14.25" customHeight="1">
      <c r="A22" s="29">
        <f>'до 150 кВт'!A22</f>
        <v>42856</v>
      </c>
      <c r="B22" s="16">
        <v>13</v>
      </c>
      <c r="C22" s="21">
        <v>1458.54</v>
      </c>
      <c r="D22" s="21">
        <v>0</v>
      </c>
      <c r="E22" s="21">
        <v>225.86</v>
      </c>
      <c r="F22" s="21">
        <v>1492.55</v>
      </c>
      <c r="G22" s="21">
        <v>81.38</v>
      </c>
      <c r="H22" s="17">
        <f t="shared" si="0"/>
        <v>1645.51</v>
      </c>
      <c r="I22" s="17">
        <f t="shared" si="1"/>
        <v>1851.77</v>
      </c>
      <c r="J22" s="17">
        <f t="shared" si="2"/>
        <v>2076.0299999999997</v>
      </c>
      <c r="K22" s="32">
        <f t="shared" si="3"/>
        <v>2394.16</v>
      </c>
    </row>
    <row r="23" spans="1:11" s="15" customFormat="1" ht="14.25" customHeight="1">
      <c r="A23" s="29">
        <f>'до 150 кВт'!A23</f>
        <v>42856</v>
      </c>
      <c r="B23" s="16">
        <v>14</v>
      </c>
      <c r="C23" s="21">
        <v>1444.62</v>
      </c>
      <c r="D23" s="21">
        <v>0</v>
      </c>
      <c r="E23" s="21">
        <v>269.03</v>
      </c>
      <c r="F23" s="21">
        <v>1478.63</v>
      </c>
      <c r="G23" s="21">
        <v>80.62</v>
      </c>
      <c r="H23" s="17">
        <f t="shared" si="0"/>
        <v>1630.8300000000002</v>
      </c>
      <c r="I23" s="17">
        <f t="shared" si="1"/>
        <v>1837.0900000000001</v>
      </c>
      <c r="J23" s="17">
        <f t="shared" si="2"/>
        <v>2061.35</v>
      </c>
      <c r="K23" s="32">
        <f t="shared" si="3"/>
        <v>2379.48</v>
      </c>
    </row>
    <row r="24" spans="1:11" s="15" customFormat="1" ht="14.25" customHeight="1">
      <c r="A24" s="29">
        <f>'до 150 кВт'!A24</f>
        <v>42856</v>
      </c>
      <c r="B24" s="16">
        <v>15</v>
      </c>
      <c r="C24" s="21">
        <v>1410.33</v>
      </c>
      <c r="D24" s="21">
        <v>0</v>
      </c>
      <c r="E24" s="21">
        <v>263.68</v>
      </c>
      <c r="F24" s="21">
        <v>1444.34</v>
      </c>
      <c r="G24" s="21">
        <v>78.75</v>
      </c>
      <c r="H24" s="17">
        <f t="shared" si="0"/>
        <v>1594.67</v>
      </c>
      <c r="I24" s="17">
        <f t="shared" si="1"/>
        <v>1800.93</v>
      </c>
      <c r="J24" s="17">
        <f t="shared" si="2"/>
        <v>2025.19</v>
      </c>
      <c r="K24" s="32">
        <f t="shared" si="3"/>
        <v>2343.32</v>
      </c>
    </row>
    <row r="25" spans="1:11" s="15" customFormat="1" ht="14.25" customHeight="1">
      <c r="A25" s="29">
        <f>'до 150 кВт'!A25</f>
        <v>42856</v>
      </c>
      <c r="B25" s="16">
        <v>16</v>
      </c>
      <c r="C25" s="21">
        <v>1483.51</v>
      </c>
      <c r="D25" s="21">
        <v>0</v>
      </c>
      <c r="E25" s="21">
        <v>343.35</v>
      </c>
      <c r="F25" s="21">
        <v>1517.52</v>
      </c>
      <c r="G25" s="21">
        <v>82.74</v>
      </c>
      <c r="H25" s="17">
        <f t="shared" si="0"/>
        <v>1671.8400000000001</v>
      </c>
      <c r="I25" s="17">
        <f t="shared" si="1"/>
        <v>1878.1000000000001</v>
      </c>
      <c r="J25" s="17">
        <f t="shared" si="2"/>
        <v>2102.36</v>
      </c>
      <c r="K25" s="32">
        <f t="shared" si="3"/>
        <v>2420.4900000000002</v>
      </c>
    </row>
    <row r="26" spans="1:11" s="15" customFormat="1" ht="14.25" customHeight="1">
      <c r="A26" s="29">
        <f>'до 150 кВт'!A26</f>
        <v>42856</v>
      </c>
      <c r="B26" s="16">
        <v>17</v>
      </c>
      <c r="C26" s="21">
        <v>1482.09</v>
      </c>
      <c r="D26" s="21">
        <v>0</v>
      </c>
      <c r="E26" s="21">
        <v>158.3</v>
      </c>
      <c r="F26" s="21">
        <v>1516.1</v>
      </c>
      <c r="G26" s="21">
        <v>82.67</v>
      </c>
      <c r="H26" s="17">
        <f t="shared" si="0"/>
        <v>1670.3500000000001</v>
      </c>
      <c r="I26" s="17">
        <f t="shared" si="1"/>
        <v>1876.6100000000001</v>
      </c>
      <c r="J26" s="17">
        <f t="shared" si="2"/>
        <v>2100.87</v>
      </c>
      <c r="K26" s="32">
        <f t="shared" si="3"/>
        <v>2419</v>
      </c>
    </row>
    <row r="27" spans="1:11" s="15" customFormat="1" ht="14.25" customHeight="1">
      <c r="A27" s="29">
        <f>'до 150 кВт'!A27</f>
        <v>42856</v>
      </c>
      <c r="B27" s="16">
        <v>18</v>
      </c>
      <c r="C27" s="21">
        <v>1579.71</v>
      </c>
      <c r="D27" s="21">
        <v>3.58</v>
      </c>
      <c r="E27" s="21">
        <v>0</v>
      </c>
      <c r="F27" s="21">
        <v>1613.72</v>
      </c>
      <c r="G27" s="21">
        <v>87.99</v>
      </c>
      <c r="H27" s="17">
        <f t="shared" si="0"/>
        <v>1773.2900000000002</v>
      </c>
      <c r="I27" s="17">
        <f t="shared" si="1"/>
        <v>1979.5500000000002</v>
      </c>
      <c r="J27" s="17">
        <f t="shared" si="2"/>
        <v>2203.81</v>
      </c>
      <c r="K27" s="32">
        <f t="shared" si="3"/>
        <v>2521.94</v>
      </c>
    </row>
    <row r="28" spans="1:11" s="15" customFormat="1" ht="14.25" customHeight="1">
      <c r="A28" s="29">
        <f>'до 150 кВт'!A28</f>
        <v>42856</v>
      </c>
      <c r="B28" s="16">
        <v>19</v>
      </c>
      <c r="C28" s="21">
        <v>1603.89</v>
      </c>
      <c r="D28" s="21">
        <v>0</v>
      </c>
      <c r="E28" s="21">
        <v>295.17</v>
      </c>
      <c r="F28" s="21">
        <v>1637.9</v>
      </c>
      <c r="G28" s="21">
        <v>89.31</v>
      </c>
      <c r="H28" s="17">
        <f t="shared" si="0"/>
        <v>1798.7900000000002</v>
      </c>
      <c r="I28" s="17">
        <f t="shared" si="1"/>
        <v>2005.0500000000002</v>
      </c>
      <c r="J28" s="17">
        <f t="shared" si="2"/>
        <v>2229.31</v>
      </c>
      <c r="K28" s="32">
        <f t="shared" si="3"/>
        <v>2547.44</v>
      </c>
    </row>
    <row r="29" spans="1:11" s="15" customFormat="1" ht="14.25" customHeight="1">
      <c r="A29" s="29">
        <f>'до 150 кВт'!A29</f>
        <v>42856</v>
      </c>
      <c r="B29" s="16">
        <v>20</v>
      </c>
      <c r="C29" s="21">
        <v>1563.16</v>
      </c>
      <c r="D29" s="21">
        <v>0</v>
      </c>
      <c r="E29" s="21">
        <v>277.21</v>
      </c>
      <c r="F29" s="21">
        <v>1597.17</v>
      </c>
      <c r="G29" s="21">
        <v>87.09</v>
      </c>
      <c r="H29" s="17">
        <f t="shared" si="0"/>
        <v>1755.8400000000001</v>
      </c>
      <c r="I29" s="17">
        <f t="shared" si="1"/>
        <v>1962.1000000000001</v>
      </c>
      <c r="J29" s="17">
        <f t="shared" si="2"/>
        <v>2186.36</v>
      </c>
      <c r="K29" s="32">
        <f t="shared" si="3"/>
        <v>2504.4900000000002</v>
      </c>
    </row>
    <row r="30" spans="1:11" s="15" customFormat="1" ht="14.25" customHeight="1">
      <c r="A30" s="29">
        <f>'до 150 кВт'!A30</f>
        <v>42856</v>
      </c>
      <c r="B30" s="16">
        <v>21</v>
      </c>
      <c r="C30" s="21">
        <v>1562</v>
      </c>
      <c r="D30" s="21">
        <v>0</v>
      </c>
      <c r="E30" s="21">
        <v>639.14</v>
      </c>
      <c r="F30" s="21">
        <v>1596.01</v>
      </c>
      <c r="G30" s="21">
        <v>87.02</v>
      </c>
      <c r="H30" s="17">
        <f t="shared" si="0"/>
        <v>1754.6100000000001</v>
      </c>
      <c r="I30" s="17">
        <f t="shared" si="1"/>
        <v>1960.8700000000001</v>
      </c>
      <c r="J30" s="17">
        <f t="shared" si="2"/>
        <v>2185.13</v>
      </c>
      <c r="K30" s="32">
        <f t="shared" si="3"/>
        <v>2503.26</v>
      </c>
    </row>
    <row r="31" spans="1:11" s="15" customFormat="1" ht="14.25" customHeight="1">
      <c r="A31" s="29">
        <f>'до 150 кВт'!A31</f>
        <v>42856</v>
      </c>
      <c r="B31" s="16">
        <v>22</v>
      </c>
      <c r="C31" s="21">
        <v>1583.95</v>
      </c>
      <c r="D31" s="21">
        <v>0</v>
      </c>
      <c r="E31" s="21">
        <v>260.53</v>
      </c>
      <c r="F31" s="21">
        <v>1617.96</v>
      </c>
      <c r="G31" s="21">
        <v>88.22</v>
      </c>
      <c r="H31" s="17">
        <f t="shared" si="0"/>
        <v>1777.7600000000002</v>
      </c>
      <c r="I31" s="17">
        <f t="shared" si="1"/>
        <v>1984.0200000000002</v>
      </c>
      <c r="J31" s="17">
        <f t="shared" si="2"/>
        <v>2208.28</v>
      </c>
      <c r="K31" s="32">
        <f t="shared" si="3"/>
        <v>2526.4100000000003</v>
      </c>
    </row>
    <row r="32" spans="1:11" s="15" customFormat="1" ht="14.25" customHeight="1">
      <c r="A32" s="29">
        <f>'до 150 кВт'!A32</f>
        <v>42856</v>
      </c>
      <c r="B32" s="16">
        <v>23</v>
      </c>
      <c r="C32" s="21">
        <v>1574.78</v>
      </c>
      <c r="D32" s="21">
        <v>0</v>
      </c>
      <c r="E32" s="21">
        <v>735.2</v>
      </c>
      <c r="F32" s="21">
        <v>1608.79</v>
      </c>
      <c r="G32" s="21">
        <v>87.72</v>
      </c>
      <c r="H32" s="17">
        <f t="shared" si="0"/>
        <v>1768.0900000000001</v>
      </c>
      <c r="I32" s="17">
        <f t="shared" si="1"/>
        <v>1974.3500000000001</v>
      </c>
      <c r="J32" s="17">
        <f t="shared" si="2"/>
        <v>2198.61</v>
      </c>
      <c r="K32" s="32">
        <f t="shared" si="3"/>
        <v>2516.7400000000002</v>
      </c>
    </row>
    <row r="33" spans="1:11" s="15" customFormat="1" ht="14.25" customHeight="1">
      <c r="A33" s="29">
        <f>'до 150 кВт'!A33</f>
        <v>42857</v>
      </c>
      <c r="B33" s="16">
        <v>0</v>
      </c>
      <c r="C33" s="21">
        <v>1198.73</v>
      </c>
      <c r="D33" s="21">
        <v>0</v>
      </c>
      <c r="E33" s="21">
        <v>138.59</v>
      </c>
      <c r="F33" s="21">
        <v>1232.74</v>
      </c>
      <c r="G33" s="21">
        <v>67.22</v>
      </c>
      <c r="H33" s="17">
        <f t="shared" si="0"/>
        <v>1371.5400000000002</v>
      </c>
      <c r="I33" s="17">
        <f t="shared" si="1"/>
        <v>1577.8000000000002</v>
      </c>
      <c r="J33" s="17">
        <f t="shared" si="2"/>
        <v>1802.0600000000002</v>
      </c>
      <c r="K33" s="32">
        <f t="shared" si="3"/>
        <v>2120.19</v>
      </c>
    </row>
    <row r="34" spans="1:11" s="15" customFormat="1" ht="14.25" customHeight="1">
      <c r="A34" s="29">
        <f>'до 150 кВт'!A34</f>
        <v>42857</v>
      </c>
      <c r="B34" s="16">
        <v>1</v>
      </c>
      <c r="C34" s="21">
        <v>1075.85</v>
      </c>
      <c r="D34" s="21">
        <v>0</v>
      </c>
      <c r="E34" s="21">
        <v>337.57</v>
      </c>
      <c r="F34" s="21">
        <v>1109.86</v>
      </c>
      <c r="G34" s="21">
        <v>60.52</v>
      </c>
      <c r="H34" s="17">
        <f t="shared" si="0"/>
        <v>1241.96</v>
      </c>
      <c r="I34" s="17">
        <f t="shared" si="1"/>
        <v>1448.22</v>
      </c>
      <c r="J34" s="17">
        <f t="shared" si="2"/>
        <v>1672.48</v>
      </c>
      <c r="K34" s="32">
        <f t="shared" si="3"/>
        <v>1990.6100000000001</v>
      </c>
    </row>
    <row r="35" spans="1:11" s="15" customFormat="1" ht="14.25" customHeight="1">
      <c r="A35" s="29">
        <f>'до 150 кВт'!A35</f>
        <v>42857</v>
      </c>
      <c r="B35" s="16">
        <v>2</v>
      </c>
      <c r="C35" s="21">
        <v>1001.36</v>
      </c>
      <c r="D35" s="21">
        <v>0</v>
      </c>
      <c r="E35" s="21">
        <v>240.12</v>
      </c>
      <c r="F35" s="21">
        <v>1035.37</v>
      </c>
      <c r="G35" s="21">
        <v>56.45</v>
      </c>
      <c r="H35" s="17">
        <f t="shared" si="0"/>
        <v>1163.4</v>
      </c>
      <c r="I35" s="17">
        <f t="shared" si="1"/>
        <v>1369.66</v>
      </c>
      <c r="J35" s="17">
        <f t="shared" si="2"/>
        <v>1593.92</v>
      </c>
      <c r="K35" s="32">
        <f t="shared" si="3"/>
        <v>1912.0500000000002</v>
      </c>
    </row>
    <row r="36" spans="1:11" s="15" customFormat="1" ht="14.25" customHeight="1">
      <c r="A36" s="29">
        <f>'до 150 кВт'!A36</f>
        <v>42857</v>
      </c>
      <c r="B36" s="16">
        <v>3</v>
      </c>
      <c r="C36" s="21">
        <v>987.25</v>
      </c>
      <c r="D36" s="21">
        <v>0</v>
      </c>
      <c r="E36" s="21">
        <v>220.91</v>
      </c>
      <c r="F36" s="21">
        <v>1021.26</v>
      </c>
      <c r="G36" s="21">
        <v>55.69</v>
      </c>
      <c r="H36" s="17">
        <f t="shared" si="0"/>
        <v>1148.5300000000002</v>
      </c>
      <c r="I36" s="17">
        <f t="shared" si="1"/>
        <v>1354.7900000000002</v>
      </c>
      <c r="J36" s="17">
        <f t="shared" si="2"/>
        <v>1579.0500000000002</v>
      </c>
      <c r="K36" s="32">
        <f t="shared" si="3"/>
        <v>1897.1800000000003</v>
      </c>
    </row>
    <row r="37" spans="1:11" s="15" customFormat="1" ht="14.25" customHeight="1">
      <c r="A37" s="29">
        <f>'до 150 кВт'!A37</f>
        <v>42857</v>
      </c>
      <c r="B37" s="16">
        <v>4</v>
      </c>
      <c r="C37" s="21">
        <v>982.43</v>
      </c>
      <c r="D37" s="21">
        <v>0</v>
      </c>
      <c r="E37" s="21">
        <v>57.73</v>
      </c>
      <c r="F37" s="21">
        <v>1016.44</v>
      </c>
      <c r="G37" s="21">
        <v>55.42</v>
      </c>
      <c r="H37" s="17">
        <f t="shared" si="0"/>
        <v>1143.4400000000003</v>
      </c>
      <c r="I37" s="17">
        <f t="shared" si="1"/>
        <v>1349.7000000000003</v>
      </c>
      <c r="J37" s="17">
        <f t="shared" si="2"/>
        <v>1573.9600000000003</v>
      </c>
      <c r="K37" s="32">
        <f t="shared" si="3"/>
        <v>1892.0900000000001</v>
      </c>
    </row>
    <row r="38" spans="1:11" s="15" customFormat="1" ht="14.25" customHeight="1">
      <c r="A38" s="29">
        <f>'до 150 кВт'!A38</f>
        <v>42857</v>
      </c>
      <c r="B38" s="16">
        <v>5</v>
      </c>
      <c r="C38" s="21">
        <v>1065.32</v>
      </c>
      <c r="D38" s="21">
        <v>100.22</v>
      </c>
      <c r="E38" s="21">
        <v>0</v>
      </c>
      <c r="F38" s="21">
        <v>1099.33</v>
      </c>
      <c r="G38" s="21">
        <v>59.94</v>
      </c>
      <c r="H38" s="17">
        <f t="shared" si="0"/>
        <v>1230.8500000000001</v>
      </c>
      <c r="I38" s="17">
        <f t="shared" si="1"/>
        <v>1437.1100000000001</v>
      </c>
      <c r="J38" s="17">
        <f t="shared" si="2"/>
        <v>1661.3700000000001</v>
      </c>
      <c r="K38" s="32">
        <f t="shared" si="3"/>
        <v>1979.5</v>
      </c>
    </row>
    <row r="39" spans="1:11" s="15" customFormat="1" ht="14.25" customHeight="1">
      <c r="A39" s="29">
        <f>'до 150 кВт'!A39</f>
        <v>42857</v>
      </c>
      <c r="B39" s="16">
        <v>6</v>
      </c>
      <c r="C39" s="21">
        <v>1239.91</v>
      </c>
      <c r="D39" s="21">
        <v>271.37</v>
      </c>
      <c r="E39" s="21">
        <v>0</v>
      </c>
      <c r="F39" s="21">
        <v>1273.92</v>
      </c>
      <c r="G39" s="21">
        <v>69.46</v>
      </c>
      <c r="H39" s="17">
        <f t="shared" si="0"/>
        <v>1414.9600000000003</v>
      </c>
      <c r="I39" s="17">
        <f t="shared" si="1"/>
        <v>1621.2200000000003</v>
      </c>
      <c r="J39" s="17">
        <f t="shared" si="2"/>
        <v>1845.4800000000002</v>
      </c>
      <c r="K39" s="32">
        <f t="shared" si="3"/>
        <v>2163.61</v>
      </c>
    </row>
    <row r="40" spans="1:11" s="15" customFormat="1" ht="14.25" customHeight="1">
      <c r="A40" s="29">
        <f>'до 150 кВт'!A40</f>
        <v>42857</v>
      </c>
      <c r="B40" s="16">
        <v>7</v>
      </c>
      <c r="C40" s="21">
        <v>1519.94</v>
      </c>
      <c r="D40" s="21">
        <v>0</v>
      </c>
      <c r="E40" s="21">
        <v>110.75</v>
      </c>
      <c r="F40" s="21">
        <v>1553.95</v>
      </c>
      <c r="G40" s="21">
        <v>84.73</v>
      </c>
      <c r="H40" s="17">
        <f t="shared" si="0"/>
        <v>1710.2600000000002</v>
      </c>
      <c r="I40" s="17">
        <f t="shared" si="1"/>
        <v>1916.5200000000002</v>
      </c>
      <c r="J40" s="17">
        <f t="shared" si="2"/>
        <v>2140.78</v>
      </c>
      <c r="K40" s="32">
        <f t="shared" si="3"/>
        <v>2458.9100000000003</v>
      </c>
    </row>
    <row r="41" spans="1:11" s="15" customFormat="1" ht="14.25" customHeight="1">
      <c r="A41" s="29">
        <f>'до 150 кВт'!A41</f>
        <v>42857</v>
      </c>
      <c r="B41" s="16">
        <v>8</v>
      </c>
      <c r="C41" s="21">
        <v>1547.58</v>
      </c>
      <c r="D41" s="21">
        <v>0</v>
      </c>
      <c r="E41" s="21">
        <v>159.1</v>
      </c>
      <c r="F41" s="21">
        <v>1581.59</v>
      </c>
      <c r="G41" s="21">
        <v>86.24</v>
      </c>
      <c r="H41" s="17">
        <f t="shared" si="0"/>
        <v>1739.41</v>
      </c>
      <c r="I41" s="17">
        <f t="shared" si="1"/>
        <v>1945.67</v>
      </c>
      <c r="J41" s="17">
        <f t="shared" si="2"/>
        <v>2169.93</v>
      </c>
      <c r="K41" s="32">
        <f t="shared" si="3"/>
        <v>2488.06</v>
      </c>
    </row>
    <row r="42" spans="1:11" s="15" customFormat="1" ht="14.25" customHeight="1">
      <c r="A42" s="29">
        <f>'до 150 кВт'!A42</f>
        <v>42857</v>
      </c>
      <c r="B42" s="16">
        <v>9</v>
      </c>
      <c r="C42" s="21">
        <v>1588.53</v>
      </c>
      <c r="D42" s="21">
        <v>0</v>
      </c>
      <c r="E42" s="21">
        <v>189.54</v>
      </c>
      <c r="F42" s="21">
        <v>1622.54</v>
      </c>
      <c r="G42" s="21">
        <v>88.47</v>
      </c>
      <c r="H42" s="17">
        <f t="shared" si="0"/>
        <v>1782.5900000000001</v>
      </c>
      <c r="I42" s="17">
        <f t="shared" si="1"/>
        <v>1988.8500000000001</v>
      </c>
      <c r="J42" s="17">
        <f t="shared" si="2"/>
        <v>2213.11</v>
      </c>
      <c r="K42" s="32">
        <f t="shared" si="3"/>
        <v>2531.2400000000002</v>
      </c>
    </row>
    <row r="43" spans="1:11" s="15" customFormat="1" ht="14.25" customHeight="1">
      <c r="A43" s="29">
        <f>'до 150 кВт'!A43</f>
        <v>42857</v>
      </c>
      <c r="B43" s="16">
        <v>10</v>
      </c>
      <c r="C43" s="21">
        <v>1604.3</v>
      </c>
      <c r="D43" s="21">
        <v>0</v>
      </c>
      <c r="E43" s="21">
        <v>211.76</v>
      </c>
      <c r="F43" s="21">
        <v>1638.31</v>
      </c>
      <c r="G43" s="21">
        <v>89.33</v>
      </c>
      <c r="H43" s="17">
        <f t="shared" si="0"/>
        <v>1799.22</v>
      </c>
      <c r="I43" s="17">
        <f t="shared" si="1"/>
        <v>2005.48</v>
      </c>
      <c r="J43" s="17">
        <f t="shared" si="2"/>
        <v>2229.74</v>
      </c>
      <c r="K43" s="32">
        <f t="shared" si="3"/>
        <v>2547.87</v>
      </c>
    </row>
    <row r="44" spans="1:11" s="15" customFormat="1" ht="14.25" customHeight="1">
      <c r="A44" s="29">
        <f>'до 150 кВт'!A44</f>
        <v>42857</v>
      </c>
      <c r="B44" s="16">
        <v>11</v>
      </c>
      <c r="C44" s="21">
        <v>1585.24</v>
      </c>
      <c r="D44" s="21">
        <v>0</v>
      </c>
      <c r="E44" s="21">
        <v>266.72</v>
      </c>
      <c r="F44" s="21">
        <v>1619.25</v>
      </c>
      <c r="G44" s="21">
        <v>88.29</v>
      </c>
      <c r="H44" s="17">
        <f t="shared" si="0"/>
        <v>1779.1200000000001</v>
      </c>
      <c r="I44" s="17">
        <f t="shared" si="1"/>
        <v>1985.38</v>
      </c>
      <c r="J44" s="17">
        <f t="shared" si="2"/>
        <v>2209.64</v>
      </c>
      <c r="K44" s="32">
        <f t="shared" si="3"/>
        <v>2527.77</v>
      </c>
    </row>
    <row r="45" spans="1:11" s="15" customFormat="1" ht="14.25" customHeight="1">
      <c r="A45" s="29">
        <f>'до 150 кВт'!A45</f>
        <v>42857</v>
      </c>
      <c r="B45" s="16">
        <v>12</v>
      </c>
      <c r="C45" s="21">
        <v>1576.51</v>
      </c>
      <c r="D45" s="21">
        <v>0</v>
      </c>
      <c r="E45" s="21">
        <v>222.99</v>
      </c>
      <c r="F45" s="21">
        <v>1610.52</v>
      </c>
      <c r="G45" s="21">
        <v>87.82</v>
      </c>
      <c r="H45" s="17">
        <f t="shared" si="0"/>
        <v>1769.92</v>
      </c>
      <c r="I45" s="17">
        <f t="shared" si="1"/>
        <v>1976.18</v>
      </c>
      <c r="J45" s="17">
        <f t="shared" si="2"/>
        <v>2200.44</v>
      </c>
      <c r="K45" s="32">
        <f t="shared" si="3"/>
        <v>2518.57</v>
      </c>
    </row>
    <row r="46" spans="1:11" s="15" customFormat="1" ht="14.25" customHeight="1">
      <c r="A46" s="29">
        <f>'до 150 кВт'!A46</f>
        <v>42857</v>
      </c>
      <c r="B46" s="16">
        <v>13</v>
      </c>
      <c r="C46" s="21">
        <v>1576.73</v>
      </c>
      <c r="D46" s="21">
        <v>0</v>
      </c>
      <c r="E46" s="21">
        <v>269.97</v>
      </c>
      <c r="F46" s="21">
        <v>1610.74</v>
      </c>
      <c r="G46" s="21">
        <v>87.83</v>
      </c>
      <c r="H46" s="17">
        <f t="shared" si="0"/>
        <v>1770.15</v>
      </c>
      <c r="I46" s="17">
        <f t="shared" si="1"/>
        <v>1976.41</v>
      </c>
      <c r="J46" s="17">
        <f t="shared" si="2"/>
        <v>2200.67</v>
      </c>
      <c r="K46" s="32">
        <f t="shared" si="3"/>
        <v>2518.8</v>
      </c>
    </row>
    <row r="47" spans="1:11" s="15" customFormat="1" ht="14.25" customHeight="1">
      <c r="A47" s="29">
        <f>'до 150 кВт'!A47</f>
        <v>42857</v>
      </c>
      <c r="B47" s="16">
        <v>14</v>
      </c>
      <c r="C47" s="21">
        <v>1570.2</v>
      </c>
      <c r="D47" s="21">
        <v>0</v>
      </c>
      <c r="E47" s="21">
        <v>266.98</v>
      </c>
      <c r="F47" s="21">
        <v>1604.21</v>
      </c>
      <c r="G47" s="21">
        <v>87.47</v>
      </c>
      <c r="H47" s="17">
        <f t="shared" si="0"/>
        <v>1763.2600000000002</v>
      </c>
      <c r="I47" s="17">
        <f t="shared" si="1"/>
        <v>1969.5200000000002</v>
      </c>
      <c r="J47" s="17">
        <f t="shared" si="2"/>
        <v>2193.78</v>
      </c>
      <c r="K47" s="32">
        <f t="shared" si="3"/>
        <v>2511.9100000000003</v>
      </c>
    </row>
    <row r="48" spans="1:11" s="15" customFormat="1" ht="14.25" customHeight="1">
      <c r="A48" s="29">
        <f>'до 150 кВт'!A48</f>
        <v>42857</v>
      </c>
      <c r="B48" s="16">
        <v>15</v>
      </c>
      <c r="C48" s="21">
        <v>1555.34</v>
      </c>
      <c r="D48" s="21">
        <v>0</v>
      </c>
      <c r="E48" s="21">
        <v>242.35</v>
      </c>
      <c r="F48" s="21">
        <v>1589.35</v>
      </c>
      <c r="G48" s="21">
        <v>86.66</v>
      </c>
      <c r="H48" s="17">
        <f t="shared" si="0"/>
        <v>1747.5900000000001</v>
      </c>
      <c r="I48" s="17">
        <f t="shared" si="1"/>
        <v>1953.8500000000001</v>
      </c>
      <c r="J48" s="17">
        <f t="shared" si="2"/>
        <v>2178.11</v>
      </c>
      <c r="K48" s="32">
        <f t="shared" si="3"/>
        <v>2496.2400000000002</v>
      </c>
    </row>
    <row r="49" spans="1:11" s="15" customFormat="1" ht="14.25" customHeight="1">
      <c r="A49" s="29">
        <f>'до 150 кВт'!A49</f>
        <v>42857</v>
      </c>
      <c r="B49" s="16">
        <v>16</v>
      </c>
      <c r="C49" s="21">
        <v>1555.12</v>
      </c>
      <c r="D49" s="21">
        <v>0</v>
      </c>
      <c r="E49" s="21">
        <v>238.87</v>
      </c>
      <c r="F49" s="21">
        <v>1589.13</v>
      </c>
      <c r="G49" s="21">
        <v>86.65</v>
      </c>
      <c r="H49" s="17">
        <f t="shared" si="0"/>
        <v>1747.3600000000004</v>
      </c>
      <c r="I49" s="17">
        <f t="shared" si="1"/>
        <v>1953.6200000000003</v>
      </c>
      <c r="J49" s="17">
        <f t="shared" si="2"/>
        <v>2177.88</v>
      </c>
      <c r="K49" s="32">
        <f t="shared" si="3"/>
        <v>2496.01</v>
      </c>
    </row>
    <row r="50" spans="1:11" s="15" customFormat="1" ht="14.25" customHeight="1">
      <c r="A50" s="29">
        <f>'до 150 кВт'!A50</f>
        <v>42857</v>
      </c>
      <c r="B50" s="16">
        <v>17</v>
      </c>
      <c r="C50" s="21">
        <v>1553.29</v>
      </c>
      <c r="D50" s="21">
        <v>0</v>
      </c>
      <c r="E50" s="21">
        <v>171.12</v>
      </c>
      <c r="F50" s="21">
        <v>1587.3</v>
      </c>
      <c r="G50" s="21">
        <v>86.55</v>
      </c>
      <c r="H50" s="17">
        <f t="shared" si="0"/>
        <v>1745.43</v>
      </c>
      <c r="I50" s="17">
        <f t="shared" si="1"/>
        <v>1951.69</v>
      </c>
      <c r="J50" s="17">
        <f t="shared" si="2"/>
        <v>2175.95</v>
      </c>
      <c r="K50" s="32">
        <f t="shared" si="3"/>
        <v>2494.08</v>
      </c>
    </row>
    <row r="51" spans="1:11" s="15" customFormat="1" ht="14.25" customHeight="1">
      <c r="A51" s="29">
        <f>'до 150 кВт'!A51</f>
        <v>42857</v>
      </c>
      <c r="B51" s="16">
        <v>18</v>
      </c>
      <c r="C51" s="21">
        <v>1604.44</v>
      </c>
      <c r="D51" s="21">
        <v>0</v>
      </c>
      <c r="E51" s="21">
        <v>111.89</v>
      </c>
      <c r="F51" s="21">
        <v>1638.45</v>
      </c>
      <c r="G51" s="21">
        <v>89.34</v>
      </c>
      <c r="H51" s="17">
        <f t="shared" si="0"/>
        <v>1799.3700000000001</v>
      </c>
      <c r="I51" s="17">
        <f t="shared" si="1"/>
        <v>2005.63</v>
      </c>
      <c r="J51" s="17">
        <f t="shared" si="2"/>
        <v>2229.89</v>
      </c>
      <c r="K51" s="32">
        <f t="shared" si="3"/>
        <v>2548.02</v>
      </c>
    </row>
    <row r="52" spans="1:11" s="15" customFormat="1" ht="14.25" customHeight="1">
      <c r="A52" s="29">
        <f>'до 150 кВт'!A52</f>
        <v>42857</v>
      </c>
      <c r="B52" s="16">
        <v>19</v>
      </c>
      <c r="C52" s="21">
        <v>1626.52</v>
      </c>
      <c r="D52" s="21">
        <v>0</v>
      </c>
      <c r="E52" s="21">
        <v>278.86</v>
      </c>
      <c r="F52" s="21">
        <v>1660.53</v>
      </c>
      <c r="G52" s="21">
        <v>90.54</v>
      </c>
      <c r="H52" s="17">
        <f t="shared" si="0"/>
        <v>1822.65</v>
      </c>
      <c r="I52" s="17">
        <f t="shared" si="1"/>
        <v>2028.91</v>
      </c>
      <c r="J52" s="17">
        <f t="shared" si="2"/>
        <v>2253.17</v>
      </c>
      <c r="K52" s="32">
        <f t="shared" si="3"/>
        <v>2571.3</v>
      </c>
    </row>
    <row r="53" spans="1:11" s="15" customFormat="1" ht="14.25" customHeight="1">
      <c r="A53" s="29">
        <f>'до 150 кВт'!A53</f>
        <v>42857</v>
      </c>
      <c r="B53" s="16">
        <v>20</v>
      </c>
      <c r="C53" s="21">
        <v>1641.73</v>
      </c>
      <c r="D53" s="21">
        <v>0</v>
      </c>
      <c r="E53" s="21">
        <v>359.68</v>
      </c>
      <c r="F53" s="21">
        <v>1675.74</v>
      </c>
      <c r="G53" s="21">
        <v>91.37</v>
      </c>
      <c r="H53" s="17">
        <f t="shared" si="0"/>
        <v>1838.6900000000003</v>
      </c>
      <c r="I53" s="17">
        <f t="shared" si="1"/>
        <v>2044.9500000000003</v>
      </c>
      <c r="J53" s="17">
        <f t="shared" si="2"/>
        <v>2269.21</v>
      </c>
      <c r="K53" s="32">
        <f t="shared" si="3"/>
        <v>2587.34</v>
      </c>
    </row>
    <row r="54" spans="1:11" s="15" customFormat="1" ht="14.25" customHeight="1">
      <c r="A54" s="29">
        <f>'до 150 кВт'!A54</f>
        <v>42857</v>
      </c>
      <c r="B54" s="16">
        <v>21</v>
      </c>
      <c r="C54" s="21">
        <v>1736.86</v>
      </c>
      <c r="D54" s="21">
        <v>0</v>
      </c>
      <c r="E54" s="21">
        <v>352.07</v>
      </c>
      <c r="F54" s="21">
        <v>1770.87</v>
      </c>
      <c r="G54" s="21">
        <v>96.56</v>
      </c>
      <c r="H54" s="17">
        <f t="shared" si="0"/>
        <v>1939.01</v>
      </c>
      <c r="I54" s="17">
        <f t="shared" si="1"/>
        <v>2145.27</v>
      </c>
      <c r="J54" s="17">
        <f t="shared" si="2"/>
        <v>2369.5299999999997</v>
      </c>
      <c r="K54" s="32">
        <f t="shared" si="3"/>
        <v>2687.66</v>
      </c>
    </row>
    <row r="55" spans="1:11" s="15" customFormat="1" ht="14.25" customHeight="1">
      <c r="A55" s="29">
        <f>'до 150 кВт'!A55</f>
        <v>42857</v>
      </c>
      <c r="B55" s="16">
        <v>22</v>
      </c>
      <c r="C55" s="21">
        <v>1619.98</v>
      </c>
      <c r="D55" s="21">
        <v>0</v>
      </c>
      <c r="E55" s="21">
        <v>678.66</v>
      </c>
      <c r="F55" s="21">
        <v>1653.99</v>
      </c>
      <c r="G55" s="21">
        <v>90.19</v>
      </c>
      <c r="H55" s="17">
        <f t="shared" si="0"/>
        <v>1815.7600000000002</v>
      </c>
      <c r="I55" s="17">
        <f t="shared" si="1"/>
        <v>2022.0200000000002</v>
      </c>
      <c r="J55" s="17">
        <f t="shared" si="2"/>
        <v>2246.28</v>
      </c>
      <c r="K55" s="32">
        <f t="shared" si="3"/>
        <v>2564.4100000000003</v>
      </c>
    </row>
    <row r="56" spans="1:11" s="15" customFormat="1" ht="14.25" customHeight="1">
      <c r="A56" s="29">
        <f>'до 150 кВт'!A56</f>
        <v>42857</v>
      </c>
      <c r="B56" s="16">
        <v>23</v>
      </c>
      <c r="C56" s="21">
        <v>1609.22</v>
      </c>
      <c r="D56" s="21">
        <v>0</v>
      </c>
      <c r="E56" s="21">
        <v>1004.31</v>
      </c>
      <c r="F56" s="21">
        <v>1643.23</v>
      </c>
      <c r="G56" s="21">
        <v>89.6</v>
      </c>
      <c r="H56" s="17">
        <f t="shared" si="0"/>
        <v>1804.41</v>
      </c>
      <c r="I56" s="17">
        <f t="shared" si="1"/>
        <v>2010.67</v>
      </c>
      <c r="J56" s="17">
        <f t="shared" si="2"/>
        <v>2234.93</v>
      </c>
      <c r="K56" s="32">
        <f t="shared" si="3"/>
        <v>2553.06</v>
      </c>
    </row>
    <row r="57" spans="1:11" s="15" customFormat="1" ht="14.25" customHeight="1">
      <c r="A57" s="29">
        <f>'до 150 кВт'!A57</f>
        <v>42858</v>
      </c>
      <c r="B57" s="16">
        <v>0</v>
      </c>
      <c r="C57" s="21">
        <v>1360.17</v>
      </c>
      <c r="D57" s="21">
        <v>0</v>
      </c>
      <c r="E57" s="21">
        <v>44.31</v>
      </c>
      <c r="F57" s="21">
        <v>1394.18</v>
      </c>
      <c r="G57" s="21">
        <v>76.02</v>
      </c>
      <c r="H57" s="17">
        <f t="shared" si="0"/>
        <v>1541.7800000000002</v>
      </c>
      <c r="I57" s="17">
        <f t="shared" si="1"/>
        <v>1748.0400000000002</v>
      </c>
      <c r="J57" s="17">
        <f t="shared" si="2"/>
        <v>1972.3000000000002</v>
      </c>
      <c r="K57" s="32">
        <f t="shared" si="3"/>
        <v>2290.4300000000003</v>
      </c>
    </row>
    <row r="58" spans="1:11" s="15" customFormat="1" ht="14.25" customHeight="1">
      <c r="A58" s="29">
        <f>'до 150 кВт'!A58</f>
        <v>42858</v>
      </c>
      <c r="B58" s="16">
        <v>1</v>
      </c>
      <c r="C58" s="21">
        <v>1299.8</v>
      </c>
      <c r="D58" s="21">
        <v>0</v>
      </c>
      <c r="E58" s="21">
        <v>248.45</v>
      </c>
      <c r="F58" s="21">
        <v>1333.81</v>
      </c>
      <c r="G58" s="21">
        <v>72.73</v>
      </c>
      <c r="H58" s="17">
        <f t="shared" si="0"/>
        <v>1478.1200000000001</v>
      </c>
      <c r="I58" s="17">
        <f t="shared" si="1"/>
        <v>1684.38</v>
      </c>
      <c r="J58" s="17">
        <f t="shared" si="2"/>
        <v>1908.64</v>
      </c>
      <c r="K58" s="32">
        <f t="shared" si="3"/>
        <v>2226.77</v>
      </c>
    </row>
    <row r="59" spans="1:11" s="15" customFormat="1" ht="14.25" customHeight="1">
      <c r="A59" s="29">
        <f>'до 150 кВт'!A59</f>
        <v>42858</v>
      </c>
      <c r="B59" s="16">
        <v>2</v>
      </c>
      <c r="C59" s="21">
        <v>1065.88</v>
      </c>
      <c r="D59" s="21">
        <v>0</v>
      </c>
      <c r="E59" s="21">
        <v>153.34</v>
      </c>
      <c r="F59" s="21">
        <v>1099.89</v>
      </c>
      <c r="G59" s="21">
        <v>59.97</v>
      </c>
      <c r="H59" s="17">
        <f t="shared" si="0"/>
        <v>1231.4400000000003</v>
      </c>
      <c r="I59" s="17">
        <f t="shared" si="1"/>
        <v>1437.7000000000003</v>
      </c>
      <c r="J59" s="17">
        <f t="shared" si="2"/>
        <v>1661.9600000000003</v>
      </c>
      <c r="K59" s="32">
        <f t="shared" si="3"/>
        <v>1980.0900000000001</v>
      </c>
    </row>
    <row r="60" spans="1:11" s="15" customFormat="1" ht="14.25" customHeight="1">
      <c r="A60" s="29">
        <f>'до 150 кВт'!A60</f>
        <v>42858</v>
      </c>
      <c r="B60" s="16">
        <v>3</v>
      </c>
      <c r="C60" s="21">
        <v>1050.95</v>
      </c>
      <c r="D60" s="21">
        <v>0</v>
      </c>
      <c r="E60" s="21">
        <v>7.26</v>
      </c>
      <c r="F60" s="21">
        <v>1084.96</v>
      </c>
      <c r="G60" s="21">
        <v>59.16</v>
      </c>
      <c r="H60" s="17">
        <f t="shared" si="0"/>
        <v>1215.7000000000003</v>
      </c>
      <c r="I60" s="17">
        <f t="shared" si="1"/>
        <v>1421.9600000000003</v>
      </c>
      <c r="J60" s="17">
        <f t="shared" si="2"/>
        <v>1646.2200000000003</v>
      </c>
      <c r="K60" s="32">
        <f t="shared" si="3"/>
        <v>1964.3500000000004</v>
      </c>
    </row>
    <row r="61" spans="1:11" s="15" customFormat="1" ht="14.25" customHeight="1">
      <c r="A61" s="29">
        <f>'до 150 кВт'!A61</f>
        <v>42858</v>
      </c>
      <c r="B61" s="16">
        <v>4</v>
      </c>
      <c r="C61" s="21">
        <v>1006.57</v>
      </c>
      <c r="D61" s="21">
        <v>32.82</v>
      </c>
      <c r="E61" s="21">
        <v>0</v>
      </c>
      <c r="F61" s="21">
        <v>1040.58</v>
      </c>
      <c r="G61" s="21">
        <v>56.74</v>
      </c>
      <c r="H61" s="17">
        <f t="shared" si="0"/>
        <v>1168.9</v>
      </c>
      <c r="I61" s="17">
        <f t="shared" si="1"/>
        <v>1375.16</v>
      </c>
      <c r="J61" s="17">
        <f t="shared" si="2"/>
        <v>1599.42</v>
      </c>
      <c r="K61" s="32">
        <f t="shared" si="3"/>
        <v>1917.5500000000002</v>
      </c>
    </row>
    <row r="62" spans="1:11" s="15" customFormat="1" ht="14.25" customHeight="1">
      <c r="A62" s="29">
        <f>'до 150 кВт'!A62</f>
        <v>42858</v>
      </c>
      <c r="B62" s="16">
        <v>5</v>
      </c>
      <c r="C62" s="21">
        <v>1159.47</v>
      </c>
      <c r="D62" s="21">
        <v>157.17</v>
      </c>
      <c r="E62" s="21">
        <v>0</v>
      </c>
      <c r="F62" s="21">
        <v>1193.48</v>
      </c>
      <c r="G62" s="21">
        <v>65.08</v>
      </c>
      <c r="H62" s="17">
        <f t="shared" si="0"/>
        <v>1330.14</v>
      </c>
      <c r="I62" s="17">
        <f t="shared" si="1"/>
        <v>1536.4</v>
      </c>
      <c r="J62" s="17">
        <f t="shared" si="2"/>
        <v>1760.66</v>
      </c>
      <c r="K62" s="32">
        <f t="shared" si="3"/>
        <v>2078.79</v>
      </c>
    </row>
    <row r="63" spans="1:11" s="15" customFormat="1" ht="14.25" customHeight="1">
      <c r="A63" s="29">
        <f>'до 150 кВт'!A63</f>
        <v>42858</v>
      </c>
      <c r="B63" s="16">
        <v>6</v>
      </c>
      <c r="C63" s="21">
        <v>1296.01</v>
      </c>
      <c r="D63" s="21">
        <v>228.75</v>
      </c>
      <c r="E63" s="21">
        <v>0</v>
      </c>
      <c r="F63" s="21">
        <v>1330.02</v>
      </c>
      <c r="G63" s="21">
        <v>72.52</v>
      </c>
      <c r="H63" s="17">
        <f t="shared" si="0"/>
        <v>1474.1200000000001</v>
      </c>
      <c r="I63" s="17">
        <f t="shared" si="1"/>
        <v>1680.38</v>
      </c>
      <c r="J63" s="17">
        <f t="shared" si="2"/>
        <v>1904.64</v>
      </c>
      <c r="K63" s="32">
        <f t="shared" si="3"/>
        <v>2222.77</v>
      </c>
    </row>
    <row r="64" spans="1:11" s="15" customFormat="1" ht="14.25" customHeight="1">
      <c r="A64" s="29">
        <f>'до 150 кВт'!A64</f>
        <v>42858</v>
      </c>
      <c r="B64" s="16">
        <v>7</v>
      </c>
      <c r="C64" s="21">
        <v>1536.32</v>
      </c>
      <c r="D64" s="21">
        <v>0</v>
      </c>
      <c r="E64" s="21">
        <v>107.63</v>
      </c>
      <c r="F64" s="21">
        <v>1570.33</v>
      </c>
      <c r="G64" s="21">
        <v>85.62</v>
      </c>
      <c r="H64" s="17">
        <f t="shared" si="0"/>
        <v>1727.53</v>
      </c>
      <c r="I64" s="17">
        <f t="shared" si="1"/>
        <v>1933.79</v>
      </c>
      <c r="J64" s="17">
        <f t="shared" si="2"/>
        <v>2158.0499999999997</v>
      </c>
      <c r="K64" s="32">
        <f t="shared" si="3"/>
        <v>2476.18</v>
      </c>
    </row>
    <row r="65" spans="1:11" s="15" customFormat="1" ht="14.25" customHeight="1">
      <c r="A65" s="29">
        <f>'до 150 кВт'!A65</f>
        <v>42858</v>
      </c>
      <c r="B65" s="16">
        <v>8</v>
      </c>
      <c r="C65" s="21">
        <v>1544.42</v>
      </c>
      <c r="D65" s="21">
        <v>0</v>
      </c>
      <c r="E65" s="21">
        <v>28.49</v>
      </c>
      <c r="F65" s="21">
        <v>1578.43</v>
      </c>
      <c r="G65" s="21">
        <v>86.07</v>
      </c>
      <c r="H65" s="17">
        <f t="shared" si="0"/>
        <v>1736.0800000000002</v>
      </c>
      <c r="I65" s="17">
        <f t="shared" si="1"/>
        <v>1942.3400000000001</v>
      </c>
      <c r="J65" s="17">
        <f t="shared" si="2"/>
        <v>2166.6</v>
      </c>
      <c r="K65" s="32">
        <f t="shared" si="3"/>
        <v>2484.73</v>
      </c>
    </row>
    <row r="66" spans="1:11" s="15" customFormat="1" ht="14.25" customHeight="1">
      <c r="A66" s="29">
        <f>'до 150 кВт'!A66</f>
        <v>42858</v>
      </c>
      <c r="B66" s="16">
        <v>9</v>
      </c>
      <c r="C66" s="21">
        <v>1568.22</v>
      </c>
      <c r="D66" s="21">
        <v>0</v>
      </c>
      <c r="E66" s="21">
        <v>79.05</v>
      </c>
      <c r="F66" s="21">
        <v>1602.23</v>
      </c>
      <c r="G66" s="21">
        <v>87.36</v>
      </c>
      <c r="H66" s="17">
        <f t="shared" si="0"/>
        <v>1761.17</v>
      </c>
      <c r="I66" s="17">
        <f t="shared" si="1"/>
        <v>1967.43</v>
      </c>
      <c r="J66" s="17">
        <f t="shared" si="2"/>
        <v>2191.69</v>
      </c>
      <c r="K66" s="32">
        <f t="shared" si="3"/>
        <v>2509.82</v>
      </c>
    </row>
    <row r="67" spans="1:11" s="15" customFormat="1" ht="14.25" customHeight="1">
      <c r="A67" s="29">
        <f>'до 150 кВт'!A67</f>
        <v>42858</v>
      </c>
      <c r="B67" s="16">
        <v>10</v>
      </c>
      <c r="C67" s="21">
        <v>1574.85</v>
      </c>
      <c r="D67" s="21">
        <v>0</v>
      </c>
      <c r="E67" s="21">
        <v>106.9</v>
      </c>
      <c r="F67" s="21">
        <v>1608.86</v>
      </c>
      <c r="G67" s="21">
        <v>87.72</v>
      </c>
      <c r="H67" s="17">
        <f t="shared" si="0"/>
        <v>1768.16</v>
      </c>
      <c r="I67" s="17">
        <f t="shared" si="1"/>
        <v>1974.42</v>
      </c>
      <c r="J67" s="17">
        <f t="shared" si="2"/>
        <v>2198.68</v>
      </c>
      <c r="K67" s="32">
        <f t="shared" si="3"/>
        <v>2516.81</v>
      </c>
    </row>
    <row r="68" spans="1:11" s="15" customFormat="1" ht="14.25" customHeight="1">
      <c r="A68" s="29">
        <f>'до 150 кВт'!A68</f>
        <v>42858</v>
      </c>
      <c r="B68" s="16">
        <v>11</v>
      </c>
      <c r="C68" s="21">
        <v>1562.28</v>
      </c>
      <c r="D68" s="21">
        <v>0</v>
      </c>
      <c r="E68" s="21">
        <v>126.82</v>
      </c>
      <c r="F68" s="21">
        <v>1596.29</v>
      </c>
      <c r="G68" s="21">
        <v>87.04</v>
      </c>
      <c r="H68" s="17">
        <f t="shared" si="0"/>
        <v>1754.91</v>
      </c>
      <c r="I68" s="17">
        <f t="shared" si="1"/>
        <v>1961.17</v>
      </c>
      <c r="J68" s="17">
        <f t="shared" si="2"/>
        <v>2185.43</v>
      </c>
      <c r="K68" s="32">
        <f t="shared" si="3"/>
        <v>2503.56</v>
      </c>
    </row>
    <row r="69" spans="1:11" s="15" customFormat="1" ht="14.25" customHeight="1">
      <c r="A69" s="29">
        <f>'до 150 кВт'!A69</f>
        <v>42858</v>
      </c>
      <c r="B69" s="16">
        <v>12</v>
      </c>
      <c r="C69" s="21">
        <v>1557.02</v>
      </c>
      <c r="D69" s="21">
        <v>0</v>
      </c>
      <c r="E69" s="21">
        <v>184.92</v>
      </c>
      <c r="F69" s="21">
        <v>1591.03</v>
      </c>
      <c r="G69" s="21">
        <v>86.75</v>
      </c>
      <c r="H69" s="17">
        <f t="shared" si="0"/>
        <v>1749.3600000000001</v>
      </c>
      <c r="I69" s="17">
        <f t="shared" si="1"/>
        <v>1955.6200000000001</v>
      </c>
      <c r="J69" s="17">
        <f t="shared" si="2"/>
        <v>2179.88</v>
      </c>
      <c r="K69" s="32">
        <f t="shared" si="3"/>
        <v>2498.01</v>
      </c>
    </row>
    <row r="70" spans="1:11" s="15" customFormat="1" ht="14.25" customHeight="1">
      <c r="A70" s="29">
        <f>'до 150 кВт'!A70</f>
        <v>42858</v>
      </c>
      <c r="B70" s="16">
        <v>13</v>
      </c>
      <c r="C70" s="21">
        <v>1556.8</v>
      </c>
      <c r="D70" s="21">
        <v>0</v>
      </c>
      <c r="E70" s="21">
        <v>152.98</v>
      </c>
      <c r="F70" s="21">
        <v>1590.81</v>
      </c>
      <c r="G70" s="21">
        <v>86.74</v>
      </c>
      <c r="H70" s="17">
        <f t="shared" si="0"/>
        <v>1749.13</v>
      </c>
      <c r="I70" s="17">
        <f t="shared" si="1"/>
        <v>1955.39</v>
      </c>
      <c r="J70" s="17">
        <f t="shared" si="2"/>
        <v>2179.65</v>
      </c>
      <c r="K70" s="32">
        <f t="shared" si="3"/>
        <v>2497.78</v>
      </c>
    </row>
    <row r="71" spans="1:11" s="15" customFormat="1" ht="14.25" customHeight="1">
      <c r="A71" s="29">
        <f>'до 150 кВт'!A71</f>
        <v>42858</v>
      </c>
      <c r="B71" s="16">
        <v>14</v>
      </c>
      <c r="C71" s="21">
        <v>1544.33</v>
      </c>
      <c r="D71" s="21">
        <v>0</v>
      </c>
      <c r="E71" s="21">
        <v>195.86</v>
      </c>
      <c r="F71" s="21">
        <v>1578.34</v>
      </c>
      <c r="G71" s="21">
        <v>86.06</v>
      </c>
      <c r="H71" s="17">
        <f t="shared" si="0"/>
        <v>1735.98</v>
      </c>
      <c r="I71" s="17">
        <f t="shared" si="1"/>
        <v>1942.24</v>
      </c>
      <c r="J71" s="17">
        <f t="shared" si="2"/>
        <v>2166.5</v>
      </c>
      <c r="K71" s="32">
        <f t="shared" si="3"/>
        <v>2484.63</v>
      </c>
    </row>
    <row r="72" spans="1:11" s="15" customFormat="1" ht="14.25" customHeight="1">
      <c r="A72" s="29">
        <f>'до 150 кВт'!A72</f>
        <v>42858</v>
      </c>
      <c r="B72" s="16">
        <v>15</v>
      </c>
      <c r="C72" s="21">
        <v>1524.12</v>
      </c>
      <c r="D72" s="21">
        <v>0</v>
      </c>
      <c r="E72" s="21">
        <v>177.4</v>
      </c>
      <c r="F72" s="21">
        <v>1558.13</v>
      </c>
      <c r="G72" s="21">
        <v>84.96</v>
      </c>
      <c r="H72" s="17">
        <f t="shared" si="0"/>
        <v>1714.6700000000003</v>
      </c>
      <c r="I72" s="17">
        <f t="shared" si="1"/>
        <v>1920.9300000000003</v>
      </c>
      <c r="J72" s="17">
        <f t="shared" si="2"/>
        <v>2145.19</v>
      </c>
      <c r="K72" s="32">
        <f t="shared" si="3"/>
        <v>2463.32</v>
      </c>
    </row>
    <row r="73" spans="1:11" s="15" customFormat="1" ht="14.25" customHeight="1">
      <c r="A73" s="29">
        <f>'до 150 кВт'!A73</f>
        <v>42858</v>
      </c>
      <c r="B73" s="16">
        <v>16</v>
      </c>
      <c r="C73" s="21">
        <v>1456.7</v>
      </c>
      <c r="D73" s="21">
        <v>0</v>
      </c>
      <c r="E73" s="21">
        <v>127.04</v>
      </c>
      <c r="F73" s="21">
        <v>1490.71</v>
      </c>
      <c r="G73" s="21">
        <v>81.28</v>
      </c>
      <c r="H73" s="17">
        <f t="shared" si="0"/>
        <v>1643.5700000000002</v>
      </c>
      <c r="I73" s="17">
        <f t="shared" si="1"/>
        <v>1849.8300000000002</v>
      </c>
      <c r="J73" s="17">
        <f t="shared" si="2"/>
        <v>2074.09</v>
      </c>
      <c r="K73" s="32">
        <f t="shared" si="3"/>
        <v>2392.2200000000003</v>
      </c>
    </row>
    <row r="74" spans="1:11" s="15" customFormat="1" ht="14.25" customHeight="1">
      <c r="A74" s="29">
        <f>'до 150 кВт'!A74</f>
        <v>42858</v>
      </c>
      <c r="B74" s="16">
        <v>17</v>
      </c>
      <c r="C74" s="21">
        <v>1468.92</v>
      </c>
      <c r="D74" s="21">
        <v>0</v>
      </c>
      <c r="E74" s="21">
        <v>76.52</v>
      </c>
      <c r="F74" s="21">
        <v>1502.93</v>
      </c>
      <c r="G74" s="21">
        <v>81.95</v>
      </c>
      <c r="H74" s="17">
        <f aca="true" t="shared" si="4" ref="H74:H137">SUM($F74,$G74,$N$5,$N$7)</f>
        <v>1656.4600000000003</v>
      </c>
      <c r="I74" s="17">
        <f aca="true" t="shared" si="5" ref="I74:I137">SUM($F74,$G74,$O$5,$O$7)</f>
        <v>1862.7200000000003</v>
      </c>
      <c r="J74" s="17">
        <f aca="true" t="shared" si="6" ref="J74:J137">SUM($F74,$G74,$P$5,$P$7)</f>
        <v>2086.98</v>
      </c>
      <c r="K74" s="32">
        <f aca="true" t="shared" si="7" ref="K74:K137">SUM($F74,$G74,$Q$5,$Q$7)</f>
        <v>2405.11</v>
      </c>
    </row>
    <row r="75" spans="1:11" s="15" customFormat="1" ht="14.25" customHeight="1">
      <c r="A75" s="29">
        <f>'до 150 кВт'!A75</f>
        <v>42858</v>
      </c>
      <c r="B75" s="16">
        <v>18</v>
      </c>
      <c r="C75" s="21">
        <v>1587.68</v>
      </c>
      <c r="D75" s="21">
        <v>0</v>
      </c>
      <c r="E75" s="21">
        <v>22.61</v>
      </c>
      <c r="F75" s="21">
        <v>1621.69</v>
      </c>
      <c r="G75" s="21">
        <v>88.42</v>
      </c>
      <c r="H75" s="17">
        <f t="shared" si="4"/>
        <v>1781.6900000000003</v>
      </c>
      <c r="I75" s="17">
        <f t="shared" si="5"/>
        <v>1987.9500000000003</v>
      </c>
      <c r="J75" s="17">
        <f t="shared" si="6"/>
        <v>2212.21</v>
      </c>
      <c r="K75" s="32">
        <f t="shared" si="7"/>
        <v>2530.34</v>
      </c>
    </row>
    <row r="76" spans="1:11" s="15" customFormat="1" ht="14.25" customHeight="1">
      <c r="A76" s="29">
        <f>'до 150 кВт'!A76</f>
        <v>42858</v>
      </c>
      <c r="B76" s="16">
        <v>19</v>
      </c>
      <c r="C76" s="21">
        <v>1615.56</v>
      </c>
      <c r="D76" s="21">
        <v>0</v>
      </c>
      <c r="E76" s="21">
        <v>193.68</v>
      </c>
      <c r="F76" s="21">
        <v>1649.57</v>
      </c>
      <c r="G76" s="21">
        <v>89.94</v>
      </c>
      <c r="H76" s="17">
        <f t="shared" si="4"/>
        <v>1811.0900000000001</v>
      </c>
      <c r="I76" s="17">
        <f t="shared" si="5"/>
        <v>2017.3500000000001</v>
      </c>
      <c r="J76" s="17">
        <f t="shared" si="6"/>
        <v>2241.61</v>
      </c>
      <c r="K76" s="32">
        <f t="shared" si="7"/>
        <v>2559.7400000000002</v>
      </c>
    </row>
    <row r="77" spans="1:11" s="15" customFormat="1" ht="14.25" customHeight="1">
      <c r="A77" s="29">
        <f>'до 150 кВт'!A77</f>
        <v>42858</v>
      </c>
      <c r="B77" s="16">
        <v>20</v>
      </c>
      <c r="C77" s="21">
        <v>1725.58</v>
      </c>
      <c r="D77" s="21">
        <v>0</v>
      </c>
      <c r="E77" s="21">
        <v>168.04</v>
      </c>
      <c r="F77" s="21">
        <v>1759.59</v>
      </c>
      <c r="G77" s="21">
        <v>95.94</v>
      </c>
      <c r="H77" s="17">
        <f t="shared" si="4"/>
        <v>1927.1100000000001</v>
      </c>
      <c r="I77" s="17">
        <f t="shared" si="5"/>
        <v>2133.37</v>
      </c>
      <c r="J77" s="17">
        <f t="shared" si="6"/>
        <v>2357.63</v>
      </c>
      <c r="K77" s="32">
        <f t="shared" si="7"/>
        <v>2675.76</v>
      </c>
    </row>
    <row r="78" spans="1:11" s="15" customFormat="1" ht="14.25" customHeight="1">
      <c r="A78" s="29">
        <f>'до 150 кВт'!A78</f>
        <v>42858</v>
      </c>
      <c r="B78" s="16">
        <v>21</v>
      </c>
      <c r="C78" s="21">
        <v>1627.46</v>
      </c>
      <c r="D78" s="21">
        <v>0</v>
      </c>
      <c r="E78" s="21">
        <v>215.32</v>
      </c>
      <c r="F78" s="21">
        <v>1661.47</v>
      </c>
      <c r="G78" s="21">
        <v>90.59</v>
      </c>
      <c r="H78" s="17">
        <f t="shared" si="4"/>
        <v>1823.64</v>
      </c>
      <c r="I78" s="17">
        <f t="shared" si="5"/>
        <v>2029.9</v>
      </c>
      <c r="J78" s="17">
        <f t="shared" si="6"/>
        <v>2254.16</v>
      </c>
      <c r="K78" s="32">
        <f t="shared" si="7"/>
        <v>2572.29</v>
      </c>
    </row>
    <row r="79" spans="1:11" s="15" customFormat="1" ht="14.25" customHeight="1">
      <c r="A79" s="29">
        <f>'до 150 кВт'!A79</f>
        <v>42858</v>
      </c>
      <c r="B79" s="16">
        <v>22</v>
      </c>
      <c r="C79" s="21">
        <v>1612.47</v>
      </c>
      <c r="D79" s="21">
        <v>0</v>
      </c>
      <c r="E79" s="21">
        <v>385.65</v>
      </c>
      <c r="F79" s="21">
        <v>1646.48</v>
      </c>
      <c r="G79" s="21">
        <v>89.78</v>
      </c>
      <c r="H79" s="17">
        <f t="shared" si="4"/>
        <v>1807.8400000000001</v>
      </c>
      <c r="I79" s="17">
        <f t="shared" si="5"/>
        <v>2014.1000000000001</v>
      </c>
      <c r="J79" s="17">
        <f t="shared" si="6"/>
        <v>2238.36</v>
      </c>
      <c r="K79" s="32">
        <f t="shared" si="7"/>
        <v>2556.4900000000002</v>
      </c>
    </row>
    <row r="80" spans="1:11" s="15" customFormat="1" ht="14.25" customHeight="1">
      <c r="A80" s="29">
        <f>'до 150 кВт'!A80</f>
        <v>42858</v>
      </c>
      <c r="B80" s="16">
        <v>23</v>
      </c>
      <c r="C80" s="21">
        <v>1575.87</v>
      </c>
      <c r="D80" s="21">
        <v>0</v>
      </c>
      <c r="E80" s="21">
        <v>463.55</v>
      </c>
      <c r="F80" s="21">
        <v>1609.88</v>
      </c>
      <c r="G80" s="21">
        <v>87.78</v>
      </c>
      <c r="H80" s="17">
        <f t="shared" si="4"/>
        <v>1769.2400000000002</v>
      </c>
      <c r="I80" s="17">
        <f t="shared" si="5"/>
        <v>1975.5000000000002</v>
      </c>
      <c r="J80" s="17">
        <f t="shared" si="6"/>
        <v>2199.76</v>
      </c>
      <c r="K80" s="32">
        <f t="shared" si="7"/>
        <v>2517.8900000000003</v>
      </c>
    </row>
    <row r="81" spans="1:11" s="15" customFormat="1" ht="14.25" customHeight="1">
      <c r="A81" s="29">
        <f>'до 150 кВт'!A81</f>
        <v>42859</v>
      </c>
      <c r="B81" s="16">
        <v>0</v>
      </c>
      <c r="C81" s="21">
        <v>1608.34</v>
      </c>
      <c r="D81" s="21">
        <v>0</v>
      </c>
      <c r="E81" s="21">
        <v>255.04</v>
      </c>
      <c r="F81" s="21">
        <v>1642.35</v>
      </c>
      <c r="G81" s="21">
        <v>89.55</v>
      </c>
      <c r="H81" s="17">
        <f t="shared" si="4"/>
        <v>1803.48</v>
      </c>
      <c r="I81" s="17">
        <f t="shared" si="5"/>
        <v>2009.74</v>
      </c>
      <c r="J81" s="17">
        <f t="shared" si="6"/>
        <v>2234</v>
      </c>
      <c r="K81" s="32">
        <f t="shared" si="7"/>
        <v>2552.13</v>
      </c>
    </row>
    <row r="82" spans="1:11" s="15" customFormat="1" ht="14.25" customHeight="1">
      <c r="A82" s="29">
        <f>'до 150 кВт'!A82</f>
        <v>42859</v>
      </c>
      <c r="B82" s="16">
        <v>1</v>
      </c>
      <c r="C82" s="21">
        <v>1424.31</v>
      </c>
      <c r="D82" s="21">
        <v>0</v>
      </c>
      <c r="E82" s="21">
        <v>278.29</v>
      </c>
      <c r="F82" s="21">
        <v>1458.32</v>
      </c>
      <c r="G82" s="21">
        <v>79.52</v>
      </c>
      <c r="H82" s="17">
        <f t="shared" si="4"/>
        <v>1609.42</v>
      </c>
      <c r="I82" s="17">
        <f t="shared" si="5"/>
        <v>1815.68</v>
      </c>
      <c r="J82" s="17">
        <f t="shared" si="6"/>
        <v>2039.94</v>
      </c>
      <c r="K82" s="32">
        <f t="shared" si="7"/>
        <v>2358.07</v>
      </c>
    </row>
    <row r="83" spans="1:11" s="15" customFormat="1" ht="14.25" customHeight="1">
      <c r="A83" s="29">
        <f>'до 150 кВт'!A83</f>
        <v>42859</v>
      </c>
      <c r="B83" s="16">
        <v>2</v>
      </c>
      <c r="C83" s="21">
        <v>1190.09</v>
      </c>
      <c r="D83" s="21">
        <v>0</v>
      </c>
      <c r="E83" s="21">
        <v>22.66</v>
      </c>
      <c r="F83" s="21">
        <v>1224.1</v>
      </c>
      <c r="G83" s="21">
        <v>66.75</v>
      </c>
      <c r="H83" s="17">
        <f t="shared" si="4"/>
        <v>1362.43</v>
      </c>
      <c r="I83" s="17">
        <f t="shared" si="5"/>
        <v>1568.69</v>
      </c>
      <c r="J83" s="17">
        <f t="shared" si="6"/>
        <v>1792.95</v>
      </c>
      <c r="K83" s="32">
        <f t="shared" si="7"/>
        <v>2111.08</v>
      </c>
    </row>
    <row r="84" spans="1:11" s="15" customFormat="1" ht="14.25" customHeight="1">
      <c r="A84" s="29">
        <f>'до 150 кВт'!A84</f>
        <v>42859</v>
      </c>
      <c r="B84" s="16">
        <v>3</v>
      </c>
      <c r="C84" s="21">
        <v>1566.64</v>
      </c>
      <c r="D84" s="21">
        <v>0</v>
      </c>
      <c r="E84" s="21">
        <v>233.15</v>
      </c>
      <c r="F84" s="21">
        <v>1600.65</v>
      </c>
      <c r="G84" s="21">
        <v>87.28</v>
      </c>
      <c r="H84" s="17">
        <f t="shared" si="4"/>
        <v>1759.5100000000002</v>
      </c>
      <c r="I84" s="17">
        <f t="shared" si="5"/>
        <v>1965.7700000000002</v>
      </c>
      <c r="J84" s="17">
        <f t="shared" si="6"/>
        <v>2190.03</v>
      </c>
      <c r="K84" s="32">
        <f t="shared" si="7"/>
        <v>2508.1600000000003</v>
      </c>
    </row>
    <row r="85" spans="1:11" s="15" customFormat="1" ht="14.25" customHeight="1">
      <c r="A85" s="29">
        <f>'до 150 кВт'!A85</f>
        <v>42859</v>
      </c>
      <c r="B85" s="16">
        <v>4</v>
      </c>
      <c r="C85" s="21">
        <v>1068.39</v>
      </c>
      <c r="D85" s="21">
        <v>0</v>
      </c>
      <c r="E85" s="21">
        <v>38.49</v>
      </c>
      <c r="F85" s="21">
        <v>1102.4</v>
      </c>
      <c r="G85" s="21">
        <v>60.11</v>
      </c>
      <c r="H85" s="17">
        <f t="shared" si="4"/>
        <v>1234.0900000000001</v>
      </c>
      <c r="I85" s="17">
        <f t="shared" si="5"/>
        <v>1440.3500000000001</v>
      </c>
      <c r="J85" s="17">
        <f t="shared" si="6"/>
        <v>1664.6100000000001</v>
      </c>
      <c r="K85" s="32">
        <f t="shared" si="7"/>
        <v>1982.7400000000002</v>
      </c>
    </row>
    <row r="86" spans="1:11" s="15" customFormat="1" ht="14.25" customHeight="1">
      <c r="A86" s="29">
        <f>'до 150 кВт'!A86</f>
        <v>42859</v>
      </c>
      <c r="B86" s="16">
        <v>5</v>
      </c>
      <c r="C86" s="21">
        <v>1108.65</v>
      </c>
      <c r="D86" s="21">
        <v>108.58</v>
      </c>
      <c r="E86" s="21">
        <v>0</v>
      </c>
      <c r="F86" s="21">
        <v>1142.66</v>
      </c>
      <c r="G86" s="21">
        <v>62.3</v>
      </c>
      <c r="H86" s="17">
        <f t="shared" si="4"/>
        <v>1276.5400000000002</v>
      </c>
      <c r="I86" s="17">
        <f t="shared" si="5"/>
        <v>1482.8000000000002</v>
      </c>
      <c r="J86" s="17">
        <f t="shared" si="6"/>
        <v>1707.0600000000002</v>
      </c>
      <c r="K86" s="32">
        <f t="shared" si="7"/>
        <v>2025.19</v>
      </c>
    </row>
    <row r="87" spans="1:11" s="15" customFormat="1" ht="14.25" customHeight="1">
      <c r="A87" s="29">
        <f>'до 150 кВт'!A87</f>
        <v>42859</v>
      </c>
      <c r="B87" s="16">
        <v>6</v>
      </c>
      <c r="C87" s="21">
        <v>1215.78</v>
      </c>
      <c r="D87" s="21">
        <v>128.8</v>
      </c>
      <c r="E87" s="21">
        <v>0</v>
      </c>
      <c r="F87" s="21">
        <v>1249.79</v>
      </c>
      <c r="G87" s="21">
        <v>68.15</v>
      </c>
      <c r="H87" s="17">
        <f t="shared" si="4"/>
        <v>1389.5200000000002</v>
      </c>
      <c r="I87" s="17">
        <f t="shared" si="5"/>
        <v>1595.7800000000002</v>
      </c>
      <c r="J87" s="17">
        <f t="shared" si="6"/>
        <v>1820.0400000000002</v>
      </c>
      <c r="K87" s="32">
        <f t="shared" si="7"/>
        <v>2138.17</v>
      </c>
    </row>
    <row r="88" spans="1:11" s="15" customFormat="1" ht="14.25" customHeight="1">
      <c r="A88" s="29">
        <f>'до 150 кВт'!A88</f>
        <v>42859</v>
      </c>
      <c r="B88" s="16">
        <v>7</v>
      </c>
      <c r="C88" s="21">
        <v>1324.06</v>
      </c>
      <c r="D88" s="21">
        <v>86.24</v>
      </c>
      <c r="E88" s="21">
        <v>0</v>
      </c>
      <c r="F88" s="21">
        <v>1358.07</v>
      </c>
      <c r="G88" s="21">
        <v>74.05</v>
      </c>
      <c r="H88" s="17">
        <f t="shared" si="4"/>
        <v>1503.7</v>
      </c>
      <c r="I88" s="17">
        <f t="shared" si="5"/>
        <v>1709.96</v>
      </c>
      <c r="J88" s="17">
        <f t="shared" si="6"/>
        <v>1934.22</v>
      </c>
      <c r="K88" s="32">
        <f t="shared" si="7"/>
        <v>2252.35</v>
      </c>
    </row>
    <row r="89" spans="1:11" s="15" customFormat="1" ht="14.25" customHeight="1">
      <c r="A89" s="29">
        <f>'до 150 кВт'!A89</f>
        <v>42859</v>
      </c>
      <c r="B89" s="16">
        <v>8</v>
      </c>
      <c r="C89" s="21">
        <v>1522.56</v>
      </c>
      <c r="D89" s="21">
        <v>0</v>
      </c>
      <c r="E89" s="21">
        <v>61.72</v>
      </c>
      <c r="F89" s="21">
        <v>1556.57</v>
      </c>
      <c r="G89" s="21">
        <v>84.87</v>
      </c>
      <c r="H89" s="17">
        <f t="shared" si="4"/>
        <v>1713.0200000000002</v>
      </c>
      <c r="I89" s="17">
        <f t="shared" si="5"/>
        <v>1919.2800000000002</v>
      </c>
      <c r="J89" s="17">
        <f t="shared" si="6"/>
        <v>2143.54</v>
      </c>
      <c r="K89" s="32">
        <f t="shared" si="7"/>
        <v>2461.67</v>
      </c>
    </row>
    <row r="90" spans="1:11" s="15" customFormat="1" ht="14.25" customHeight="1">
      <c r="A90" s="29">
        <f>'до 150 кВт'!A90</f>
        <v>42859</v>
      </c>
      <c r="B90" s="16">
        <v>9</v>
      </c>
      <c r="C90" s="21">
        <v>1546.67</v>
      </c>
      <c r="D90" s="21">
        <v>0</v>
      </c>
      <c r="E90" s="21">
        <v>36.55</v>
      </c>
      <c r="F90" s="21">
        <v>1580.68</v>
      </c>
      <c r="G90" s="21">
        <v>86.19</v>
      </c>
      <c r="H90" s="17">
        <f t="shared" si="4"/>
        <v>1738.4500000000003</v>
      </c>
      <c r="I90" s="17">
        <f t="shared" si="5"/>
        <v>1944.7100000000003</v>
      </c>
      <c r="J90" s="17">
        <f t="shared" si="6"/>
        <v>2168.9700000000003</v>
      </c>
      <c r="K90" s="32">
        <f t="shared" si="7"/>
        <v>2487.1000000000004</v>
      </c>
    </row>
    <row r="91" spans="1:11" s="15" customFormat="1" ht="14.25" customHeight="1">
      <c r="A91" s="29">
        <f>'до 150 кВт'!A91</f>
        <v>42859</v>
      </c>
      <c r="B91" s="16">
        <v>10</v>
      </c>
      <c r="C91" s="21">
        <v>1576.5</v>
      </c>
      <c r="D91" s="21">
        <v>0</v>
      </c>
      <c r="E91" s="21">
        <v>171.64</v>
      </c>
      <c r="F91" s="21">
        <v>1610.51</v>
      </c>
      <c r="G91" s="21">
        <v>87.81</v>
      </c>
      <c r="H91" s="17">
        <f t="shared" si="4"/>
        <v>1769.9</v>
      </c>
      <c r="I91" s="17">
        <f t="shared" si="5"/>
        <v>1976.16</v>
      </c>
      <c r="J91" s="17">
        <f t="shared" si="6"/>
        <v>2200.42</v>
      </c>
      <c r="K91" s="32">
        <f t="shared" si="7"/>
        <v>2518.55</v>
      </c>
    </row>
    <row r="92" spans="1:11" s="15" customFormat="1" ht="14.25" customHeight="1">
      <c r="A92" s="29">
        <f>'до 150 кВт'!A92</f>
        <v>42859</v>
      </c>
      <c r="B92" s="16">
        <v>11</v>
      </c>
      <c r="C92" s="21">
        <v>1544.11</v>
      </c>
      <c r="D92" s="21">
        <v>0</v>
      </c>
      <c r="E92" s="21">
        <v>131.33</v>
      </c>
      <c r="F92" s="21">
        <v>1578.12</v>
      </c>
      <c r="G92" s="21">
        <v>86.05</v>
      </c>
      <c r="H92" s="17">
        <f t="shared" si="4"/>
        <v>1735.75</v>
      </c>
      <c r="I92" s="17">
        <f t="shared" si="5"/>
        <v>1942.01</v>
      </c>
      <c r="J92" s="17">
        <f t="shared" si="6"/>
        <v>2166.27</v>
      </c>
      <c r="K92" s="32">
        <f t="shared" si="7"/>
        <v>2484.4</v>
      </c>
    </row>
    <row r="93" spans="1:11" s="15" customFormat="1" ht="14.25" customHeight="1">
      <c r="A93" s="29">
        <f>'до 150 кВт'!A93</f>
        <v>42859</v>
      </c>
      <c r="B93" s="16">
        <v>12</v>
      </c>
      <c r="C93" s="21">
        <v>1549.7</v>
      </c>
      <c r="D93" s="21">
        <v>0</v>
      </c>
      <c r="E93" s="21">
        <v>167.97</v>
      </c>
      <c r="F93" s="21">
        <v>1583.71</v>
      </c>
      <c r="G93" s="21">
        <v>86.35</v>
      </c>
      <c r="H93" s="17">
        <f t="shared" si="4"/>
        <v>1741.64</v>
      </c>
      <c r="I93" s="17">
        <f t="shared" si="5"/>
        <v>1947.9</v>
      </c>
      <c r="J93" s="17">
        <f t="shared" si="6"/>
        <v>2172.16</v>
      </c>
      <c r="K93" s="32">
        <f t="shared" si="7"/>
        <v>2490.29</v>
      </c>
    </row>
    <row r="94" spans="1:11" s="15" customFormat="1" ht="14.25" customHeight="1">
      <c r="A94" s="29">
        <f>'до 150 кВт'!A94</f>
        <v>42859</v>
      </c>
      <c r="B94" s="16">
        <v>13</v>
      </c>
      <c r="C94" s="21">
        <v>1548.65</v>
      </c>
      <c r="D94" s="21">
        <v>0</v>
      </c>
      <c r="E94" s="21">
        <v>188.98</v>
      </c>
      <c r="F94" s="21">
        <v>1582.66</v>
      </c>
      <c r="G94" s="21">
        <v>86.3</v>
      </c>
      <c r="H94" s="17">
        <f t="shared" si="4"/>
        <v>1740.5400000000002</v>
      </c>
      <c r="I94" s="17">
        <f t="shared" si="5"/>
        <v>1946.8000000000002</v>
      </c>
      <c r="J94" s="17">
        <f t="shared" si="6"/>
        <v>2171.06</v>
      </c>
      <c r="K94" s="32">
        <f t="shared" si="7"/>
        <v>2489.19</v>
      </c>
    </row>
    <row r="95" spans="1:11" s="15" customFormat="1" ht="14.25" customHeight="1">
      <c r="A95" s="29">
        <f>'до 150 кВт'!A95</f>
        <v>42859</v>
      </c>
      <c r="B95" s="16">
        <v>14</v>
      </c>
      <c r="C95" s="21">
        <v>1542.55</v>
      </c>
      <c r="D95" s="21">
        <v>0</v>
      </c>
      <c r="E95" s="21">
        <v>235.96</v>
      </c>
      <c r="F95" s="21">
        <v>1576.56</v>
      </c>
      <c r="G95" s="21">
        <v>85.96</v>
      </c>
      <c r="H95" s="17">
        <f t="shared" si="4"/>
        <v>1734.1000000000001</v>
      </c>
      <c r="I95" s="17">
        <f t="shared" si="5"/>
        <v>1940.3600000000001</v>
      </c>
      <c r="J95" s="17">
        <f t="shared" si="6"/>
        <v>2164.62</v>
      </c>
      <c r="K95" s="32">
        <f t="shared" si="7"/>
        <v>2482.75</v>
      </c>
    </row>
    <row r="96" spans="1:11" s="15" customFormat="1" ht="14.25" customHeight="1">
      <c r="A96" s="29">
        <f>'до 150 кВт'!A96</f>
        <v>42859</v>
      </c>
      <c r="B96" s="16">
        <v>15</v>
      </c>
      <c r="C96" s="21">
        <v>1517.99</v>
      </c>
      <c r="D96" s="21">
        <v>0</v>
      </c>
      <c r="E96" s="21">
        <v>249.19</v>
      </c>
      <c r="F96" s="21">
        <v>1552</v>
      </c>
      <c r="G96" s="21">
        <v>84.62</v>
      </c>
      <c r="H96" s="17">
        <f t="shared" si="4"/>
        <v>1708.2</v>
      </c>
      <c r="I96" s="17">
        <f t="shared" si="5"/>
        <v>1914.46</v>
      </c>
      <c r="J96" s="17">
        <f t="shared" si="6"/>
        <v>2138.72</v>
      </c>
      <c r="K96" s="32">
        <f t="shared" si="7"/>
        <v>2456.85</v>
      </c>
    </row>
    <row r="97" spans="1:11" s="15" customFormat="1" ht="14.25" customHeight="1">
      <c r="A97" s="29">
        <f>'до 150 кВт'!A97</f>
        <v>42859</v>
      </c>
      <c r="B97" s="16">
        <v>16</v>
      </c>
      <c r="C97" s="21">
        <v>1512.42</v>
      </c>
      <c r="D97" s="21">
        <v>0</v>
      </c>
      <c r="E97" s="21">
        <v>211.15</v>
      </c>
      <c r="F97" s="21">
        <v>1546.43</v>
      </c>
      <c r="G97" s="21">
        <v>84.32</v>
      </c>
      <c r="H97" s="17">
        <f t="shared" si="4"/>
        <v>1702.3300000000002</v>
      </c>
      <c r="I97" s="17">
        <f t="shared" si="5"/>
        <v>1908.5900000000001</v>
      </c>
      <c r="J97" s="17">
        <f t="shared" si="6"/>
        <v>2132.85</v>
      </c>
      <c r="K97" s="32">
        <f t="shared" si="7"/>
        <v>2450.98</v>
      </c>
    </row>
    <row r="98" spans="1:11" s="15" customFormat="1" ht="14.25" customHeight="1">
      <c r="A98" s="29">
        <f>'до 150 кВт'!A98</f>
        <v>42859</v>
      </c>
      <c r="B98" s="16">
        <v>17</v>
      </c>
      <c r="C98" s="21">
        <v>1574.86</v>
      </c>
      <c r="D98" s="21">
        <v>0</v>
      </c>
      <c r="E98" s="21">
        <v>260.19</v>
      </c>
      <c r="F98" s="21">
        <v>1608.87</v>
      </c>
      <c r="G98" s="21">
        <v>87.73</v>
      </c>
      <c r="H98" s="17">
        <f t="shared" si="4"/>
        <v>1768.18</v>
      </c>
      <c r="I98" s="17">
        <f t="shared" si="5"/>
        <v>1974.44</v>
      </c>
      <c r="J98" s="17">
        <f t="shared" si="6"/>
        <v>2198.7</v>
      </c>
      <c r="K98" s="32">
        <f t="shared" si="7"/>
        <v>2516.83</v>
      </c>
    </row>
    <row r="99" spans="1:11" s="15" customFormat="1" ht="14.25" customHeight="1">
      <c r="A99" s="29">
        <f>'до 150 кВт'!A99</f>
        <v>42859</v>
      </c>
      <c r="B99" s="16">
        <v>18</v>
      </c>
      <c r="C99" s="21">
        <v>1615.1</v>
      </c>
      <c r="D99" s="21">
        <v>13.09</v>
      </c>
      <c r="E99" s="21">
        <v>0</v>
      </c>
      <c r="F99" s="21">
        <v>1649.11</v>
      </c>
      <c r="G99" s="21">
        <v>89.92</v>
      </c>
      <c r="H99" s="17">
        <f t="shared" si="4"/>
        <v>1810.6100000000001</v>
      </c>
      <c r="I99" s="17">
        <f t="shared" si="5"/>
        <v>2016.8700000000001</v>
      </c>
      <c r="J99" s="17">
        <f t="shared" si="6"/>
        <v>2241.13</v>
      </c>
      <c r="K99" s="32">
        <f t="shared" si="7"/>
        <v>2559.26</v>
      </c>
    </row>
    <row r="100" spans="1:11" s="15" customFormat="1" ht="14.25" customHeight="1">
      <c r="A100" s="29">
        <f>'до 150 кВт'!A100</f>
        <v>42859</v>
      </c>
      <c r="B100" s="16">
        <v>19</v>
      </c>
      <c r="C100" s="21">
        <v>1864.54</v>
      </c>
      <c r="D100" s="21">
        <v>0</v>
      </c>
      <c r="E100" s="21">
        <v>457.04</v>
      </c>
      <c r="F100" s="21">
        <v>1898.55</v>
      </c>
      <c r="G100" s="21">
        <v>103.52</v>
      </c>
      <c r="H100" s="17">
        <f t="shared" si="4"/>
        <v>2073.65</v>
      </c>
      <c r="I100" s="17">
        <f t="shared" si="5"/>
        <v>2279.91</v>
      </c>
      <c r="J100" s="17">
        <f t="shared" si="6"/>
        <v>2504.17</v>
      </c>
      <c r="K100" s="32">
        <f t="shared" si="7"/>
        <v>2822.3</v>
      </c>
    </row>
    <row r="101" spans="1:11" s="15" customFormat="1" ht="14.25" customHeight="1">
      <c r="A101" s="29">
        <f>'до 150 кВт'!A101</f>
        <v>42859</v>
      </c>
      <c r="B101" s="16">
        <v>20</v>
      </c>
      <c r="C101" s="21">
        <v>1733.06</v>
      </c>
      <c r="D101" s="21">
        <v>0</v>
      </c>
      <c r="E101" s="21">
        <v>391.11</v>
      </c>
      <c r="F101" s="21">
        <v>1767.07</v>
      </c>
      <c r="G101" s="21">
        <v>96.35</v>
      </c>
      <c r="H101" s="17">
        <f t="shared" si="4"/>
        <v>1935</v>
      </c>
      <c r="I101" s="17">
        <f t="shared" si="5"/>
        <v>2141.2599999999998</v>
      </c>
      <c r="J101" s="17">
        <f t="shared" si="6"/>
        <v>2365.52</v>
      </c>
      <c r="K101" s="32">
        <f t="shared" si="7"/>
        <v>2683.65</v>
      </c>
    </row>
    <row r="102" spans="1:11" s="15" customFormat="1" ht="14.25" customHeight="1">
      <c r="A102" s="29">
        <f>'до 150 кВт'!A102</f>
        <v>42859</v>
      </c>
      <c r="B102" s="16">
        <v>21</v>
      </c>
      <c r="C102" s="21">
        <v>1685.47</v>
      </c>
      <c r="D102" s="21">
        <v>0</v>
      </c>
      <c r="E102" s="21">
        <v>417.63</v>
      </c>
      <c r="F102" s="21">
        <v>1719.48</v>
      </c>
      <c r="G102" s="21">
        <v>93.76</v>
      </c>
      <c r="H102" s="17">
        <f t="shared" si="4"/>
        <v>1884.8200000000002</v>
      </c>
      <c r="I102" s="17">
        <f t="shared" si="5"/>
        <v>2091.08</v>
      </c>
      <c r="J102" s="17">
        <f t="shared" si="6"/>
        <v>2315.34</v>
      </c>
      <c r="K102" s="32">
        <f t="shared" si="7"/>
        <v>2633.4700000000003</v>
      </c>
    </row>
    <row r="103" spans="1:11" s="15" customFormat="1" ht="14.25" customHeight="1">
      <c r="A103" s="29">
        <f>'до 150 кВт'!A103</f>
        <v>42859</v>
      </c>
      <c r="B103" s="16">
        <v>22</v>
      </c>
      <c r="C103" s="21">
        <v>1580.8</v>
      </c>
      <c r="D103" s="21">
        <v>0</v>
      </c>
      <c r="E103" s="21">
        <v>280.66</v>
      </c>
      <c r="F103" s="21">
        <v>1614.81</v>
      </c>
      <c r="G103" s="21">
        <v>88.05</v>
      </c>
      <c r="H103" s="17">
        <f t="shared" si="4"/>
        <v>1774.44</v>
      </c>
      <c r="I103" s="17">
        <f t="shared" si="5"/>
        <v>1980.7</v>
      </c>
      <c r="J103" s="17">
        <f t="shared" si="6"/>
        <v>2204.96</v>
      </c>
      <c r="K103" s="32">
        <f t="shared" si="7"/>
        <v>2523.09</v>
      </c>
    </row>
    <row r="104" spans="1:11" s="15" customFormat="1" ht="14.25" customHeight="1">
      <c r="A104" s="29">
        <f>'до 150 кВт'!A104</f>
        <v>42859</v>
      </c>
      <c r="B104" s="16">
        <v>23</v>
      </c>
      <c r="C104" s="21">
        <v>1552.55</v>
      </c>
      <c r="D104" s="21">
        <v>0</v>
      </c>
      <c r="E104" s="21">
        <v>49.39</v>
      </c>
      <c r="F104" s="21">
        <v>1586.56</v>
      </c>
      <c r="G104" s="21">
        <v>86.51</v>
      </c>
      <c r="H104" s="17">
        <f t="shared" si="4"/>
        <v>1744.65</v>
      </c>
      <c r="I104" s="17">
        <f t="shared" si="5"/>
        <v>1950.91</v>
      </c>
      <c r="J104" s="17">
        <f t="shared" si="6"/>
        <v>2175.17</v>
      </c>
      <c r="K104" s="32">
        <f t="shared" si="7"/>
        <v>2493.3</v>
      </c>
    </row>
    <row r="105" spans="1:11" s="15" customFormat="1" ht="14.25" customHeight="1">
      <c r="A105" s="29">
        <f>'до 150 кВт'!A105</f>
        <v>42860</v>
      </c>
      <c r="B105" s="16">
        <v>0</v>
      </c>
      <c r="C105" s="21">
        <v>1576.68</v>
      </c>
      <c r="D105" s="21">
        <v>0</v>
      </c>
      <c r="E105" s="21">
        <v>10.87</v>
      </c>
      <c r="F105" s="21">
        <v>1610.69</v>
      </c>
      <c r="G105" s="21">
        <v>87.82</v>
      </c>
      <c r="H105" s="17">
        <f t="shared" si="4"/>
        <v>1770.0900000000001</v>
      </c>
      <c r="I105" s="17">
        <f t="shared" si="5"/>
        <v>1976.3500000000001</v>
      </c>
      <c r="J105" s="17">
        <f t="shared" si="6"/>
        <v>2200.61</v>
      </c>
      <c r="K105" s="32">
        <f t="shared" si="7"/>
        <v>2518.7400000000002</v>
      </c>
    </row>
    <row r="106" spans="1:11" s="15" customFormat="1" ht="14.25" customHeight="1">
      <c r="A106" s="29">
        <f>'до 150 кВт'!A106</f>
        <v>42860</v>
      </c>
      <c r="B106" s="16">
        <v>1</v>
      </c>
      <c r="C106" s="21">
        <v>1568.77</v>
      </c>
      <c r="D106" s="21">
        <v>0</v>
      </c>
      <c r="E106" s="21">
        <v>276.15</v>
      </c>
      <c r="F106" s="21">
        <v>1602.78</v>
      </c>
      <c r="G106" s="21">
        <v>87.39</v>
      </c>
      <c r="H106" s="17">
        <f t="shared" si="4"/>
        <v>1761.7500000000002</v>
      </c>
      <c r="I106" s="17">
        <f t="shared" si="5"/>
        <v>1968.0100000000002</v>
      </c>
      <c r="J106" s="17">
        <f t="shared" si="6"/>
        <v>2192.27</v>
      </c>
      <c r="K106" s="32">
        <f t="shared" si="7"/>
        <v>2510.4</v>
      </c>
    </row>
    <row r="107" spans="1:11" s="15" customFormat="1" ht="14.25" customHeight="1">
      <c r="A107" s="29">
        <f>'до 150 кВт'!A107</f>
        <v>42860</v>
      </c>
      <c r="B107" s="16">
        <v>2</v>
      </c>
      <c r="C107" s="21">
        <v>1326.39</v>
      </c>
      <c r="D107" s="21">
        <v>4.82</v>
      </c>
      <c r="E107" s="21">
        <v>0</v>
      </c>
      <c r="F107" s="21">
        <v>1360.4</v>
      </c>
      <c r="G107" s="21">
        <v>74.18</v>
      </c>
      <c r="H107" s="17">
        <f t="shared" si="4"/>
        <v>1506.1600000000003</v>
      </c>
      <c r="I107" s="17">
        <f t="shared" si="5"/>
        <v>1712.4200000000003</v>
      </c>
      <c r="J107" s="17">
        <f t="shared" si="6"/>
        <v>1936.6800000000003</v>
      </c>
      <c r="K107" s="32">
        <f t="shared" si="7"/>
        <v>2254.8100000000004</v>
      </c>
    </row>
    <row r="108" spans="1:11" s="15" customFormat="1" ht="14.25" customHeight="1">
      <c r="A108" s="29">
        <f>'до 150 кВт'!A108</f>
        <v>42860</v>
      </c>
      <c r="B108" s="16">
        <v>3</v>
      </c>
      <c r="C108" s="21">
        <v>1565.81</v>
      </c>
      <c r="D108" s="21">
        <v>0</v>
      </c>
      <c r="E108" s="21">
        <v>68.45</v>
      </c>
      <c r="F108" s="21">
        <v>1599.82</v>
      </c>
      <c r="G108" s="21">
        <v>87.23</v>
      </c>
      <c r="H108" s="17">
        <f t="shared" si="4"/>
        <v>1758.63</v>
      </c>
      <c r="I108" s="17">
        <f t="shared" si="5"/>
        <v>1964.89</v>
      </c>
      <c r="J108" s="17">
        <f t="shared" si="6"/>
        <v>2189.15</v>
      </c>
      <c r="K108" s="32">
        <f t="shared" si="7"/>
        <v>2507.28</v>
      </c>
    </row>
    <row r="109" spans="1:11" s="15" customFormat="1" ht="14.25" customHeight="1">
      <c r="A109" s="29">
        <f>'до 150 кВт'!A109</f>
        <v>42860</v>
      </c>
      <c r="B109" s="16">
        <v>4</v>
      </c>
      <c r="C109" s="21">
        <v>983.15</v>
      </c>
      <c r="D109" s="21">
        <v>0</v>
      </c>
      <c r="E109" s="21">
        <v>47.48</v>
      </c>
      <c r="F109" s="21">
        <v>1017.16</v>
      </c>
      <c r="G109" s="21">
        <v>55.46</v>
      </c>
      <c r="H109" s="17">
        <f t="shared" si="4"/>
        <v>1144.2</v>
      </c>
      <c r="I109" s="17">
        <f t="shared" si="5"/>
        <v>1350.46</v>
      </c>
      <c r="J109" s="17">
        <f t="shared" si="6"/>
        <v>1574.72</v>
      </c>
      <c r="K109" s="32">
        <f t="shared" si="7"/>
        <v>1892.85</v>
      </c>
    </row>
    <row r="110" spans="1:11" s="15" customFormat="1" ht="14.25" customHeight="1">
      <c r="A110" s="29">
        <f>'до 150 кВт'!A110</f>
        <v>42860</v>
      </c>
      <c r="B110" s="16">
        <v>5</v>
      </c>
      <c r="C110" s="21">
        <v>1065.23</v>
      </c>
      <c r="D110" s="21">
        <v>0</v>
      </c>
      <c r="E110" s="21">
        <v>57.61</v>
      </c>
      <c r="F110" s="21">
        <v>1099.24</v>
      </c>
      <c r="G110" s="21">
        <v>59.94</v>
      </c>
      <c r="H110" s="17">
        <f t="shared" si="4"/>
        <v>1230.7600000000002</v>
      </c>
      <c r="I110" s="17">
        <f t="shared" si="5"/>
        <v>1437.0200000000002</v>
      </c>
      <c r="J110" s="17">
        <f t="shared" si="6"/>
        <v>1661.2800000000002</v>
      </c>
      <c r="K110" s="32">
        <f t="shared" si="7"/>
        <v>1979.4100000000003</v>
      </c>
    </row>
    <row r="111" spans="1:11" s="15" customFormat="1" ht="14.25" customHeight="1">
      <c r="A111" s="29">
        <f>'до 150 кВт'!A111</f>
        <v>42860</v>
      </c>
      <c r="B111" s="16">
        <v>6</v>
      </c>
      <c r="C111" s="21">
        <v>1099.47</v>
      </c>
      <c r="D111" s="21">
        <v>179.08</v>
      </c>
      <c r="E111" s="21">
        <v>0</v>
      </c>
      <c r="F111" s="21">
        <v>1133.48</v>
      </c>
      <c r="G111" s="21">
        <v>61.8</v>
      </c>
      <c r="H111" s="17">
        <f t="shared" si="4"/>
        <v>1266.8600000000001</v>
      </c>
      <c r="I111" s="17">
        <f t="shared" si="5"/>
        <v>1473.1200000000001</v>
      </c>
      <c r="J111" s="17">
        <f t="shared" si="6"/>
        <v>1697.38</v>
      </c>
      <c r="K111" s="32">
        <f t="shared" si="7"/>
        <v>2015.5100000000002</v>
      </c>
    </row>
    <row r="112" spans="1:11" s="15" customFormat="1" ht="14.25" customHeight="1">
      <c r="A112" s="29">
        <f>'до 150 кВт'!A112</f>
        <v>42860</v>
      </c>
      <c r="B112" s="16">
        <v>7</v>
      </c>
      <c r="C112" s="21">
        <v>1279.59</v>
      </c>
      <c r="D112" s="21">
        <v>199.48</v>
      </c>
      <c r="E112" s="21">
        <v>0</v>
      </c>
      <c r="F112" s="21">
        <v>1313.6</v>
      </c>
      <c r="G112" s="21">
        <v>71.63</v>
      </c>
      <c r="H112" s="17">
        <f t="shared" si="4"/>
        <v>1456.8100000000002</v>
      </c>
      <c r="I112" s="17">
        <f t="shared" si="5"/>
        <v>1663.0700000000002</v>
      </c>
      <c r="J112" s="17">
        <f t="shared" si="6"/>
        <v>1887.3300000000002</v>
      </c>
      <c r="K112" s="32">
        <f t="shared" si="7"/>
        <v>2205.46</v>
      </c>
    </row>
    <row r="113" spans="1:11" s="15" customFormat="1" ht="14.25" customHeight="1">
      <c r="A113" s="29">
        <f>'до 150 кВт'!A113</f>
        <v>42860</v>
      </c>
      <c r="B113" s="16">
        <v>8</v>
      </c>
      <c r="C113" s="21">
        <v>1504.7</v>
      </c>
      <c r="D113" s="21">
        <v>0</v>
      </c>
      <c r="E113" s="21">
        <v>217.43</v>
      </c>
      <c r="F113" s="21">
        <v>1538.71</v>
      </c>
      <c r="G113" s="21">
        <v>83.9</v>
      </c>
      <c r="H113" s="17">
        <f t="shared" si="4"/>
        <v>1694.1900000000003</v>
      </c>
      <c r="I113" s="17">
        <f t="shared" si="5"/>
        <v>1900.4500000000003</v>
      </c>
      <c r="J113" s="17">
        <f t="shared" si="6"/>
        <v>2124.71</v>
      </c>
      <c r="K113" s="32">
        <f t="shared" si="7"/>
        <v>2442.84</v>
      </c>
    </row>
    <row r="114" spans="1:11" s="15" customFormat="1" ht="14.25" customHeight="1">
      <c r="A114" s="29">
        <f>'до 150 кВт'!A114</f>
        <v>42860</v>
      </c>
      <c r="B114" s="16">
        <v>9</v>
      </c>
      <c r="C114" s="21">
        <v>1518.49</v>
      </c>
      <c r="D114" s="21">
        <v>0</v>
      </c>
      <c r="E114" s="21">
        <v>218.51</v>
      </c>
      <c r="F114" s="21">
        <v>1552.5</v>
      </c>
      <c r="G114" s="21">
        <v>84.65</v>
      </c>
      <c r="H114" s="17">
        <f t="shared" si="4"/>
        <v>1708.7300000000002</v>
      </c>
      <c r="I114" s="17">
        <f t="shared" si="5"/>
        <v>1914.9900000000002</v>
      </c>
      <c r="J114" s="17">
        <f t="shared" si="6"/>
        <v>2139.25</v>
      </c>
      <c r="K114" s="32">
        <f t="shared" si="7"/>
        <v>2457.38</v>
      </c>
    </row>
    <row r="115" spans="1:11" s="15" customFormat="1" ht="14.25" customHeight="1">
      <c r="A115" s="29">
        <f>'до 150 кВт'!A115</f>
        <v>42860</v>
      </c>
      <c r="B115" s="16">
        <v>10</v>
      </c>
      <c r="C115" s="21">
        <v>1544.27</v>
      </c>
      <c r="D115" s="21">
        <v>0</v>
      </c>
      <c r="E115" s="21">
        <v>254.09</v>
      </c>
      <c r="F115" s="21">
        <v>1578.28</v>
      </c>
      <c r="G115" s="21">
        <v>86.06</v>
      </c>
      <c r="H115" s="17">
        <f t="shared" si="4"/>
        <v>1735.92</v>
      </c>
      <c r="I115" s="17">
        <f t="shared" si="5"/>
        <v>1942.18</v>
      </c>
      <c r="J115" s="17">
        <f t="shared" si="6"/>
        <v>2166.44</v>
      </c>
      <c r="K115" s="32">
        <f t="shared" si="7"/>
        <v>2484.57</v>
      </c>
    </row>
    <row r="116" spans="1:11" s="15" customFormat="1" ht="14.25" customHeight="1">
      <c r="A116" s="29">
        <f>'до 150 кВт'!A116</f>
        <v>42860</v>
      </c>
      <c r="B116" s="16">
        <v>11</v>
      </c>
      <c r="C116" s="21">
        <v>1537.33</v>
      </c>
      <c r="D116" s="21">
        <v>0</v>
      </c>
      <c r="E116" s="21">
        <v>266.18</v>
      </c>
      <c r="F116" s="21">
        <v>1571.34</v>
      </c>
      <c r="G116" s="21">
        <v>85.68</v>
      </c>
      <c r="H116" s="17">
        <f t="shared" si="4"/>
        <v>1728.6000000000001</v>
      </c>
      <c r="I116" s="17">
        <f t="shared" si="5"/>
        <v>1934.8600000000001</v>
      </c>
      <c r="J116" s="17">
        <f t="shared" si="6"/>
        <v>2159.12</v>
      </c>
      <c r="K116" s="32">
        <f t="shared" si="7"/>
        <v>2477.25</v>
      </c>
    </row>
    <row r="117" spans="1:11" s="15" customFormat="1" ht="14.25" customHeight="1">
      <c r="A117" s="29">
        <f>'до 150 кВт'!A117</f>
        <v>42860</v>
      </c>
      <c r="B117" s="16">
        <v>12</v>
      </c>
      <c r="C117" s="21">
        <v>1525.89</v>
      </c>
      <c r="D117" s="21">
        <v>0</v>
      </c>
      <c r="E117" s="21">
        <v>358.58</v>
      </c>
      <c r="F117" s="21">
        <v>1559.9</v>
      </c>
      <c r="G117" s="21">
        <v>85.05</v>
      </c>
      <c r="H117" s="17">
        <f t="shared" si="4"/>
        <v>1716.5300000000002</v>
      </c>
      <c r="I117" s="17">
        <f t="shared" si="5"/>
        <v>1922.7900000000002</v>
      </c>
      <c r="J117" s="17">
        <f t="shared" si="6"/>
        <v>2147.05</v>
      </c>
      <c r="K117" s="32">
        <f t="shared" si="7"/>
        <v>2465.1800000000003</v>
      </c>
    </row>
    <row r="118" spans="1:11" s="15" customFormat="1" ht="14.25" customHeight="1">
      <c r="A118" s="29">
        <f>'до 150 кВт'!A118</f>
        <v>42860</v>
      </c>
      <c r="B118" s="16">
        <v>13</v>
      </c>
      <c r="C118" s="21">
        <v>1378.51</v>
      </c>
      <c r="D118" s="21">
        <v>138.85</v>
      </c>
      <c r="E118" s="21">
        <v>0</v>
      </c>
      <c r="F118" s="21">
        <v>1412.52</v>
      </c>
      <c r="G118" s="21">
        <v>77.02</v>
      </c>
      <c r="H118" s="17">
        <f t="shared" si="4"/>
        <v>1561.1200000000001</v>
      </c>
      <c r="I118" s="17">
        <f t="shared" si="5"/>
        <v>1767.38</v>
      </c>
      <c r="J118" s="17">
        <f t="shared" si="6"/>
        <v>1991.64</v>
      </c>
      <c r="K118" s="32">
        <f t="shared" si="7"/>
        <v>2309.77</v>
      </c>
    </row>
    <row r="119" spans="1:11" s="15" customFormat="1" ht="14.25" customHeight="1">
      <c r="A119" s="29">
        <f>'до 150 кВт'!A119</f>
        <v>42860</v>
      </c>
      <c r="B119" s="16">
        <v>14</v>
      </c>
      <c r="C119" s="21">
        <v>1347.8</v>
      </c>
      <c r="D119" s="21">
        <v>0</v>
      </c>
      <c r="E119" s="21">
        <v>213.5</v>
      </c>
      <c r="F119" s="21">
        <v>1381.81</v>
      </c>
      <c r="G119" s="21">
        <v>75.34</v>
      </c>
      <c r="H119" s="17">
        <f t="shared" si="4"/>
        <v>1528.73</v>
      </c>
      <c r="I119" s="17">
        <f t="shared" si="5"/>
        <v>1734.99</v>
      </c>
      <c r="J119" s="17">
        <f t="shared" si="6"/>
        <v>1959.25</v>
      </c>
      <c r="K119" s="32">
        <f t="shared" si="7"/>
        <v>2277.38</v>
      </c>
    </row>
    <row r="120" spans="1:11" s="15" customFormat="1" ht="14.25" customHeight="1">
      <c r="A120" s="29">
        <f>'до 150 кВт'!A120</f>
        <v>42860</v>
      </c>
      <c r="B120" s="16">
        <v>15</v>
      </c>
      <c r="C120" s="21">
        <v>1339.21</v>
      </c>
      <c r="D120" s="21">
        <v>0</v>
      </c>
      <c r="E120" s="21">
        <v>51.01</v>
      </c>
      <c r="F120" s="21">
        <v>1373.22</v>
      </c>
      <c r="G120" s="21">
        <v>74.88</v>
      </c>
      <c r="H120" s="17">
        <f t="shared" si="4"/>
        <v>1519.68</v>
      </c>
      <c r="I120" s="17">
        <f t="shared" si="5"/>
        <v>1725.94</v>
      </c>
      <c r="J120" s="17">
        <f t="shared" si="6"/>
        <v>1950.2</v>
      </c>
      <c r="K120" s="32">
        <f t="shared" si="7"/>
        <v>2268.33</v>
      </c>
    </row>
    <row r="121" spans="1:11" s="15" customFormat="1" ht="14.25" customHeight="1">
      <c r="A121" s="29">
        <f>'до 150 кВт'!A121</f>
        <v>42860</v>
      </c>
      <c r="B121" s="16">
        <v>16</v>
      </c>
      <c r="C121" s="21">
        <v>1320.25</v>
      </c>
      <c r="D121" s="21">
        <v>0</v>
      </c>
      <c r="E121" s="21">
        <v>222.55</v>
      </c>
      <c r="F121" s="21">
        <v>1354.26</v>
      </c>
      <c r="G121" s="21">
        <v>73.84</v>
      </c>
      <c r="H121" s="17">
        <f t="shared" si="4"/>
        <v>1499.68</v>
      </c>
      <c r="I121" s="17">
        <f t="shared" si="5"/>
        <v>1705.94</v>
      </c>
      <c r="J121" s="17">
        <f t="shared" si="6"/>
        <v>1930.2</v>
      </c>
      <c r="K121" s="32">
        <f t="shared" si="7"/>
        <v>2248.33</v>
      </c>
    </row>
    <row r="122" spans="1:11" s="15" customFormat="1" ht="14.25" customHeight="1">
      <c r="A122" s="29">
        <f>'до 150 кВт'!A122</f>
        <v>42860</v>
      </c>
      <c r="B122" s="16">
        <v>17</v>
      </c>
      <c r="C122" s="21">
        <v>1388.16</v>
      </c>
      <c r="D122" s="21">
        <v>0</v>
      </c>
      <c r="E122" s="21">
        <v>71.4</v>
      </c>
      <c r="F122" s="21">
        <v>1422.17</v>
      </c>
      <c r="G122" s="21">
        <v>77.55</v>
      </c>
      <c r="H122" s="17">
        <f t="shared" si="4"/>
        <v>1571.3000000000002</v>
      </c>
      <c r="I122" s="17">
        <f t="shared" si="5"/>
        <v>1777.5600000000002</v>
      </c>
      <c r="J122" s="17">
        <f t="shared" si="6"/>
        <v>2001.8200000000002</v>
      </c>
      <c r="K122" s="32">
        <f t="shared" si="7"/>
        <v>2319.9500000000003</v>
      </c>
    </row>
    <row r="123" spans="1:11" s="15" customFormat="1" ht="14.25" customHeight="1">
      <c r="A123" s="29">
        <f>'до 150 кВт'!A123</f>
        <v>42860</v>
      </c>
      <c r="B123" s="16">
        <v>18</v>
      </c>
      <c r="C123" s="21">
        <v>1564.34</v>
      </c>
      <c r="D123" s="21">
        <v>0</v>
      </c>
      <c r="E123" s="21">
        <v>11.01</v>
      </c>
      <c r="F123" s="21">
        <v>1598.35</v>
      </c>
      <c r="G123" s="21">
        <v>87.15</v>
      </c>
      <c r="H123" s="17">
        <f t="shared" si="4"/>
        <v>1757.0800000000002</v>
      </c>
      <c r="I123" s="17">
        <f t="shared" si="5"/>
        <v>1963.3400000000001</v>
      </c>
      <c r="J123" s="17">
        <f t="shared" si="6"/>
        <v>2187.6</v>
      </c>
      <c r="K123" s="32">
        <f t="shared" si="7"/>
        <v>2505.73</v>
      </c>
    </row>
    <row r="124" spans="1:11" s="15" customFormat="1" ht="14.25" customHeight="1">
      <c r="A124" s="29">
        <f>'до 150 кВт'!A124</f>
        <v>42860</v>
      </c>
      <c r="B124" s="16">
        <v>19</v>
      </c>
      <c r="C124" s="21">
        <v>1631.38</v>
      </c>
      <c r="D124" s="21">
        <v>0</v>
      </c>
      <c r="E124" s="21">
        <v>73.11</v>
      </c>
      <c r="F124" s="21">
        <v>1665.39</v>
      </c>
      <c r="G124" s="21">
        <v>90.81</v>
      </c>
      <c r="H124" s="17">
        <f t="shared" si="4"/>
        <v>1827.7800000000002</v>
      </c>
      <c r="I124" s="17">
        <f t="shared" si="5"/>
        <v>2034.0400000000002</v>
      </c>
      <c r="J124" s="17">
        <f t="shared" si="6"/>
        <v>2258.3</v>
      </c>
      <c r="K124" s="32">
        <f t="shared" si="7"/>
        <v>2576.4300000000003</v>
      </c>
    </row>
    <row r="125" spans="1:11" s="15" customFormat="1" ht="14.25" customHeight="1">
      <c r="A125" s="29">
        <f>'до 150 кВт'!A125</f>
        <v>42860</v>
      </c>
      <c r="B125" s="16">
        <v>20</v>
      </c>
      <c r="C125" s="21">
        <v>1594.34</v>
      </c>
      <c r="D125" s="21">
        <v>0</v>
      </c>
      <c r="E125" s="21">
        <v>164.3</v>
      </c>
      <c r="F125" s="21">
        <v>1628.35</v>
      </c>
      <c r="G125" s="21">
        <v>88.79</v>
      </c>
      <c r="H125" s="17">
        <f t="shared" si="4"/>
        <v>1788.72</v>
      </c>
      <c r="I125" s="17">
        <f t="shared" si="5"/>
        <v>1994.98</v>
      </c>
      <c r="J125" s="17">
        <f t="shared" si="6"/>
        <v>2219.24</v>
      </c>
      <c r="K125" s="32">
        <f t="shared" si="7"/>
        <v>2537.37</v>
      </c>
    </row>
    <row r="126" spans="1:11" s="15" customFormat="1" ht="14.25" customHeight="1">
      <c r="A126" s="29">
        <f>'до 150 кВт'!A126</f>
        <v>42860</v>
      </c>
      <c r="B126" s="16">
        <v>21</v>
      </c>
      <c r="C126" s="21">
        <v>1589.43</v>
      </c>
      <c r="D126" s="21">
        <v>0</v>
      </c>
      <c r="E126" s="21">
        <v>298.42</v>
      </c>
      <c r="F126" s="21">
        <v>1623.44</v>
      </c>
      <c r="G126" s="21">
        <v>88.52</v>
      </c>
      <c r="H126" s="17">
        <f t="shared" si="4"/>
        <v>1783.5400000000002</v>
      </c>
      <c r="I126" s="17">
        <f t="shared" si="5"/>
        <v>1989.8000000000002</v>
      </c>
      <c r="J126" s="17">
        <f t="shared" si="6"/>
        <v>2214.06</v>
      </c>
      <c r="K126" s="32">
        <f t="shared" si="7"/>
        <v>2532.19</v>
      </c>
    </row>
    <row r="127" spans="1:11" s="15" customFormat="1" ht="14.25" customHeight="1">
      <c r="A127" s="29">
        <f>'до 150 кВт'!A127</f>
        <v>42860</v>
      </c>
      <c r="B127" s="16">
        <v>22</v>
      </c>
      <c r="C127" s="21">
        <v>1579.23</v>
      </c>
      <c r="D127" s="21">
        <v>0</v>
      </c>
      <c r="E127" s="21">
        <v>215.55</v>
      </c>
      <c r="F127" s="21">
        <v>1613.24</v>
      </c>
      <c r="G127" s="21">
        <v>87.96</v>
      </c>
      <c r="H127" s="17">
        <f t="shared" si="4"/>
        <v>1772.7800000000002</v>
      </c>
      <c r="I127" s="17">
        <f t="shared" si="5"/>
        <v>1979.0400000000002</v>
      </c>
      <c r="J127" s="17">
        <f t="shared" si="6"/>
        <v>2203.3</v>
      </c>
      <c r="K127" s="32">
        <f t="shared" si="7"/>
        <v>2521.4300000000003</v>
      </c>
    </row>
    <row r="128" spans="1:11" s="15" customFormat="1" ht="14.25" customHeight="1">
      <c r="A128" s="29">
        <f>'до 150 кВт'!A128</f>
        <v>42860</v>
      </c>
      <c r="B128" s="16">
        <v>23</v>
      </c>
      <c r="C128" s="21">
        <v>1406.56</v>
      </c>
      <c r="D128" s="21">
        <v>0</v>
      </c>
      <c r="E128" s="21">
        <v>23.45</v>
      </c>
      <c r="F128" s="21">
        <v>1440.57</v>
      </c>
      <c r="G128" s="21">
        <v>78.55</v>
      </c>
      <c r="H128" s="17">
        <f t="shared" si="4"/>
        <v>1590.7</v>
      </c>
      <c r="I128" s="17">
        <f t="shared" si="5"/>
        <v>1796.96</v>
      </c>
      <c r="J128" s="17">
        <f t="shared" si="6"/>
        <v>2021.22</v>
      </c>
      <c r="K128" s="32">
        <f t="shared" si="7"/>
        <v>2339.35</v>
      </c>
    </row>
    <row r="129" spans="1:11" s="15" customFormat="1" ht="14.25" customHeight="1">
      <c r="A129" s="29">
        <f>'до 150 кВт'!A129</f>
        <v>42861</v>
      </c>
      <c r="B129" s="16">
        <v>0</v>
      </c>
      <c r="C129" s="21">
        <v>1571.35</v>
      </c>
      <c r="D129" s="21">
        <v>0</v>
      </c>
      <c r="E129" s="21">
        <v>195.59</v>
      </c>
      <c r="F129" s="21">
        <v>1605.36</v>
      </c>
      <c r="G129" s="21">
        <v>87.53</v>
      </c>
      <c r="H129" s="17">
        <f t="shared" si="4"/>
        <v>1764.47</v>
      </c>
      <c r="I129" s="17">
        <f t="shared" si="5"/>
        <v>1970.73</v>
      </c>
      <c r="J129" s="17">
        <f t="shared" si="6"/>
        <v>2194.99</v>
      </c>
      <c r="K129" s="32">
        <f t="shared" si="7"/>
        <v>2513.12</v>
      </c>
    </row>
    <row r="130" spans="1:11" s="15" customFormat="1" ht="14.25" customHeight="1">
      <c r="A130" s="29">
        <f>'до 150 кВт'!A130</f>
        <v>42861</v>
      </c>
      <c r="B130" s="16">
        <v>1</v>
      </c>
      <c r="C130" s="21">
        <v>1381.14</v>
      </c>
      <c r="D130" s="21">
        <v>0</v>
      </c>
      <c r="E130" s="21">
        <v>315.9</v>
      </c>
      <c r="F130" s="21">
        <v>1415.15</v>
      </c>
      <c r="G130" s="21">
        <v>77.16</v>
      </c>
      <c r="H130" s="17">
        <f t="shared" si="4"/>
        <v>1563.8900000000003</v>
      </c>
      <c r="I130" s="17">
        <f t="shared" si="5"/>
        <v>1770.1500000000003</v>
      </c>
      <c r="J130" s="17">
        <f t="shared" si="6"/>
        <v>1994.4100000000003</v>
      </c>
      <c r="K130" s="32">
        <f t="shared" si="7"/>
        <v>2312.5400000000004</v>
      </c>
    </row>
    <row r="131" spans="1:11" s="15" customFormat="1" ht="14.25" customHeight="1">
      <c r="A131" s="29">
        <f>'до 150 кВт'!A131</f>
        <v>42861</v>
      </c>
      <c r="B131" s="16">
        <v>2</v>
      </c>
      <c r="C131" s="21">
        <v>1017.4</v>
      </c>
      <c r="D131" s="21">
        <v>0</v>
      </c>
      <c r="E131" s="21">
        <v>37.45</v>
      </c>
      <c r="F131" s="21">
        <v>1051.41</v>
      </c>
      <c r="G131" s="21">
        <v>57.33</v>
      </c>
      <c r="H131" s="17">
        <f t="shared" si="4"/>
        <v>1180.3200000000002</v>
      </c>
      <c r="I131" s="17">
        <f t="shared" si="5"/>
        <v>1386.5800000000002</v>
      </c>
      <c r="J131" s="17">
        <f t="shared" si="6"/>
        <v>1610.8400000000001</v>
      </c>
      <c r="K131" s="32">
        <f t="shared" si="7"/>
        <v>1928.9700000000003</v>
      </c>
    </row>
    <row r="132" spans="1:11" s="15" customFormat="1" ht="14.25" customHeight="1">
      <c r="A132" s="29">
        <f>'до 150 кВт'!A132</f>
        <v>42861</v>
      </c>
      <c r="B132" s="16">
        <v>3</v>
      </c>
      <c r="C132" s="21">
        <v>1013.33</v>
      </c>
      <c r="D132" s="21">
        <v>0</v>
      </c>
      <c r="E132" s="21">
        <v>28.32</v>
      </c>
      <c r="F132" s="21">
        <v>1047.34</v>
      </c>
      <c r="G132" s="21">
        <v>57.11</v>
      </c>
      <c r="H132" s="17">
        <f t="shared" si="4"/>
        <v>1176.03</v>
      </c>
      <c r="I132" s="17">
        <f t="shared" si="5"/>
        <v>1382.29</v>
      </c>
      <c r="J132" s="17">
        <f t="shared" si="6"/>
        <v>1606.55</v>
      </c>
      <c r="K132" s="32">
        <f t="shared" si="7"/>
        <v>1924.6799999999998</v>
      </c>
    </row>
    <row r="133" spans="1:11" s="15" customFormat="1" ht="14.25" customHeight="1">
      <c r="A133" s="29">
        <f>'до 150 кВт'!A133</f>
        <v>42861</v>
      </c>
      <c r="B133" s="16">
        <v>4</v>
      </c>
      <c r="C133" s="21">
        <v>1565.3</v>
      </c>
      <c r="D133" s="21">
        <v>0</v>
      </c>
      <c r="E133" s="21">
        <v>533.05</v>
      </c>
      <c r="F133" s="21">
        <v>1599.31</v>
      </c>
      <c r="G133" s="21">
        <v>87.2</v>
      </c>
      <c r="H133" s="17">
        <f t="shared" si="4"/>
        <v>1758.0900000000001</v>
      </c>
      <c r="I133" s="17">
        <f t="shared" si="5"/>
        <v>1964.3500000000001</v>
      </c>
      <c r="J133" s="17">
        <f t="shared" si="6"/>
        <v>2188.61</v>
      </c>
      <c r="K133" s="32">
        <f t="shared" si="7"/>
        <v>2506.7400000000002</v>
      </c>
    </row>
    <row r="134" spans="1:11" s="15" customFormat="1" ht="14.25" customHeight="1">
      <c r="A134" s="29">
        <f>'до 150 кВт'!A134</f>
        <v>42861</v>
      </c>
      <c r="B134" s="16">
        <v>5</v>
      </c>
      <c r="C134" s="21">
        <v>1540.16</v>
      </c>
      <c r="D134" s="21">
        <v>0</v>
      </c>
      <c r="E134" s="21">
        <v>431.56</v>
      </c>
      <c r="F134" s="21">
        <v>1574.17</v>
      </c>
      <c r="G134" s="21">
        <v>85.83</v>
      </c>
      <c r="H134" s="17">
        <f t="shared" si="4"/>
        <v>1731.5800000000002</v>
      </c>
      <c r="I134" s="17">
        <f t="shared" si="5"/>
        <v>1937.8400000000001</v>
      </c>
      <c r="J134" s="17">
        <f t="shared" si="6"/>
        <v>2162.1</v>
      </c>
      <c r="K134" s="32">
        <f t="shared" si="7"/>
        <v>2480.23</v>
      </c>
    </row>
    <row r="135" spans="1:11" s="15" customFormat="1" ht="14.25" customHeight="1">
      <c r="A135" s="29">
        <f>'до 150 кВт'!A135</f>
        <v>42861</v>
      </c>
      <c r="B135" s="16">
        <v>6</v>
      </c>
      <c r="C135" s="21">
        <v>1626.89</v>
      </c>
      <c r="D135" s="21">
        <v>0</v>
      </c>
      <c r="E135" s="21">
        <v>100.16</v>
      </c>
      <c r="F135" s="21">
        <v>1660.9</v>
      </c>
      <c r="G135" s="21">
        <v>90.56</v>
      </c>
      <c r="H135" s="17">
        <f t="shared" si="4"/>
        <v>1823.0400000000002</v>
      </c>
      <c r="I135" s="17">
        <f t="shared" si="5"/>
        <v>2029.3000000000002</v>
      </c>
      <c r="J135" s="17">
        <f t="shared" si="6"/>
        <v>2253.56</v>
      </c>
      <c r="K135" s="32">
        <f t="shared" si="7"/>
        <v>2571.69</v>
      </c>
    </row>
    <row r="136" spans="1:11" s="15" customFormat="1" ht="14.25" customHeight="1">
      <c r="A136" s="29">
        <f>'до 150 кВт'!A136</f>
        <v>42861</v>
      </c>
      <c r="B136" s="16">
        <v>7</v>
      </c>
      <c r="C136" s="21">
        <v>1655.94</v>
      </c>
      <c r="D136" s="21">
        <v>0</v>
      </c>
      <c r="E136" s="21">
        <v>331.1</v>
      </c>
      <c r="F136" s="21">
        <v>1689.95</v>
      </c>
      <c r="G136" s="21">
        <v>92.15</v>
      </c>
      <c r="H136" s="17">
        <f t="shared" si="4"/>
        <v>1853.6800000000003</v>
      </c>
      <c r="I136" s="17">
        <f t="shared" si="5"/>
        <v>2059.94</v>
      </c>
      <c r="J136" s="17">
        <f t="shared" si="6"/>
        <v>2284.2000000000003</v>
      </c>
      <c r="K136" s="32">
        <f t="shared" si="7"/>
        <v>2602.3300000000004</v>
      </c>
    </row>
    <row r="137" spans="1:11" s="15" customFormat="1" ht="14.25" customHeight="1">
      <c r="A137" s="29">
        <f>'до 150 кВт'!A137</f>
        <v>42861</v>
      </c>
      <c r="B137" s="16">
        <v>8</v>
      </c>
      <c r="C137" s="21">
        <v>1552.4</v>
      </c>
      <c r="D137" s="21">
        <v>0</v>
      </c>
      <c r="E137" s="21">
        <v>162.42</v>
      </c>
      <c r="F137" s="21">
        <v>1586.41</v>
      </c>
      <c r="G137" s="21">
        <v>86.5</v>
      </c>
      <c r="H137" s="17">
        <f t="shared" si="4"/>
        <v>1744.4900000000002</v>
      </c>
      <c r="I137" s="17">
        <f t="shared" si="5"/>
        <v>1950.7500000000002</v>
      </c>
      <c r="J137" s="17">
        <f t="shared" si="6"/>
        <v>2175.01</v>
      </c>
      <c r="K137" s="32">
        <f t="shared" si="7"/>
        <v>2493.1400000000003</v>
      </c>
    </row>
    <row r="138" spans="1:11" s="15" customFormat="1" ht="14.25" customHeight="1">
      <c r="A138" s="29">
        <f>'до 150 кВт'!A138</f>
        <v>42861</v>
      </c>
      <c r="B138" s="16">
        <v>9</v>
      </c>
      <c r="C138" s="21">
        <v>1731.82</v>
      </c>
      <c r="D138" s="21">
        <v>0</v>
      </c>
      <c r="E138" s="21">
        <v>316.72</v>
      </c>
      <c r="F138" s="21">
        <v>1765.83</v>
      </c>
      <c r="G138" s="21">
        <v>96.28</v>
      </c>
      <c r="H138" s="17">
        <f aca="true" t="shared" si="8" ref="H138:H201">SUM($F138,$G138,$N$5,$N$7)</f>
        <v>1933.69</v>
      </c>
      <c r="I138" s="17">
        <f aca="true" t="shared" si="9" ref="I138:I201">SUM($F138,$G138,$O$5,$O$7)</f>
        <v>2139.95</v>
      </c>
      <c r="J138" s="17">
        <f aca="true" t="shared" si="10" ref="J138:J201">SUM($F138,$G138,$P$5,$P$7)</f>
        <v>2364.21</v>
      </c>
      <c r="K138" s="32">
        <f aca="true" t="shared" si="11" ref="K138:K201">SUM($F138,$G138,$Q$5,$Q$7)</f>
        <v>2682.34</v>
      </c>
    </row>
    <row r="139" spans="1:11" s="15" customFormat="1" ht="14.25" customHeight="1">
      <c r="A139" s="29">
        <f>'до 150 кВт'!A139</f>
        <v>42861</v>
      </c>
      <c r="B139" s="16">
        <v>10</v>
      </c>
      <c r="C139" s="21">
        <v>1700.92</v>
      </c>
      <c r="D139" s="21">
        <v>0</v>
      </c>
      <c r="E139" s="21">
        <v>253.3</v>
      </c>
      <c r="F139" s="21">
        <v>1734.93</v>
      </c>
      <c r="G139" s="21">
        <v>94.6</v>
      </c>
      <c r="H139" s="17">
        <f t="shared" si="8"/>
        <v>1901.1100000000001</v>
      </c>
      <c r="I139" s="17">
        <f t="shared" si="9"/>
        <v>2107.37</v>
      </c>
      <c r="J139" s="17">
        <f t="shared" si="10"/>
        <v>2331.63</v>
      </c>
      <c r="K139" s="32">
        <f t="shared" si="11"/>
        <v>2649.76</v>
      </c>
    </row>
    <row r="140" spans="1:11" s="15" customFormat="1" ht="14.25" customHeight="1">
      <c r="A140" s="29">
        <f>'до 150 кВт'!A140</f>
        <v>42861</v>
      </c>
      <c r="B140" s="16">
        <v>11</v>
      </c>
      <c r="C140" s="21">
        <v>1672.9</v>
      </c>
      <c r="D140" s="21">
        <v>0</v>
      </c>
      <c r="E140" s="21">
        <v>34.65</v>
      </c>
      <c r="F140" s="21">
        <v>1706.91</v>
      </c>
      <c r="G140" s="21">
        <v>93.07</v>
      </c>
      <c r="H140" s="17">
        <f t="shared" si="8"/>
        <v>1871.5600000000002</v>
      </c>
      <c r="I140" s="17">
        <f t="shared" si="9"/>
        <v>2077.82</v>
      </c>
      <c r="J140" s="17">
        <f t="shared" si="10"/>
        <v>2302.08</v>
      </c>
      <c r="K140" s="32">
        <f t="shared" si="11"/>
        <v>2620.21</v>
      </c>
    </row>
    <row r="141" spans="1:11" s="15" customFormat="1" ht="14.25" customHeight="1">
      <c r="A141" s="29">
        <f>'до 150 кВт'!A141</f>
        <v>42861</v>
      </c>
      <c r="B141" s="16">
        <v>12</v>
      </c>
      <c r="C141" s="21">
        <v>1682.23</v>
      </c>
      <c r="D141" s="21">
        <v>0</v>
      </c>
      <c r="E141" s="21">
        <v>39.08</v>
      </c>
      <c r="F141" s="21">
        <v>1716.24</v>
      </c>
      <c r="G141" s="21">
        <v>93.58</v>
      </c>
      <c r="H141" s="17">
        <f t="shared" si="8"/>
        <v>1881.4</v>
      </c>
      <c r="I141" s="17">
        <f t="shared" si="9"/>
        <v>2087.66</v>
      </c>
      <c r="J141" s="17">
        <f t="shared" si="10"/>
        <v>2311.92</v>
      </c>
      <c r="K141" s="32">
        <f t="shared" si="11"/>
        <v>2630.05</v>
      </c>
    </row>
    <row r="142" spans="1:11" s="15" customFormat="1" ht="14.25" customHeight="1">
      <c r="A142" s="29">
        <f>'до 150 кВт'!A142</f>
        <v>42861</v>
      </c>
      <c r="B142" s="16">
        <v>13</v>
      </c>
      <c r="C142" s="21">
        <v>1674.77</v>
      </c>
      <c r="D142" s="21">
        <v>0</v>
      </c>
      <c r="E142" s="21">
        <v>377.31</v>
      </c>
      <c r="F142" s="21">
        <v>1708.78</v>
      </c>
      <c r="G142" s="21">
        <v>93.17</v>
      </c>
      <c r="H142" s="17">
        <f t="shared" si="8"/>
        <v>1873.5300000000002</v>
      </c>
      <c r="I142" s="17">
        <f t="shared" si="9"/>
        <v>2079.79</v>
      </c>
      <c r="J142" s="17">
        <f t="shared" si="10"/>
        <v>2304.05</v>
      </c>
      <c r="K142" s="32">
        <f t="shared" si="11"/>
        <v>2622.1800000000003</v>
      </c>
    </row>
    <row r="143" spans="1:11" s="15" customFormat="1" ht="14.25" customHeight="1">
      <c r="A143" s="29">
        <f>'до 150 кВт'!A143</f>
        <v>42861</v>
      </c>
      <c r="B143" s="16">
        <v>14</v>
      </c>
      <c r="C143" s="21">
        <v>1677.64</v>
      </c>
      <c r="D143" s="21">
        <v>0</v>
      </c>
      <c r="E143" s="21">
        <v>456.64</v>
      </c>
      <c r="F143" s="21">
        <v>1711.65</v>
      </c>
      <c r="G143" s="21">
        <v>93.33</v>
      </c>
      <c r="H143" s="17">
        <f t="shared" si="8"/>
        <v>1876.5600000000002</v>
      </c>
      <c r="I143" s="17">
        <f t="shared" si="9"/>
        <v>2082.82</v>
      </c>
      <c r="J143" s="17">
        <f t="shared" si="10"/>
        <v>2307.08</v>
      </c>
      <c r="K143" s="32">
        <f t="shared" si="11"/>
        <v>2625.21</v>
      </c>
    </row>
    <row r="144" spans="1:11" s="15" customFormat="1" ht="14.25" customHeight="1">
      <c r="A144" s="29">
        <f>'до 150 кВт'!A144</f>
        <v>42861</v>
      </c>
      <c r="B144" s="16">
        <v>15</v>
      </c>
      <c r="C144" s="21">
        <v>1674.9</v>
      </c>
      <c r="D144" s="21">
        <v>0</v>
      </c>
      <c r="E144" s="21">
        <v>370.88</v>
      </c>
      <c r="F144" s="21">
        <v>1708.91</v>
      </c>
      <c r="G144" s="21">
        <v>93.18</v>
      </c>
      <c r="H144" s="17">
        <f t="shared" si="8"/>
        <v>1873.6700000000003</v>
      </c>
      <c r="I144" s="17">
        <f t="shared" si="9"/>
        <v>2079.9300000000003</v>
      </c>
      <c r="J144" s="17">
        <f t="shared" si="10"/>
        <v>2304.19</v>
      </c>
      <c r="K144" s="32">
        <f t="shared" si="11"/>
        <v>2622.32</v>
      </c>
    </row>
    <row r="145" spans="1:11" s="15" customFormat="1" ht="14.25" customHeight="1">
      <c r="A145" s="29">
        <f>'до 150 кВт'!A145</f>
        <v>42861</v>
      </c>
      <c r="B145" s="16">
        <v>16</v>
      </c>
      <c r="C145" s="21">
        <v>1666.8</v>
      </c>
      <c r="D145" s="21">
        <v>0</v>
      </c>
      <c r="E145" s="21">
        <v>348.92</v>
      </c>
      <c r="F145" s="21">
        <v>1700.81</v>
      </c>
      <c r="G145" s="21">
        <v>92.74</v>
      </c>
      <c r="H145" s="17">
        <f t="shared" si="8"/>
        <v>1865.13</v>
      </c>
      <c r="I145" s="17">
        <f t="shared" si="9"/>
        <v>2071.39</v>
      </c>
      <c r="J145" s="17">
        <f t="shared" si="10"/>
        <v>2295.65</v>
      </c>
      <c r="K145" s="32">
        <f t="shared" si="11"/>
        <v>2613.78</v>
      </c>
    </row>
    <row r="146" spans="1:11" s="15" customFormat="1" ht="14.25" customHeight="1">
      <c r="A146" s="29">
        <f>'до 150 кВт'!A146</f>
        <v>42861</v>
      </c>
      <c r="B146" s="16">
        <v>17</v>
      </c>
      <c r="C146" s="21">
        <v>1407.51</v>
      </c>
      <c r="D146" s="21">
        <v>0</v>
      </c>
      <c r="E146" s="21">
        <v>5.84</v>
      </c>
      <c r="F146" s="21">
        <v>1441.52</v>
      </c>
      <c r="G146" s="21">
        <v>78.6</v>
      </c>
      <c r="H146" s="17">
        <f t="shared" si="8"/>
        <v>1591.7</v>
      </c>
      <c r="I146" s="17">
        <f t="shared" si="9"/>
        <v>1797.96</v>
      </c>
      <c r="J146" s="17">
        <f t="shared" si="10"/>
        <v>2022.22</v>
      </c>
      <c r="K146" s="32">
        <f t="shared" si="11"/>
        <v>2340.35</v>
      </c>
    </row>
    <row r="147" spans="1:11" s="15" customFormat="1" ht="14.25" customHeight="1">
      <c r="A147" s="29">
        <f>'до 150 кВт'!A147</f>
        <v>42861</v>
      </c>
      <c r="B147" s="16">
        <v>18</v>
      </c>
      <c r="C147" s="21">
        <v>1703.63</v>
      </c>
      <c r="D147" s="21">
        <v>0</v>
      </c>
      <c r="E147" s="21">
        <v>229.31</v>
      </c>
      <c r="F147" s="21">
        <v>1737.64</v>
      </c>
      <c r="G147" s="21">
        <v>94.75</v>
      </c>
      <c r="H147" s="17">
        <f t="shared" si="8"/>
        <v>1903.9700000000003</v>
      </c>
      <c r="I147" s="17">
        <f t="shared" si="9"/>
        <v>2110.23</v>
      </c>
      <c r="J147" s="17">
        <f t="shared" si="10"/>
        <v>2334.4900000000002</v>
      </c>
      <c r="K147" s="32">
        <f t="shared" si="11"/>
        <v>2652.6200000000003</v>
      </c>
    </row>
    <row r="148" spans="1:11" s="15" customFormat="1" ht="14.25" customHeight="1">
      <c r="A148" s="29">
        <f>'до 150 кВт'!A148</f>
        <v>42861</v>
      </c>
      <c r="B148" s="16">
        <v>19</v>
      </c>
      <c r="C148" s="21">
        <v>1738.78</v>
      </c>
      <c r="D148" s="21">
        <v>0</v>
      </c>
      <c r="E148" s="21">
        <v>496.06</v>
      </c>
      <c r="F148" s="21">
        <v>1772.79</v>
      </c>
      <c r="G148" s="21">
        <v>96.66</v>
      </c>
      <c r="H148" s="17">
        <f t="shared" si="8"/>
        <v>1941.0300000000002</v>
      </c>
      <c r="I148" s="17">
        <f t="shared" si="9"/>
        <v>2147.29</v>
      </c>
      <c r="J148" s="17">
        <f t="shared" si="10"/>
        <v>2371.55</v>
      </c>
      <c r="K148" s="32">
        <f t="shared" si="11"/>
        <v>2689.6800000000003</v>
      </c>
    </row>
    <row r="149" spans="1:11" s="15" customFormat="1" ht="14.25" customHeight="1">
      <c r="A149" s="29">
        <f>'до 150 кВт'!A149</f>
        <v>42861</v>
      </c>
      <c r="B149" s="16">
        <v>20</v>
      </c>
      <c r="C149" s="21">
        <v>1658.57</v>
      </c>
      <c r="D149" s="21">
        <v>0</v>
      </c>
      <c r="E149" s="21">
        <v>431.58</v>
      </c>
      <c r="F149" s="21">
        <v>1692.58</v>
      </c>
      <c r="G149" s="21">
        <v>92.29</v>
      </c>
      <c r="H149" s="17">
        <f t="shared" si="8"/>
        <v>1856.45</v>
      </c>
      <c r="I149" s="17">
        <f t="shared" si="9"/>
        <v>2062.71</v>
      </c>
      <c r="J149" s="17">
        <f t="shared" si="10"/>
        <v>2286.97</v>
      </c>
      <c r="K149" s="32">
        <f t="shared" si="11"/>
        <v>2605.1</v>
      </c>
    </row>
    <row r="150" spans="1:11" s="15" customFormat="1" ht="14.25" customHeight="1">
      <c r="A150" s="29">
        <f>'до 150 кВт'!A150</f>
        <v>42861</v>
      </c>
      <c r="B150" s="16">
        <v>21</v>
      </c>
      <c r="C150" s="21">
        <v>1634.43</v>
      </c>
      <c r="D150" s="21">
        <v>0</v>
      </c>
      <c r="E150" s="21">
        <v>393.52</v>
      </c>
      <c r="F150" s="21">
        <v>1668.44</v>
      </c>
      <c r="G150" s="21">
        <v>90.97</v>
      </c>
      <c r="H150" s="17">
        <f t="shared" si="8"/>
        <v>1830.9900000000002</v>
      </c>
      <c r="I150" s="17">
        <f t="shared" si="9"/>
        <v>2037.2500000000002</v>
      </c>
      <c r="J150" s="17">
        <f t="shared" si="10"/>
        <v>2261.51</v>
      </c>
      <c r="K150" s="32">
        <f t="shared" si="11"/>
        <v>2579.6400000000003</v>
      </c>
    </row>
    <row r="151" spans="1:11" s="15" customFormat="1" ht="14.25" customHeight="1">
      <c r="A151" s="29">
        <f>'до 150 кВт'!A151</f>
        <v>42861</v>
      </c>
      <c r="B151" s="16">
        <v>22</v>
      </c>
      <c r="C151" s="21">
        <v>1636.46</v>
      </c>
      <c r="D151" s="21">
        <v>0</v>
      </c>
      <c r="E151" s="21">
        <v>773.21</v>
      </c>
      <c r="F151" s="21">
        <v>1670.47</v>
      </c>
      <c r="G151" s="21">
        <v>91.08</v>
      </c>
      <c r="H151" s="17">
        <f t="shared" si="8"/>
        <v>1833.13</v>
      </c>
      <c r="I151" s="17">
        <f t="shared" si="9"/>
        <v>2039.39</v>
      </c>
      <c r="J151" s="17">
        <f t="shared" si="10"/>
        <v>2263.65</v>
      </c>
      <c r="K151" s="32">
        <f t="shared" si="11"/>
        <v>2581.78</v>
      </c>
    </row>
    <row r="152" spans="1:11" s="15" customFormat="1" ht="14.25" customHeight="1">
      <c r="A152" s="29">
        <f>'до 150 кВт'!A152</f>
        <v>42861</v>
      </c>
      <c r="B152" s="16">
        <v>23</v>
      </c>
      <c r="C152" s="21">
        <v>1543.78</v>
      </c>
      <c r="D152" s="21">
        <v>0</v>
      </c>
      <c r="E152" s="21">
        <v>14.36</v>
      </c>
      <c r="F152" s="21">
        <v>1577.79</v>
      </c>
      <c r="G152" s="21">
        <v>86.03</v>
      </c>
      <c r="H152" s="17">
        <f t="shared" si="8"/>
        <v>1735.4</v>
      </c>
      <c r="I152" s="17">
        <f t="shared" si="9"/>
        <v>1941.66</v>
      </c>
      <c r="J152" s="17">
        <f t="shared" si="10"/>
        <v>2165.92</v>
      </c>
      <c r="K152" s="32">
        <f t="shared" si="11"/>
        <v>2484.05</v>
      </c>
    </row>
    <row r="153" spans="1:11" s="15" customFormat="1" ht="14.25" customHeight="1">
      <c r="A153" s="29">
        <f>'до 150 кВт'!A153</f>
        <v>42862</v>
      </c>
      <c r="B153" s="16">
        <v>0</v>
      </c>
      <c r="C153" s="21">
        <v>1540.67</v>
      </c>
      <c r="D153" s="21">
        <v>96.61</v>
      </c>
      <c r="E153" s="21">
        <v>0</v>
      </c>
      <c r="F153" s="21">
        <v>1574.68</v>
      </c>
      <c r="G153" s="21">
        <v>85.86</v>
      </c>
      <c r="H153" s="17">
        <f t="shared" si="8"/>
        <v>1732.1200000000001</v>
      </c>
      <c r="I153" s="17">
        <f t="shared" si="9"/>
        <v>1938.38</v>
      </c>
      <c r="J153" s="17">
        <f t="shared" si="10"/>
        <v>2162.64</v>
      </c>
      <c r="K153" s="32">
        <f t="shared" si="11"/>
        <v>2480.77</v>
      </c>
    </row>
    <row r="154" spans="1:11" s="15" customFormat="1" ht="14.25" customHeight="1">
      <c r="A154" s="29">
        <f>'до 150 кВт'!A154</f>
        <v>42862</v>
      </c>
      <c r="B154" s="16">
        <v>1</v>
      </c>
      <c r="C154" s="21">
        <v>1537.6</v>
      </c>
      <c r="D154" s="21">
        <v>0</v>
      </c>
      <c r="E154" s="21">
        <v>574.1</v>
      </c>
      <c r="F154" s="21">
        <v>1571.61</v>
      </c>
      <c r="G154" s="21">
        <v>85.69</v>
      </c>
      <c r="H154" s="17">
        <f t="shared" si="8"/>
        <v>1728.88</v>
      </c>
      <c r="I154" s="17">
        <f t="shared" si="9"/>
        <v>1935.14</v>
      </c>
      <c r="J154" s="17">
        <f t="shared" si="10"/>
        <v>2159.4</v>
      </c>
      <c r="K154" s="32">
        <f t="shared" si="11"/>
        <v>2477.53</v>
      </c>
    </row>
    <row r="155" spans="1:11" s="15" customFormat="1" ht="14.25" customHeight="1">
      <c r="A155" s="29">
        <f>'до 150 кВт'!A155</f>
        <v>42862</v>
      </c>
      <c r="B155" s="16">
        <v>2</v>
      </c>
      <c r="C155" s="21">
        <v>998.25</v>
      </c>
      <c r="D155" s="21">
        <v>0</v>
      </c>
      <c r="E155" s="21">
        <v>24.29</v>
      </c>
      <c r="F155" s="21">
        <v>1032.26</v>
      </c>
      <c r="G155" s="21">
        <v>56.28</v>
      </c>
      <c r="H155" s="17">
        <f t="shared" si="8"/>
        <v>1160.1200000000001</v>
      </c>
      <c r="I155" s="17">
        <f t="shared" si="9"/>
        <v>1366.38</v>
      </c>
      <c r="J155" s="17">
        <f t="shared" si="10"/>
        <v>1590.64</v>
      </c>
      <c r="K155" s="32">
        <f t="shared" si="11"/>
        <v>1908.77</v>
      </c>
    </row>
    <row r="156" spans="1:11" s="15" customFormat="1" ht="14.25" customHeight="1">
      <c r="A156" s="29">
        <f>'до 150 кВт'!A156</f>
        <v>42862</v>
      </c>
      <c r="B156" s="16">
        <v>3</v>
      </c>
      <c r="C156" s="21">
        <v>977.79</v>
      </c>
      <c r="D156" s="21">
        <v>21.23</v>
      </c>
      <c r="E156" s="21">
        <v>0</v>
      </c>
      <c r="F156" s="21">
        <v>1011.8</v>
      </c>
      <c r="G156" s="21">
        <v>55.17</v>
      </c>
      <c r="H156" s="17">
        <f t="shared" si="8"/>
        <v>1138.5500000000002</v>
      </c>
      <c r="I156" s="17">
        <f t="shared" si="9"/>
        <v>1344.8100000000002</v>
      </c>
      <c r="J156" s="17">
        <f t="shared" si="10"/>
        <v>1569.0700000000002</v>
      </c>
      <c r="K156" s="32">
        <f t="shared" si="11"/>
        <v>1887.2000000000003</v>
      </c>
    </row>
    <row r="157" spans="1:11" s="15" customFormat="1" ht="14.25" customHeight="1">
      <c r="A157" s="29">
        <f>'до 150 кВт'!A157</f>
        <v>42862</v>
      </c>
      <c r="B157" s="16">
        <v>4</v>
      </c>
      <c r="C157" s="21">
        <v>1040.33</v>
      </c>
      <c r="D157" s="21">
        <v>0</v>
      </c>
      <c r="E157" s="21">
        <v>3.48</v>
      </c>
      <c r="F157" s="21">
        <v>1074.34</v>
      </c>
      <c r="G157" s="21">
        <v>58.58</v>
      </c>
      <c r="H157" s="17">
        <f t="shared" si="8"/>
        <v>1204.5</v>
      </c>
      <c r="I157" s="17">
        <f t="shared" si="9"/>
        <v>1410.76</v>
      </c>
      <c r="J157" s="17">
        <f t="shared" si="10"/>
        <v>1635.02</v>
      </c>
      <c r="K157" s="32">
        <f t="shared" si="11"/>
        <v>1953.15</v>
      </c>
    </row>
    <row r="158" spans="1:11" s="15" customFormat="1" ht="14.25" customHeight="1">
      <c r="A158" s="29">
        <f>'до 150 кВт'!A158</f>
        <v>42862</v>
      </c>
      <c r="B158" s="16">
        <v>5</v>
      </c>
      <c r="C158" s="21">
        <v>1539.85</v>
      </c>
      <c r="D158" s="21">
        <v>107.78</v>
      </c>
      <c r="E158" s="21">
        <v>0</v>
      </c>
      <c r="F158" s="21">
        <v>1573.86</v>
      </c>
      <c r="G158" s="21">
        <v>85.82</v>
      </c>
      <c r="H158" s="17">
        <f t="shared" si="8"/>
        <v>1731.26</v>
      </c>
      <c r="I158" s="17">
        <f t="shared" si="9"/>
        <v>1937.52</v>
      </c>
      <c r="J158" s="17">
        <f t="shared" si="10"/>
        <v>2161.7799999999997</v>
      </c>
      <c r="K158" s="32">
        <f t="shared" si="11"/>
        <v>2479.91</v>
      </c>
    </row>
    <row r="159" spans="1:11" s="15" customFormat="1" ht="14.25" customHeight="1">
      <c r="A159" s="29">
        <f>'до 150 кВт'!A159</f>
        <v>42862</v>
      </c>
      <c r="B159" s="16">
        <v>6</v>
      </c>
      <c r="C159" s="21">
        <v>1663.95</v>
      </c>
      <c r="D159" s="21">
        <v>0</v>
      </c>
      <c r="E159" s="21">
        <v>15.82</v>
      </c>
      <c r="F159" s="21">
        <v>1697.96</v>
      </c>
      <c r="G159" s="21">
        <v>92.58</v>
      </c>
      <c r="H159" s="17">
        <f t="shared" si="8"/>
        <v>1862.1200000000001</v>
      </c>
      <c r="I159" s="17">
        <f t="shared" si="9"/>
        <v>2068.38</v>
      </c>
      <c r="J159" s="17">
        <f t="shared" si="10"/>
        <v>2292.64</v>
      </c>
      <c r="K159" s="32">
        <f t="shared" si="11"/>
        <v>2610.77</v>
      </c>
    </row>
    <row r="160" spans="1:11" s="15" customFormat="1" ht="14.25" customHeight="1">
      <c r="A160" s="29">
        <f>'до 150 кВт'!A160</f>
        <v>42862</v>
      </c>
      <c r="B160" s="16">
        <v>7</v>
      </c>
      <c r="C160" s="21">
        <v>1711.33</v>
      </c>
      <c r="D160" s="21">
        <v>0</v>
      </c>
      <c r="E160" s="21">
        <v>92.36</v>
      </c>
      <c r="F160" s="21">
        <v>1745.34</v>
      </c>
      <c r="G160" s="21">
        <v>95.17</v>
      </c>
      <c r="H160" s="17">
        <f t="shared" si="8"/>
        <v>1912.0900000000001</v>
      </c>
      <c r="I160" s="17">
        <f t="shared" si="9"/>
        <v>2118.35</v>
      </c>
      <c r="J160" s="17">
        <f t="shared" si="10"/>
        <v>2342.61</v>
      </c>
      <c r="K160" s="32">
        <f t="shared" si="11"/>
        <v>2660.7400000000002</v>
      </c>
    </row>
    <row r="161" spans="1:11" s="15" customFormat="1" ht="14.25" customHeight="1">
      <c r="A161" s="29">
        <f>'до 150 кВт'!A161</f>
        <v>42862</v>
      </c>
      <c r="B161" s="16">
        <v>8</v>
      </c>
      <c r="C161" s="21">
        <v>1743.36</v>
      </c>
      <c r="D161" s="21">
        <v>0</v>
      </c>
      <c r="E161" s="21">
        <v>603.99</v>
      </c>
      <c r="F161" s="21">
        <v>1777.37</v>
      </c>
      <c r="G161" s="21">
        <v>96.91</v>
      </c>
      <c r="H161" s="17">
        <f t="shared" si="8"/>
        <v>1945.8600000000001</v>
      </c>
      <c r="I161" s="17">
        <f t="shared" si="9"/>
        <v>2152.12</v>
      </c>
      <c r="J161" s="17">
        <f t="shared" si="10"/>
        <v>2376.38</v>
      </c>
      <c r="K161" s="32">
        <f t="shared" si="11"/>
        <v>2694.51</v>
      </c>
    </row>
    <row r="162" spans="1:11" s="15" customFormat="1" ht="14.25" customHeight="1">
      <c r="A162" s="29">
        <f>'до 150 кВт'!A162</f>
        <v>42862</v>
      </c>
      <c r="B162" s="16">
        <v>9</v>
      </c>
      <c r="C162" s="21">
        <v>1774.47</v>
      </c>
      <c r="D162" s="21">
        <v>0</v>
      </c>
      <c r="E162" s="21">
        <v>538.47</v>
      </c>
      <c r="F162" s="21">
        <v>1808.48</v>
      </c>
      <c r="G162" s="21">
        <v>98.61</v>
      </c>
      <c r="H162" s="17">
        <f t="shared" si="8"/>
        <v>1978.67</v>
      </c>
      <c r="I162" s="17">
        <f t="shared" si="9"/>
        <v>2184.93</v>
      </c>
      <c r="J162" s="17">
        <f t="shared" si="10"/>
        <v>2409.19</v>
      </c>
      <c r="K162" s="32">
        <f t="shared" si="11"/>
        <v>2727.32</v>
      </c>
    </row>
    <row r="163" spans="1:11" s="15" customFormat="1" ht="14.25" customHeight="1">
      <c r="A163" s="29">
        <f>'до 150 кВт'!A163</f>
        <v>42862</v>
      </c>
      <c r="B163" s="16">
        <v>10</v>
      </c>
      <c r="C163" s="21">
        <v>1754.02</v>
      </c>
      <c r="D163" s="21">
        <v>0</v>
      </c>
      <c r="E163" s="21">
        <v>114.4</v>
      </c>
      <c r="F163" s="21">
        <v>1788.03</v>
      </c>
      <c r="G163" s="21">
        <v>97.49</v>
      </c>
      <c r="H163" s="17">
        <f t="shared" si="8"/>
        <v>1957.1000000000001</v>
      </c>
      <c r="I163" s="17">
        <f t="shared" si="9"/>
        <v>2163.36</v>
      </c>
      <c r="J163" s="17">
        <f t="shared" si="10"/>
        <v>2387.62</v>
      </c>
      <c r="K163" s="32">
        <f t="shared" si="11"/>
        <v>2705.75</v>
      </c>
    </row>
    <row r="164" spans="1:11" s="15" customFormat="1" ht="14.25" customHeight="1">
      <c r="A164" s="29">
        <f>'до 150 кВт'!A164</f>
        <v>42862</v>
      </c>
      <c r="B164" s="16">
        <v>11</v>
      </c>
      <c r="C164" s="21">
        <v>1729.06</v>
      </c>
      <c r="D164" s="21">
        <v>0</v>
      </c>
      <c r="E164" s="21">
        <v>105.05</v>
      </c>
      <c r="F164" s="21">
        <v>1763.07</v>
      </c>
      <c r="G164" s="21">
        <v>96.13</v>
      </c>
      <c r="H164" s="17">
        <f t="shared" si="8"/>
        <v>1930.78</v>
      </c>
      <c r="I164" s="17">
        <f t="shared" si="9"/>
        <v>2137.04</v>
      </c>
      <c r="J164" s="17">
        <f t="shared" si="10"/>
        <v>2361.2999999999997</v>
      </c>
      <c r="K164" s="32">
        <f t="shared" si="11"/>
        <v>2679.43</v>
      </c>
    </row>
    <row r="165" spans="1:11" s="15" customFormat="1" ht="14.25" customHeight="1">
      <c r="A165" s="29">
        <f>'до 150 кВт'!A165</f>
        <v>42862</v>
      </c>
      <c r="B165" s="16">
        <v>12</v>
      </c>
      <c r="C165" s="21">
        <v>1703.36</v>
      </c>
      <c r="D165" s="21">
        <v>0</v>
      </c>
      <c r="E165" s="21">
        <v>56.52</v>
      </c>
      <c r="F165" s="21">
        <v>1737.37</v>
      </c>
      <c r="G165" s="21">
        <v>94.73</v>
      </c>
      <c r="H165" s="17">
        <f t="shared" si="8"/>
        <v>1903.68</v>
      </c>
      <c r="I165" s="17">
        <f t="shared" si="9"/>
        <v>2109.94</v>
      </c>
      <c r="J165" s="17">
        <f t="shared" si="10"/>
        <v>2334.2</v>
      </c>
      <c r="K165" s="32">
        <f t="shared" si="11"/>
        <v>2652.33</v>
      </c>
    </row>
    <row r="166" spans="1:11" s="15" customFormat="1" ht="14.25" customHeight="1">
      <c r="A166" s="29">
        <f>'до 150 кВт'!A166</f>
        <v>42862</v>
      </c>
      <c r="B166" s="16">
        <v>13</v>
      </c>
      <c r="C166" s="21">
        <v>1701.82</v>
      </c>
      <c r="D166" s="21">
        <v>0</v>
      </c>
      <c r="E166" s="21">
        <v>117.03</v>
      </c>
      <c r="F166" s="21">
        <v>1735.83</v>
      </c>
      <c r="G166" s="21">
        <v>94.65</v>
      </c>
      <c r="H166" s="17">
        <f t="shared" si="8"/>
        <v>1902.0600000000002</v>
      </c>
      <c r="I166" s="17">
        <f t="shared" si="9"/>
        <v>2108.32</v>
      </c>
      <c r="J166" s="17">
        <f t="shared" si="10"/>
        <v>2332.58</v>
      </c>
      <c r="K166" s="32">
        <f t="shared" si="11"/>
        <v>2650.71</v>
      </c>
    </row>
    <row r="167" spans="1:11" s="15" customFormat="1" ht="14.25" customHeight="1">
      <c r="A167" s="29">
        <f>'до 150 кВт'!A167</f>
        <v>42862</v>
      </c>
      <c r="B167" s="16">
        <v>14</v>
      </c>
      <c r="C167" s="21">
        <v>1767.73</v>
      </c>
      <c r="D167" s="21">
        <v>0</v>
      </c>
      <c r="E167" s="21">
        <v>176.47</v>
      </c>
      <c r="F167" s="21">
        <v>1801.74</v>
      </c>
      <c r="G167" s="21">
        <v>98.24</v>
      </c>
      <c r="H167" s="17">
        <f t="shared" si="8"/>
        <v>1971.5600000000002</v>
      </c>
      <c r="I167" s="17">
        <f t="shared" si="9"/>
        <v>2177.82</v>
      </c>
      <c r="J167" s="17">
        <f t="shared" si="10"/>
        <v>2402.08</v>
      </c>
      <c r="K167" s="32">
        <f t="shared" si="11"/>
        <v>2720.21</v>
      </c>
    </row>
    <row r="168" spans="1:11" s="15" customFormat="1" ht="14.25" customHeight="1">
      <c r="A168" s="29">
        <f>'до 150 кВт'!A168</f>
        <v>42862</v>
      </c>
      <c r="B168" s="16">
        <v>15</v>
      </c>
      <c r="C168" s="21">
        <v>1771.59</v>
      </c>
      <c r="D168" s="21">
        <v>0</v>
      </c>
      <c r="E168" s="21">
        <v>165.6</v>
      </c>
      <c r="F168" s="21">
        <v>1805.6</v>
      </c>
      <c r="G168" s="21">
        <v>98.45</v>
      </c>
      <c r="H168" s="17">
        <f t="shared" si="8"/>
        <v>1975.63</v>
      </c>
      <c r="I168" s="17">
        <f t="shared" si="9"/>
        <v>2181.89</v>
      </c>
      <c r="J168" s="17">
        <f t="shared" si="10"/>
        <v>2406.15</v>
      </c>
      <c r="K168" s="32">
        <f t="shared" si="11"/>
        <v>2724.28</v>
      </c>
    </row>
    <row r="169" spans="1:11" s="15" customFormat="1" ht="14.25" customHeight="1">
      <c r="A169" s="29">
        <f>'до 150 кВт'!A169</f>
        <v>42862</v>
      </c>
      <c r="B169" s="16">
        <v>16</v>
      </c>
      <c r="C169" s="21">
        <v>1552.12</v>
      </c>
      <c r="D169" s="21">
        <v>130.94</v>
      </c>
      <c r="E169" s="21">
        <v>0</v>
      </c>
      <c r="F169" s="21">
        <v>1586.13</v>
      </c>
      <c r="G169" s="21">
        <v>86.49</v>
      </c>
      <c r="H169" s="17">
        <f t="shared" si="8"/>
        <v>1744.2000000000003</v>
      </c>
      <c r="I169" s="17">
        <f t="shared" si="9"/>
        <v>1950.4600000000003</v>
      </c>
      <c r="J169" s="17">
        <f t="shared" si="10"/>
        <v>2174.7200000000003</v>
      </c>
      <c r="K169" s="32">
        <f t="shared" si="11"/>
        <v>2492.8500000000004</v>
      </c>
    </row>
    <row r="170" spans="1:11" s="15" customFormat="1" ht="14.25" customHeight="1">
      <c r="A170" s="29">
        <f>'до 150 кВт'!A170</f>
        <v>42862</v>
      </c>
      <c r="B170" s="16">
        <v>17</v>
      </c>
      <c r="C170" s="21">
        <v>1764.4</v>
      </c>
      <c r="D170" s="21">
        <v>0</v>
      </c>
      <c r="E170" s="21">
        <v>134.83</v>
      </c>
      <c r="F170" s="21">
        <v>1798.41</v>
      </c>
      <c r="G170" s="21">
        <v>98.06</v>
      </c>
      <c r="H170" s="17">
        <f t="shared" si="8"/>
        <v>1968.0500000000002</v>
      </c>
      <c r="I170" s="17">
        <f t="shared" si="9"/>
        <v>2174.31</v>
      </c>
      <c r="J170" s="17">
        <f t="shared" si="10"/>
        <v>2398.57</v>
      </c>
      <c r="K170" s="32">
        <f t="shared" si="11"/>
        <v>2716.7000000000003</v>
      </c>
    </row>
    <row r="171" spans="1:11" s="15" customFormat="1" ht="14.25" customHeight="1">
      <c r="A171" s="29">
        <f>'до 150 кВт'!A171</f>
        <v>42862</v>
      </c>
      <c r="B171" s="16">
        <v>18</v>
      </c>
      <c r="C171" s="21">
        <v>1817.35</v>
      </c>
      <c r="D171" s="21">
        <v>0</v>
      </c>
      <c r="E171" s="21">
        <v>148.23</v>
      </c>
      <c r="F171" s="21">
        <v>1851.36</v>
      </c>
      <c r="G171" s="21">
        <v>100.95</v>
      </c>
      <c r="H171" s="17">
        <f t="shared" si="8"/>
        <v>2023.89</v>
      </c>
      <c r="I171" s="17">
        <f t="shared" si="9"/>
        <v>2230.15</v>
      </c>
      <c r="J171" s="17">
        <f t="shared" si="10"/>
        <v>2454.41</v>
      </c>
      <c r="K171" s="32">
        <f t="shared" si="11"/>
        <v>2772.54</v>
      </c>
    </row>
    <row r="172" spans="1:11" s="15" customFormat="1" ht="14.25" customHeight="1">
      <c r="A172" s="29">
        <f>'до 150 кВт'!A172</f>
        <v>42862</v>
      </c>
      <c r="B172" s="16">
        <v>19</v>
      </c>
      <c r="C172" s="21">
        <v>1828.25</v>
      </c>
      <c r="D172" s="21">
        <v>0</v>
      </c>
      <c r="E172" s="21">
        <v>191.85</v>
      </c>
      <c r="F172" s="21">
        <v>1862.26</v>
      </c>
      <c r="G172" s="21">
        <v>101.54</v>
      </c>
      <c r="H172" s="17">
        <f t="shared" si="8"/>
        <v>2035.38</v>
      </c>
      <c r="I172" s="17">
        <f t="shared" si="9"/>
        <v>2241.64</v>
      </c>
      <c r="J172" s="17">
        <f t="shared" si="10"/>
        <v>2465.9</v>
      </c>
      <c r="K172" s="32">
        <f t="shared" si="11"/>
        <v>2784.03</v>
      </c>
    </row>
    <row r="173" spans="1:11" s="15" customFormat="1" ht="14.25" customHeight="1">
      <c r="A173" s="29">
        <f>'до 150 кВт'!A173</f>
        <v>42862</v>
      </c>
      <c r="B173" s="16">
        <v>20</v>
      </c>
      <c r="C173" s="21">
        <v>1823.93</v>
      </c>
      <c r="D173" s="21">
        <v>0</v>
      </c>
      <c r="E173" s="21">
        <v>191.61</v>
      </c>
      <c r="F173" s="21">
        <v>1857.94</v>
      </c>
      <c r="G173" s="21">
        <v>101.31</v>
      </c>
      <c r="H173" s="17">
        <f t="shared" si="8"/>
        <v>2030.8300000000002</v>
      </c>
      <c r="I173" s="17">
        <f t="shared" si="9"/>
        <v>2237.09</v>
      </c>
      <c r="J173" s="17">
        <f t="shared" si="10"/>
        <v>2461.35</v>
      </c>
      <c r="K173" s="32">
        <f t="shared" si="11"/>
        <v>2779.48</v>
      </c>
    </row>
    <row r="174" spans="1:11" s="15" customFormat="1" ht="14.25" customHeight="1">
      <c r="A174" s="29">
        <f>'до 150 кВт'!A174</f>
        <v>42862</v>
      </c>
      <c r="B174" s="16">
        <v>21</v>
      </c>
      <c r="C174" s="21">
        <v>1636.98</v>
      </c>
      <c r="D174" s="21">
        <v>0</v>
      </c>
      <c r="E174" s="21">
        <v>627.54</v>
      </c>
      <c r="F174" s="21">
        <v>1670.99</v>
      </c>
      <c r="G174" s="21">
        <v>91.11</v>
      </c>
      <c r="H174" s="17">
        <f t="shared" si="8"/>
        <v>1833.68</v>
      </c>
      <c r="I174" s="17">
        <f t="shared" si="9"/>
        <v>2039.94</v>
      </c>
      <c r="J174" s="17">
        <f t="shared" si="10"/>
        <v>2264.2</v>
      </c>
      <c r="K174" s="32">
        <f t="shared" si="11"/>
        <v>2582.33</v>
      </c>
    </row>
    <row r="175" spans="1:11" s="15" customFormat="1" ht="14.25" customHeight="1">
      <c r="A175" s="29">
        <f>'до 150 кВт'!A175</f>
        <v>42862</v>
      </c>
      <c r="B175" s="16">
        <v>22</v>
      </c>
      <c r="C175" s="21">
        <v>1641.38</v>
      </c>
      <c r="D175" s="21">
        <v>0</v>
      </c>
      <c r="E175" s="21">
        <v>819.93</v>
      </c>
      <c r="F175" s="21">
        <v>1675.39</v>
      </c>
      <c r="G175" s="21">
        <v>91.35</v>
      </c>
      <c r="H175" s="17">
        <f t="shared" si="8"/>
        <v>1838.3200000000002</v>
      </c>
      <c r="I175" s="17">
        <f t="shared" si="9"/>
        <v>2044.5800000000002</v>
      </c>
      <c r="J175" s="17">
        <f t="shared" si="10"/>
        <v>2268.84</v>
      </c>
      <c r="K175" s="32">
        <f t="shared" si="11"/>
        <v>2586.9700000000003</v>
      </c>
    </row>
    <row r="176" spans="1:11" s="15" customFormat="1" ht="14.25" customHeight="1">
      <c r="A176" s="29">
        <f>'до 150 кВт'!A176</f>
        <v>42862</v>
      </c>
      <c r="B176" s="16">
        <v>23</v>
      </c>
      <c r="C176" s="21">
        <v>1544.41</v>
      </c>
      <c r="D176" s="21">
        <v>0</v>
      </c>
      <c r="E176" s="21">
        <v>336.68</v>
      </c>
      <c r="F176" s="21">
        <v>1578.42</v>
      </c>
      <c r="G176" s="21">
        <v>86.06</v>
      </c>
      <c r="H176" s="17">
        <f t="shared" si="8"/>
        <v>1736.0600000000002</v>
      </c>
      <c r="I176" s="17">
        <f t="shared" si="9"/>
        <v>1942.3200000000002</v>
      </c>
      <c r="J176" s="17">
        <f t="shared" si="10"/>
        <v>2166.58</v>
      </c>
      <c r="K176" s="32">
        <f t="shared" si="11"/>
        <v>2484.71</v>
      </c>
    </row>
    <row r="177" spans="1:11" s="15" customFormat="1" ht="14.25" customHeight="1">
      <c r="A177" s="29">
        <f>'до 150 кВт'!A177</f>
        <v>42863</v>
      </c>
      <c r="B177" s="16">
        <v>0</v>
      </c>
      <c r="C177" s="21">
        <v>1535.04</v>
      </c>
      <c r="D177" s="21">
        <v>0</v>
      </c>
      <c r="E177" s="21">
        <v>187.57</v>
      </c>
      <c r="F177" s="21">
        <v>1569.05</v>
      </c>
      <c r="G177" s="21">
        <v>85.55</v>
      </c>
      <c r="H177" s="17">
        <f t="shared" si="8"/>
        <v>1726.18</v>
      </c>
      <c r="I177" s="17">
        <f t="shared" si="9"/>
        <v>1932.44</v>
      </c>
      <c r="J177" s="17">
        <f t="shared" si="10"/>
        <v>2156.7</v>
      </c>
      <c r="K177" s="32">
        <f t="shared" si="11"/>
        <v>2474.83</v>
      </c>
    </row>
    <row r="178" spans="1:11" s="15" customFormat="1" ht="14.25" customHeight="1">
      <c r="A178" s="29">
        <f>'до 150 кВт'!A178</f>
        <v>42863</v>
      </c>
      <c r="B178" s="16">
        <v>1</v>
      </c>
      <c r="C178" s="21">
        <v>978.11</v>
      </c>
      <c r="D178" s="21">
        <v>0</v>
      </c>
      <c r="E178" s="21">
        <v>47.11</v>
      </c>
      <c r="F178" s="21">
        <v>1012.12</v>
      </c>
      <c r="G178" s="21">
        <v>55.19</v>
      </c>
      <c r="H178" s="17">
        <f t="shared" si="8"/>
        <v>1138.89</v>
      </c>
      <c r="I178" s="17">
        <f t="shared" si="9"/>
        <v>1345.15</v>
      </c>
      <c r="J178" s="17">
        <f t="shared" si="10"/>
        <v>1569.41</v>
      </c>
      <c r="K178" s="32">
        <f t="shared" si="11"/>
        <v>1887.54</v>
      </c>
    </row>
    <row r="179" spans="1:11" s="15" customFormat="1" ht="14.25" customHeight="1">
      <c r="A179" s="29">
        <f>'до 150 кВт'!A179</f>
        <v>42863</v>
      </c>
      <c r="B179" s="16">
        <v>2</v>
      </c>
      <c r="C179" s="21">
        <v>951.48</v>
      </c>
      <c r="D179" s="21">
        <v>0</v>
      </c>
      <c r="E179" s="21">
        <v>75.43</v>
      </c>
      <c r="F179" s="21">
        <v>985.49</v>
      </c>
      <c r="G179" s="21">
        <v>53.73</v>
      </c>
      <c r="H179" s="17">
        <f t="shared" si="8"/>
        <v>1110.8000000000002</v>
      </c>
      <c r="I179" s="17">
        <f t="shared" si="9"/>
        <v>1317.0600000000002</v>
      </c>
      <c r="J179" s="17">
        <f t="shared" si="10"/>
        <v>1541.3200000000002</v>
      </c>
      <c r="K179" s="32">
        <f t="shared" si="11"/>
        <v>1859.4500000000003</v>
      </c>
    </row>
    <row r="180" spans="1:11" s="15" customFormat="1" ht="14.25" customHeight="1">
      <c r="A180" s="29">
        <f>'до 150 кВт'!A180</f>
        <v>42863</v>
      </c>
      <c r="B180" s="16">
        <v>3</v>
      </c>
      <c r="C180" s="21">
        <v>895.79</v>
      </c>
      <c r="D180" s="21">
        <v>0</v>
      </c>
      <c r="E180" s="21">
        <v>19.27</v>
      </c>
      <c r="F180" s="21">
        <v>929.8</v>
      </c>
      <c r="G180" s="21">
        <v>50.7</v>
      </c>
      <c r="H180" s="17">
        <f t="shared" si="8"/>
        <v>1052.0800000000002</v>
      </c>
      <c r="I180" s="17">
        <f t="shared" si="9"/>
        <v>1258.3400000000001</v>
      </c>
      <c r="J180" s="17">
        <f t="shared" si="10"/>
        <v>1482.6000000000001</v>
      </c>
      <c r="K180" s="32">
        <f t="shared" si="11"/>
        <v>1800.73</v>
      </c>
    </row>
    <row r="181" spans="1:11" s="15" customFormat="1" ht="14.25" customHeight="1">
      <c r="A181" s="29">
        <f>'до 150 кВт'!A181</f>
        <v>42863</v>
      </c>
      <c r="B181" s="16">
        <v>4</v>
      </c>
      <c r="C181" s="21">
        <v>902.36</v>
      </c>
      <c r="D181" s="21">
        <v>18.07</v>
      </c>
      <c r="E181" s="21">
        <v>0</v>
      </c>
      <c r="F181" s="21">
        <v>936.37</v>
      </c>
      <c r="G181" s="21">
        <v>51.06</v>
      </c>
      <c r="H181" s="17">
        <f t="shared" si="8"/>
        <v>1059.0100000000002</v>
      </c>
      <c r="I181" s="17">
        <f t="shared" si="9"/>
        <v>1265.2700000000002</v>
      </c>
      <c r="J181" s="17">
        <f t="shared" si="10"/>
        <v>1489.5300000000002</v>
      </c>
      <c r="K181" s="32">
        <f t="shared" si="11"/>
        <v>1807.6600000000003</v>
      </c>
    </row>
    <row r="182" spans="1:11" s="15" customFormat="1" ht="14.25" customHeight="1">
      <c r="A182" s="29">
        <f>'до 150 кВт'!A182</f>
        <v>42863</v>
      </c>
      <c r="B182" s="16">
        <v>5</v>
      </c>
      <c r="C182" s="21">
        <v>948.98</v>
      </c>
      <c r="D182" s="21">
        <v>37.63</v>
      </c>
      <c r="E182" s="21">
        <v>0</v>
      </c>
      <c r="F182" s="21">
        <v>982.99</v>
      </c>
      <c r="G182" s="21">
        <v>53.6</v>
      </c>
      <c r="H182" s="17">
        <f t="shared" si="8"/>
        <v>1108.17</v>
      </c>
      <c r="I182" s="17">
        <f t="shared" si="9"/>
        <v>1314.43</v>
      </c>
      <c r="J182" s="17">
        <f t="shared" si="10"/>
        <v>1538.69</v>
      </c>
      <c r="K182" s="32">
        <f t="shared" si="11"/>
        <v>1856.8200000000002</v>
      </c>
    </row>
    <row r="183" spans="1:11" s="15" customFormat="1" ht="14.25" customHeight="1">
      <c r="A183" s="29">
        <f>'до 150 кВт'!A183</f>
        <v>42863</v>
      </c>
      <c r="B183" s="16">
        <v>6</v>
      </c>
      <c r="C183" s="21">
        <v>956.96</v>
      </c>
      <c r="D183" s="21">
        <v>412.7</v>
      </c>
      <c r="E183" s="21">
        <v>0</v>
      </c>
      <c r="F183" s="21">
        <v>990.97</v>
      </c>
      <c r="G183" s="21">
        <v>54.03</v>
      </c>
      <c r="H183" s="17">
        <f t="shared" si="8"/>
        <v>1116.5800000000002</v>
      </c>
      <c r="I183" s="17">
        <f t="shared" si="9"/>
        <v>1322.8400000000001</v>
      </c>
      <c r="J183" s="17">
        <f t="shared" si="10"/>
        <v>1547.1000000000001</v>
      </c>
      <c r="K183" s="32">
        <f t="shared" si="11"/>
        <v>1865.23</v>
      </c>
    </row>
    <row r="184" spans="1:11" s="15" customFormat="1" ht="14.25" customHeight="1">
      <c r="A184" s="29">
        <f>'до 150 кВт'!A184</f>
        <v>42863</v>
      </c>
      <c r="B184" s="16">
        <v>7</v>
      </c>
      <c r="C184" s="21">
        <v>949.28</v>
      </c>
      <c r="D184" s="21">
        <v>401.88</v>
      </c>
      <c r="E184" s="21">
        <v>0</v>
      </c>
      <c r="F184" s="21">
        <v>983.29</v>
      </c>
      <c r="G184" s="21">
        <v>53.61</v>
      </c>
      <c r="H184" s="17">
        <f t="shared" si="8"/>
        <v>1108.48</v>
      </c>
      <c r="I184" s="17">
        <f t="shared" si="9"/>
        <v>1314.74</v>
      </c>
      <c r="J184" s="17">
        <f t="shared" si="10"/>
        <v>1539</v>
      </c>
      <c r="K184" s="32">
        <f t="shared" si="11"/>
        <v>1857.13</v>
      </c>
    </row>
    <row r="185" spans="1:11" s="15" customFormat="1" ht="14.25" customHeight="1">
      <c r="A185" s="29">
        <f>'до 150 кВт'!A185</f>
        <v>42863</v>
      </c>
      <c r="B185" s="16">
        <v>8</v>
      </c>
      <c r="C185" s="21">
        <v>1386.94</v>
      </c>
      <c r="D185" s="21">
        <v>5.72</v>
      </c>
      <c r="E185" s="21">
        <v>0</v>
      </c>
      <c r="F185" s="21">
        <v>1420.95</v>
      </c>
      <c r="G185" s="21">
        <v>77.48</v>
      </c>
      <c r="H185" s="17">
        <f t="shared" si="8"/>
        <v>1570.0100000000002</v>
      </c>
      <c r="I185" s="17">
        <f t="shared" si="9"/>
        <v>1776.2700000000002</v>
      </c>
      <c r="J185" s="17">
        <f t="shared" si="10"/>
        <v>2000.5300000000002</v>
      </c>
      <c r="K185" s="32">
        <f t="shared" si="11"/>
        <v>2318.6600000000003</v>
      </c>
    </row>
    <row r="186" spans="1:11" s="15" customFormat="1" ht="14.25" customHeight="1">
      <c r="A186" s="29">
        <f>'до 150 кВт'!A186</f>
        <v>42863</v>
      </c>
      <c r="B186" s="16">
        <v>9</v>
      </c>
      <c r="C186" s="21">
        <v>1484.18</v>
      </c>
      <c r="D186" s="21">
        <v>0</v>
      </c>
      <c r="E186" s="21">
        <v>184.89</v>
      </c>
      <c r="F186" s="21">
        <v>1518.19</v>
      </c>
      <c r="G186" s="21">
        <v>82.78</v>
      </c>
      <c r="H186" s="17">
        <f t="shared" si="8"/>
        <v>1672.5500000000002</v>
      </c>
      <c r="I186" s="17">
        <f t="shared" si="9"/>
        <v>1878.8100000000002</v>
      </c>
      <c r="J186" s="17">
        <f t="shared" si="10"/>
        <v>2103.07</v>
      </c>
      <c r="K186" s="32">
        <f t="shared" si="11"/>
        <v>2421.2000000000003</v>
      </c>
    </row>
    <row r="187" spans="1:11" s="15" customFormat="1" ht="14.25" customHeight="1">
      <c r="A187" s="29">
        <f>'до 150 кВт'!A187</f>
        <v>42863</v>
      </c>
      <c r="B187" s="16">
        <v>10</v>
      </c>
      <c r="C187" s="21">
        <v>1487.39</v>
      </c>
      <c r="D187" s="21">
        <v>0</v>
      </c>
      <c r="E187" s="21">
        <v>169.25</v>
      </c>
      <c r="F187" s="21">
        <v>1521.4</v>
      </c>
      <c r="G187" s="21">
        <v>82.96</v>
      </c>
      <c r="H187" s="17">
        <f t="shared" si="8"/>
        <v>1675.9400000000003</v>
      </c>
      <c r="I187" s="17">
        <f t="shared" si="9"/>
        <v>1882.2000000000003</v>
      </c>
      <c r="J187" s="17">
        <f t="shared" si="10"/>
        <v>2106.46</v>
      </c>
      <c r="K187" s="32">
        <f t="shared" si="11"/>
        <v>2424.59</v>
      </c>
    </row>
    <row r="188" spans="1:11" s="15" customFormat="1" ht="14.25" customHeight="1">
      <c r="A188" s="29">
        <f>'до 150 кВт'!A188</f>
        <v>42863</v>
      </c>
      <c r="B188" s="16">
        <v>11</v>
      </c>
      <c r="C188" s="21">
        <v>1488.12</v>
      </c>
      <c r="D188" s="21">
        <v>0</v>
      </c>
      <c r="E188" s="21">
        <v>639.61</v>
      </c>
      <c r="F188" s="21">
        <v>1522.13</v>
      </c>
      <c r="G188" s="21">
        <v>83</v>
      </c>
      <c r="H188" s="17">
        <f t="shared" si="8"/>
        <v>1676.7100000000003</v>
      </c>
      <c r="I188" s="17">
        <f t="shared" si="9"/>
        <v>1882.9700000000003</v>
      </c>
      <c r="J188" s="17">
        <f t="shared" si="10"/>
        <v>2107.23</v>
      </c>
      <c r="K188" s="32">
        <f t="shared" si="11"/>
        <v>2425.36</v>
      </c>
    </row>
    <row r="189" spans="1:11" s="15" customFormat="1" ht="14.25" customHeight="1">
      <c r="A189" s="29">
        <f>'до 150 кВт'!A189</f>
        <v>42863</v>
      </c>
      <c r="B189" s="16">
        <v>12</v>
      </c>
      <c r="C189" s="21">
        <v>1412.63</v>
      </c>
      <c r="D189" s="21">
        <v>0</v>
      </c>
      <c r="E189" s="21">
        <v>306</v>
      </c>
      <c r="F189" s="21">
        <v>1446.64</v>
      </c>
      <c r="G189" s="21">
        <v>78.88</v>
      </c>
      <c r="H189" s="17">
        <f t="shared" si="8"/>
        <v>1597.1000000000001</v>
      </c>
      <c r="I189" s="17">
        <f t="shared" si="9"/>
        <v>1803.3600000000001</v>
      </c>
      <c r="J189" s="17">
        <f t="shared" si="10"/>
        <v>2027.6200000000001</v>
      </c>
      <c r="K189" s="32">
        <f t="shared" si="11"/>
        <v>2345.75</v>
      </c>
    </row>
    <row r="190" spans="1:11" s="15" customFormat="1" ht="14.25" customHeight="1">
      <c r="A190" s="29">
        <f>'до 150 кВт'!A190</f>
        <v>42863</v>
      </c>
      <c r="B190" s="16">
        <v>13</v>
      </c>
      <c r="C190" s="21">
        <v>1403.14</v>
      </c>
      <c r="D190" s="21">
        <v>0</v>
      </c>
      <c r="E190" s="21">
        <v>549.36</v>
      </c>
      <c r="F190" s="21">
        <v>1437.15</v>
      </c>
      <c r="G190" s="21">
        <v>78.36</v>
      </c>
      <c r="H190" s="17">
        <f t="shared" si="8"/>
        <v>1587.0900000000001</v>
      </c>
      <c r="I190" s="17">
        <f t="shared" si="9"/>
        <v>1793.3500000000001</v>
      </c>
      <c r="J190" s="17">
        <f t="shared" si="10"/>
        <v>2017.6100000000001</v>
      </c>
      <c r="K190" s="32">
        <f t="shared" si="11"/>
        <v>2335.7400000000002</v>
      </c>
    </row>
    <row r="191" spans="1:11" s="15" customFormat="1" ht="14.25" customHeight="1">
      <c r="A191" s="29">
        <f>'до 150 кВт'!A191</f>
        <v>42863</v>
      </c>
      <c r="B191" s="16">
        <v>14</v>
      </c>
      <c r="C191" s="21">
        <v>1399.14</v>
      </c>
      <c r="D191" s="21">
        <v>0</v>
      </c>
      <c r="E191" s="21">
        <v>177.99</v>
      </c>
      <c r="F191" s="21">
        <v>1433.15</v>
      </c>
      <c r="G191" s="21">
        <v>78.14</v>
      </c>
      <c r="H191" s="17">
        <f t="shared" si="8"/>
        <v>1582.8700000000003</v>
      </c>
      <c r="I191" s="17">
        <f t="shared" si="9"/>
        <v>1789.1300000000003</v>
      </c>
      <c r="J191" s="17">
        <f t="shared" si="10"/>
        <v>2013.3900000000003</v>
      </c>
      <c r="K191" s="32">
        <f t="shared" si="11"/>
        <v>2331.5200000000004</v>
      </c>
    </row>
    <row r="192" spans="1:11" s="15" customFormat="1" ht="14.25" customHeight="1">
      <c r="A192" s="29">
        <f>'до 150 кВт'!A192</f>
        <v>42863</v>
      </c>
      <c r="B192" s="16">
        <v>15</v>
      </c>
      <c r="C192" s="21">
        <v>1329.52</v>
      </c>
      <c r="D192" s="21">
        <v>0</v>
      </c>
      <c r="E192" s="21">
        <v>531.5</v>
      </c>
      <c r="F192" s="21">
        <v>1363.53</v>
      </c>
      <c r="G192" s="21">
        <v>74.35</v>
      </c>
      <c r="H192" s="17">
        <f t="shared" si="8"/>
        <v>1509.46</v>
      </c>
      <c r="I192" s="17">
        <f t="shared" si="9"/>
        <v>1715.72</v>
      </c>
      <c r="J192" s="17">
        <f t="shared" si="10"/>
        <v>1939.98</v>
      </c>
      <c r="K192" s="32">
        <f t="shared" si="11"/>
        <v>2258.11</v>
      </c>
    </row>
    <row r="193" spans="1:11" s="15" customFormat="1" ht="14.25" customHeight="1">
      <c r="A193" s="29">
        <f>'до 150 кВт'!A193</f>
        <v>42863</v>
      </c>
      <c r="B193" s="16">
        <v>16</v>
      </c>
      <c r="C193" s="21">
        <v>976.64</v>
      </c>
      <c r="D193" s="21">
        <v>0</v>
      </c>
      <c r="E193" s="21">
        <v>203.64</v>
      </c>
      <c r="F193" s="21">
        <v>1010.65</v>
      </c>
      <c r="G193" s="21">
        <v>55.11</v>
      </c>
      <c r="H193" s="17">
        <f t="shared" si="8"/>
        <v>1137.3400000000001</v>
      </c>
      <c r="I193" s="17">
        <f t="shared" si="9"/>
        <v>1343.6000000000001</v>
      </c>
      <c r="J193" s="17">
        <f t="shared" si="10"/>
        <v>1567.8600000000001</v>
      </c>
      <c r="K193" s="32">
        <f t="shared" si="11"/>
        <v>1885.9900000000002</v>
      </c>
    </row>
    <row r="194" spans="1:11" s="15" customFormat="1" ht="14.25" customHeight="1">
      <c r="A194" s="29">
        <f>'до 150 кВт'!A194</f>
        <v>42863</v>
      </c>
      <c r="B194" s="16">
        <v>17</v>
      </c>
      <c r="C194" s="21">
        <v>1159.65</v>
      </c>
      <c r="D194" s="21">
        <v>179.66</v>
      </c>
      <c r="E194" s="21">
        <v>0</v>
      </c>
      <c r="F194" s="21">
        <v>1193.66</v>
      </c>
      <c r="G194" s="21">
        <v>65.09</v>
      </c>
      <c r="H194" s="17">
        <f t="shared" si="8"/>
        <v>1330.3300000000002</v>
      </c>
      <c r="I194" s="17">
        <f t="shared" si="9"/>
        <v>1536.5900000000001</v>
      </c>
      <c r="J194" s="17">
        <f t="shared" si="10"/>
        <v>1760.8500000000001</v>
      </c>
      <c r="K194" s="32">
        <f t="shared" si="11"/>
        <v>2078.98</v>
      </c>
    </row>
    <row r="195" spans="1:11" s="15" customFormat="1" ht="14.25" customHeight="1">
      <c r="A195" s="29">
        <f>'до 150 кВт'!A195</f>
        <v>42863</v>
      </c>
      <c r="B195" s="16">
        <v>18</v>
      </c>
      <c r="C195" s="21">
        <v>1422.8</v>
      </c>
      <c r="D195" s="21">
        <v>94.83</v>
      </c>
      <c r="E195" s="21">
        <v>0</v>
      </c>
      <c r="F195" s="21">
        <v>1456.81</v>
      </c>
      <c r="G195" s="21">
        <v>79.43</v>
      </c>
      <c r="H195" s="17">
        <f t="shared" si="8"/>
        <v>1607.8200000000002</v>
      </c>
      <c r="I195" s="17">
        <f t="shared" si="9"/>
        <v>1814.0800000000002</v>
      </c>
      <c r="J195" s="17">
        <f t="shared" si="10"/>
        <v>2038.3400000000001</v>
      </c>
      <c r="K195" s="32">
        <f t="shared" si="11"/>
        <v>2356.4700000000003</v>
      </c>
    </row>
    <row r="196" spans="1:11" s="15" customFormat="1" ht="14.25" customHeight="1">
      <c r="A196" s="29">
        <f>'до 150 кВт'!A196</f>
        <v>42863</v>
      </c>
      <c r="B196" s="16">
        <v>19</v>
      </c>
      <c r="C196" s="21">
        <v>1592.16</v>
      </c>
      <c r="D196" s="21">
        <v>0</v>
      </c>
      <c r="E196" s="21">
        <v>2.99</v>
      </c>
      <c r="F196" s="21">
        <v>1626.17</v>
      </c>
      <c r="G196" s="21">
        <v>88.67</v>
      </c>
      <c r="H196" s="17">
        <f t="shared" si="8"/>
        <v>1786.4200000000003</v>
      </c>
      <c r="I196" s="17">
        <f t="shared" si="9"/>
        <v>1992.6800000000003</v>
      </c>
      <c r="J196" s="17">
        <f t="shared" si="10"/>
        <v>2216.94</v>
      </c>
      <c r="K196" s="32">
        <f t="shared" si="11"/>
        <v>2535.07</v>
      </c>
    </row>
    <row r="197" spans="1:11" s="15" customFormat="1" ht="14.25" customHeight="1">
      <c r="A197" s="29">
        <f>'до 150 кВт'!A197</f>
        <v>42863</v>
      </c>
      <c r="B197" s="16">
        <v>20</v>
      </c>
      <c r="C197" s="21">
        <v>1586.84</v>
      </c>
      <c r="D197" s="21">
        <v>0</v>
      </c>
      <c r="E197" s="21">
        <v>14.3</v>
      </c>
      <c r="F197" s="21">
        <v>1620.85</v>
      </c>
      <c r="G197" s="21">
        <v>88.38</v>
      </c>
      <c r="H197" s="17">
        <f t="shared" si="8"/>
        <v>1780.8100000000002</v>
      </c>
      <c r="I197" s="17">
        <f t="shared" si="9"/>
        <v>1987.0700000000002</v>
      </c>
      <c r="J197" s="17">
        <f t="shared" si="10"/>
        <v>2211.33</v>
      </c>
      <c r="K197" s="32">
        <f t="shared" si="11"/>
        <v>2529.46</v>
      </c>
    </row>
    <row r="198" spans="1:11" s="15" customFormat="1" ht="14.25" customHeight="1">
      <c r="A198" s="29">
        <f>'до 150 кВт'!A198</f>
        <v>42863</v>
      </c>
      <c r="B198" s="16">
        <v>21</v>
      </c>
      <c r="C198" s="21">
        <v>1545.16</v>
      </c>
      <c r="D198" s="21">
        <v>0</v>
      </c>
      <c r="E198" s="21">
        <v>731.14</v>
      </c>
      <c r="F198" s="21">
        <v>1579.17</v>
      </c>
      <c r="G198" s="21">
        <v>86.11</v>
      </c>
      <c r="H198" s="17">
        <f t="shared" si="8"/>
        <v>1736.8600000000001</v>
      </c>
      <c r="I198" s="17">
        <f t="shared" si="9"/>
        <v>1943.1200000000001</v>
      </c>
      <c r="J198" s="17">
        <f t="shared" si="10"/>
        <v>2167.38</v>
      </c>
      <c r="K198" s="32">
        <f t="shared" si="11"/>
        <v>2485.51</v>
      </c>
    </row>
    <row r="199" spans="1:11" s="15" customFormat="1" ht="14.25" customHeight="1">
      <c r="A199" s="29">
        <f>'до 150 кВт'!A199</f>
        <v>42863</v>
      </c>
      <c r="B199" s="16">
        <v>22</v>
      </c>
      <c r="C199" s="21">
        <v>1571.03</v>
      </c>
      <c r="D199" s="21">
        <v>0</v>
      </c>
      <c r="E199" s="21">
        <v>465.03</v>
      </c>
      <c r="F199" s="21">
        <v>1605.04</v>
      </c>
      <c r="G199" s="21">
        <v>87.52</v>
      </c>
      <c r="H199" s="17">
        <f t="shared" si="8"/>
        <v>1764.14</v>
      </c>
      <c r="I199" s="17">
        <f t="shared" si="9"/>
        <v>1970.4</v>
      </c>
      <c r="J199" s="17">
        <f t="shared" si="10"/>
        <v>2194.66</v>
      </c>
      <c r="K199" s="32">
        <f t="shared" si="11"/>
        <v>2512.79</v>
      </c>
    </row>
    <row r="200" spans="1:11" s="15" customFormat="1" ht="14.25" customHeight="1">
      <c r="A200" s="29">
        <f>'до 150 кВт'!A200</f>
        <v>42863</v>
      </c>
      <c r="B200" s="16">
        <v>23</v>
      </c>
      <c r="C200" s="21">
        <v>1541.44</v>
      </c>
      <c r="D200" s="21">
        <v>0</v>
      </c>
      <c r="E200" s="21">
        <v>217.67</v>
      </c>
      <c r="F200" s="21">
        <v>1575.45</v>
      </c>
      <c r="G200" s="21">
        <v>85.9</v>
      </c>
      <c r="H200" s="17">
        <f t="shared" si="8"/>
        <v>1732.9300000000003</v>
      </c>
      <c r="I200" s="17">
        <f t="shared" si="9"/>
        <v>1939.1900000000003</v>
      </c>
      <c r="J200" s="17">
        <f t="shared" si="10"/>
        <v>2163.4500000000003</v>
      </c>
      <c r="K200" s="32">
        <f t="shared" si="11"/>
        <v>2481.5800000000004</v>
      </c>
    </row>
    <row r="201" spans="1:11" s="15" customFormat="1" ht="14.25" customHeight="1">
      <c r="A201" s="29">
        <f>'до 150 кВт'!A201</f>
        <v>42864</v>
      </c>
      <c r="B201" s="16">
        <v>0</v>
      </c>
      <c r="C201" s="21">
        <v>1443.5</v>
      </c>
      <c r="D201" s="21">
        <v>78.11</v>
      </c>
      <c r="E201" s="21">
        <v>0</v>
      </c>
      <c r="F201" s="21">
        <v>1477.51</v>
      </c>
      <c r="G201" s="21">
        <v>80.56</v>
      </c>
      <c r="H201" s="17">
        <f t="shared" si="8"/>
        <v>1629.65</v>
      </c>
      <c r="I201" s="17">
        <f t="shared" si="9"/>
        <v>1835.91</v>
      </c>
      <c r="J201" s="17">
        <f t="shared" si="10"/>
        <v>2060.17</v>
      </c>
      <c r="K201" s="32">
        <f t="shared" si="11"/>
        <v>2378.3</v>
      </c>
    </row>
    <row r="202" spans="1:11" s="15" customFormat="1" ht="14.25" customHeight="1">
      <c r="A202" s="29">
        <f>'до 150 кВт'!A202</f>
        <v>42864</v>
      </c>
      <c r="B202" s="16">
        <v>1</v>
      </c>
      <c r="C202" s="21">
        <v>982.47</v>
      </c>
      <c r="D202" s="21">
        <v>0</v>
      </c>
      <c r="E202" s="21">
        <v>116.45</v>
      </c>
      <c r="F202" s="21">
        <v>1016.48</v>
      </c>
      <c r="G202" s="21">
        <v>55.42</v>
      </c>
      <c r="H202" s="17">
        <f aca="true" t="shared" si="12" ref="H202:H265">SUM($F202,$G202,$N$5,$N$7)</f>
        <v>1143.4800000000002</v>
      </c>
      <c r="I202" s="17">
        <f aca="true" t="shared" si="13" ref="I202:I265">SUM($F202,$G202,$O$5,$O$7)</f>
        <v>1349.7400000000002</v>
      </c>
      <c r="J202" s="17">
        <f aca="true" t="shared" si="14" ref="J202:J265">SUM($F202,$G202,$P$5,$P$7)</f>
        <v>1574.0000000000002</v>
      </c>
      <c r="K202" s="32">
        <f aca="true" t="shared" si="15" ref="K202:K265">SUM($F202,$G202,$Q$5,$Q$7)</f>
        <v>1892.13</v>
      </c>
    </row>
    <row r="203" spans="1:11" s="15" customFormat="1" ht="14.25" customHeight="1">
      <c r="A203" s="29">
        <f>'до 150 кВт'!A203</f>
        <v>42864</v>
      </c>
      <c r="B203" s="16">
        <v>2</v>
      </c>
      <c r="C203" s="21">
        <v>916.71</v>
      </c>
      <c r="D203" s="21">
        <v>0</v>
      </c>
      <c r="E203" s="21">
        <v>126.6</v>
      </c>
      <c r="F203" s="21">
        <v>950.72</v>
      </c>
      <c r="G203" s="21">
        <v>51.84</v>
      </c>
      <c r="H203" s="17">
        <f t="shared" si="12"/>
        <v>1074.14</v>
      </c>
      <c r="I203" s="17">
        <f t="shared" si="13"/>
        <v>1280.4</v>
      </c>
      <c r="J203" s="17">
        <f t="shared" si="14"/>
        <v>1504.66</v>
      </c>
      <c r="K203" s="32">
        <f t="shared" si="15"/>
        <v>1822.7900000000002</v>
      </c>
    </row>
    <row r="204" spans="1:11" s="15" customFormat="1" ht="14.25" customHeight="1">
      <c r="A204" s="29">
        <f>'до 150 кВт'!A204</f>
        <v>42864</v>
      </c>
      <c r="B204" s="16">
        <v>3</v>
      </c>
      <c r="C204" s="21">
        <v>898.18</v>
      </c>
      <c r="D204" s="21">
        <v>0</v>
      </c>
      <c r="E204" s="21">
        <v>159.45</v>
      </c>
      <c r="F204" s="21">
        <v>932.19</v>
      </c>
      <c r="G204" s="21">
        <v>50.83</v>
      </c>
      <c r="H204" s="17">
        <f t="shared" si="12"/>
        <v>1054.6000000000001</v>
      </c>
      <c r="I204" s="17">
        <f t="shared" si="13"/>
        <v>1260.8600000000001</v>
      </c>
      <c r="J204" s="17">
        <f t="shared" si="14"/>
        <v>1485.1200000000001</v>
      </c>
      <c r="K204" s="32">
        <f t="shared" si="15"/>
        <v>1803.2500000000002</v>
      </c>
    </row>
    <row r="205" spans="1:11" s="15" customFormat="1" ht="14.25" customHeight="1">
      <c r="A205" s="29">
        <f>'до 150 кВт'!A205</f>
        <v>42864</v>
      </c>
      <c r="B205" s="16">
        <v>4</v>
      </c>
      <c r="C205" s="21">
        <v>968.97</v>
      </c>
      <c r="D205" s="21">
        <v>0</v>
      </c>
      <c r="E205" s="21">
        <v>8.02</v>
      </c>
      <c r="F205" s="21">
        <v>1002.98</v>
      </c>
      <c r="G205" s="21">
        <v>54.69</v>
      </c>
      <c r="H205" s="17">
        <f t="shared" si="12"/>
        <v>1129.2500000000002</v>
      </c>
      <c r="I205" s="17">
        <f t="shared" si="13"/>
        <v>1335.5100000000002</v>
      </c>
      <c r="J205" s="17">
        <f t="shared" si="14"/>
        <v>1559.7700000000002</v>
      </c>
      <c r="K205" s="32">
        <f t="shared" si="15"/>
        <v>1877.9</v>
      </c>
    </row>
    <row r="206" spans="1:11" s="15" customFormat="1" ht="14.25" customHeight="1">
      <c r="A206" s="29">
        <f>'до 150 кВт'!A206</f>
        <v>42864</v>
      </c>
      <c r="B206" s="16">
        <v>5</v>
      </c>
      <c r="C206" s="21">
        <v>993.2</v>
      </c>
      <c r="D206" s="21">
        <v>80.3</v>
      </c>
      <c r="E206" s="21">
        <v>0</v>
      </c>
      <c r="F206" s="21">
        <v>1027.21</v>
      </c>
      <c r="G206" s="21">
        <v>56.01</v>
      </c>
      <c r="H206" s="17">
        <f t="shared" si="12"/>
        <v>1154.8000000000002</v>
      </c>
      <c r="I206" s="17">
        <f t="shared" si="13"/>
        <v>1361.0600000000002</v>
      </c>
      <c r="J206" s="17">
        <f t="shared" si="14"/>
        <v>1585.3200000000002</v>
      </c>
      <c r="K206" s="32">
        <f t="shared" si="15"/>
        <v>1903.4500000000003</v>
      </c>
    </row>
    <row r="207" spans="1:11" s="15" customFormat="1" ht="14.25" customHeight="1">
      <c r="A207" s="29">
        <f>'до 150 кВт'!A207</f>
        <v>42864</v>
      </c>
      <c r="B207" s="16">
        <v>6</v>
      </c>
      <c r="C207" s="21">
        <v>1532.51</v>
      </c>
      <c r="D207" s="21">
        <v>0</v>
      </c>
      <c r="E207" s="21">
        <v>198.05</v>
      </c>
      <c r="F207" s="21">
        <v>1566.52</v>
      </c>
      <c r="G207" s="21">
        <v>85.42</v>
      </c>
      <c r="H207" s="17">
        <f t="shared" si="12"/>
        <v>1723.5200000000002</v>
      </c>
      <c r="I207" s="17">
        <f t="shared" si="13"/>
        <v>1929.7800000000002</v>
      </c>
      <c r="J207" s="17">
        <f t="shared" si="14"/>
        <v>2154.04</v>
      </c>
      <c r="K207" s="32">
        <f t="shared" si="15"/>
        <v>2472.17</v>
      </c>
    </row>
    <row r="208" spans="1:11" s="15" customFormat="1" ht="14.25" customHeight="1">
      <c r="A208" s="29">
        <f>'до 150 кВт'!A208</f>
        <v>42864</v>
      </c>
      <c r="B208" s="16">
        <v>7</v>
      </c>
      <c r="C208" s="21">
        <v>1602.74</v>
      </c>
      <c r="D208" s="21">
        <v>0</v>
      </c>
      <c r="E208" s="21">
        <v>347.09</v>
      </c>
      <c r="F208" s="21">
        <v>1636.75</v>
      </c>
      <c r="G208" s="21">
        <v>89.25</v>
      </c>
      <c r="H208" s="17">
        <f t="shared" si="12"/>
        <v>1797.5800000000002</v>
      </c>
      <c r="I208" s="17">
        <f t="shared" si="13"/>
        <v>2003.8400000000001</v>
      </c>
      <c r="J208" s="17">
        <f t="shared" si="14"/>
        <v>2228.1</v>
      </c>
      <c r="K208" s="32">
        <f t="shared" si="15"/>
        <v>2546.23</v>
      </c>
    </row>
    <row r="209" spans="1:11" s="15" customFormat="1" ht="14.25" customHeight="1">
      <c r="A209" s="29">
        <f>'до 150 кВт'!A209</f>
        <v>42864</v>
      </c>
      <c r="B209" s="16">
        <v>8</v>
      </c>
      <c r="C209" s="21">
        <v>1567.25</v>
      </c>
      <c r="D209" s="21">
        <v>41.61</v>
      </c>
      <c r="E209" s="21">
        <v>0</v>
      </c>
      <c r="F209" s="21">
        <v>1601.26</v>
      </c>
      <c r="G209" s="21">
        <v>87.31</v>
      </c>
      <c r="H209" s="17">
        <f t="shared" si="12"/>
        <v>1760.15</v>
      </c>
      <c r="I209" s="17">
        <f t="shared" si="13"/>
        <v>1966.41</v>
      </c>
      <c r="J209" s="17">
        <f t="shared" si="14"/>
        <v>2190.67</v>
      </c>
      <c r="K209" s="32">
        <f t="shared" si="15"/>
        <v>2508.8</v>
      </c>
    </row>
    <row r="210" spans="1:11" s="15" customFormat="1" ht="14.25" customHeight="1">
      <c r="A210" s="29">
        <f>'до 150 кВт'!A210</f>
        <v>42864</v>
      </c>
      <c r="B210" s="16">
        <v>9</v>
      </c>
      <c r="C210" s="21">
        <v>1603.01</v>
      </c>
      <c r="D210" s="21">
        <v>2.49</v>
      </c>
      <c r="E210" s="21">
        <v>0</v>
      </c>
      <c r="F210" s="21">
        <v>1637.02</v>
      </c>
      <c r="G210" s="21">
        <v>89.26</v>
      </c>
      <c r="H210" s="17">
        <f t="shared" si="12"/>
        <v>1797.8600000000001</v>
      </c>
      <c r="I210" s="17">
        <f t="shared" si="13"/>
        <v>2004.1200000000001</v>
      </c>
      <c r="J210" s="17">
        <f t="shared" si="14"/>
        <v>2228.38</v>
      </c>
      <c r="K210" s="32">
        <f t="shared" si="15"/>
        <v>2546.51</v>
      </c>
    </row>
    <row r="211" spans="1:11" s="15" customFormat="1" ht="14.25" customHeight="1">
      <c r="A211" s="29">
        <f>'до 150 кВт'!A211</f>
        <v>42864</v>
      </c>
      <c r="B211" s="16">
        <v>10</v>
      </c>
      <c r="C211" s="21">
        <v>1579.23</v>
      </c>
      <c r="D211" s="21">
        <v>0</v>
      </c>
      <c r="E211" s="21">
        <v>228.71</v>
      </c>
      <c r="F211" s="21">
        <v>1613.24</v>
      </c>
      <c r="G211" s="21">
        <v>87.96</v>
      </c>
      <c r="H211" s="17">
        <f t="shared" si="12"/>
        <v>1772.7800000000002</v>
      </c>
      <c r="I211" s="17">
        <f t="shared" si="13"/>
        <v>1979.0400000000002</v>
      </c>
      <c r="J211" s="17">
        <f t="shared" si="14"/>
        <v>2203.3</v>
      </c>
      <c r="K211" s="32">
        <f t="shared" si="15"/>
        <v>2521.4300000000003</v>
      </c>
    </row>
    <row r="212" spans="1:11" s="15" customFormat="1" ht="14.25" customHeight="1">
      <c r="A212" s="29">
        <f>'до 150 кВт'!A212</f>
        <v>42864</v>
      </c>
      <c r="B212" s="16">
        <v>11</v>
      </c>
      <c r="C212" s="21">
        <v>1572.18</v>
      </c>
      <c r="D212" s="21">
        <v>0</v>
      </c>
      <c r="E212" s="21">
        <v>381.77</v>
      </c>
      <c r="F212" s="21">
        <v>1606.19</v>
      </c>
      <c r="G212" s="21">
        <v>87.58</v>
      </c>
      <c r="H212" s="17">
        <f t="shared" si="12"/>
        <v>1765.3500000000001</v>
      </c>
      <c r="I212" s="17">
        <f t="shared" si="13"/>
        <v>1971.6100000000001</v>
      </c>
      <c r="J212" s="17">
        <f t="shared" si="14"/>
        <v>2195.87</v>
      </c>
      <c r="K212" s="32">
        <f t="shared" si="15"/>
        <v>2514</v>
      </c>
    </row>
    <row r="213" spans="1:11" s="15" customFormat="1" ht="14.25" customHeight="1">
      <c r="A213" s="29">
        <f>'до 150 кВт'!A213</f>
        <v>42864</v>
      </c>
      <c r="B213" s="16">
        <v>12</v>
      </c>
      <c r="C213" s="21">
        <v>1568.63</v>
      </c>
      <c r="D213" s="21">
        <v>0</v>
      </c>
      <c r="E213" s="21">
        <v>222.66</v>
      </c>
      <c r="F213" s="21">
        <v>1602.64</v>
      </c>
      <c r="G213" s="21">
        <v>87.39</v>
      </c>
      <c r="H213" s="17">
        <f t="shared" si="12"/>
        <v>1761.6100000000004</v>
      </c>
      <c r="I213" s="17">
        <f t="shared" si="13"/>
        <v>1967.8700000000003</v>
      </c>
      <c r="J213" s="17">
        <f t="shared" si="14"/>
        <v>2192.13</v>
      </c>
      <c r="K213" s="32">
        <f t="shared" si="15"/>
        <v>2510.26</v>
      </c>
    </row>
    <row r="214" spans="1:11" s="15" customFormat="1" ht="14.25" customHeight="1">
      <c r="A214" s="29">
        <f>'до 150 кВт'!A214</f>
        <v>42864</v>
      </c>
      <c r="B214" s="16">
        <v>13</v>
      </c>
      <c r="C214" s="21">
        <v>1491.15</v>
      </c>
      <c r="D214" s="21">
        <v>0</v>
      </c>
      <c r="E214" s="21">
        <v>366.1</v>
      </c>
      <c r="F214" s="21">
        <v>1525.16</v>
      </c>
      <c r="G214" s="21">
        <v>83.16</v>
      </c>
      <c r="H214" s="17">
        <f t="shared" si="12"/>
        <v>1679.9000000000003</v>
      </c>
      <c r="I214" s="17">
        <f t="shared" si="13"/>
        <v>1886.1600000000003</v>
      </c>
      <c r="J214" s="17">
        <f t="shared" si="14"/>
        <v>2110.42</v>
      </c>
      <c r="K214" s="32">
        <f t="shared" si="15"/>
        <v>2428.55</v>
      </c>
    </row>
    <row r="215" spans="1:11" s="15" customFormat="1" ht="14.25" customHeight="1">
      <c r="A215" s="29">
        <f>'до 150 кВт'!A215</f>
        <v>42864</v>
      </c>
      <c r="B215" s="16">
        <v>14</v>
      </c>
      <c r="C215" s="21">
        <v>1410.16</v>
      </c>
      <c r="D215" s="21">
        <v>0</v>
      </c>
      <c r="E215" s="21">
        <v>283.71</v>
      </c>
      <c r="F215" s="21">
        <v>1444.17</v>
      </c>
      <c r="G215" s="21">
        <v>78.74</v>
      </c>
      <c r="H215" s="17">
        <f t="shared" si="12"/>
        <v>1594.4900000000002</v>
      </c>
      <c r="I215" s="17">
        <f t="shared" si="13"/>
        <v>1800.7500000000002</v>
      </c>
      <c r="J215" s="17">
        <f t="shared" si="14"/>
        <v>2025.0100000000002</v>
      </c>
      <c r="K215" s="32">
        <f t="shared" si="15"/>
        <v>2343.1400000000003</v>
      </c>
    </row>
    <row r="216" spans="1:11" s="15" customFormat="1" ht="14.25" customHeight="1">
      <c r="A216" s="29">
        <f>'до 150 кВт'!A216</f>
        <v>42864</v>
      </c>
      <c r="B216" s="16">
        <v>15</v>
      </c>
      <c r="C216" s="21">
        <v>1354.2</v>
      </c>
      <c r="D216" s="21">
        <v>0</v>
      </c>
      <c r="E216" s="21">
        <v>235.83</v>
      </c>
      <c r="F216" s="21">
        <v>1388.21</v>
      </c>
      <c r="G216" s="21">
        <v>75.69</v>
      </c>
      <c r="H216" s="17">
        <f t="shared" si="12"/>
        <v>1535.4800000000002</v>
      </c>
      <c r="I216" s="17">
        <f t="shared" si="13"/>
        <v>1741.7400000000002</v>
      </c>
      <c r="J216" s="17">
        <f t="shared" si="14"/>
        <v>1966.0000000000002</v>
      </c>
      <c r="K216" s="32">
        <f t="shared" si="15"/>
        <v>2284.13</v>
      </c>
    </row>
    <row r="217" spans="1:11" s="15" customFormat="1" ht="14.25" customHeight="1">
      <c r="A217" s="29">
        <f>'до 150 кВт'!A217</f>
        <v>42864</v>
      </c>
      <c r="B217" s="16">
        <v>16</v>
      </c>
      <c r="C217" s="21">
        <v>1292.48</v>
      </c>
      <c r="D217" s="21">
        <v>0</v>
      </c>
      <c r="E217" s="21">
        <v>198.63</v>
      </c>
      <c r="F217" s="21">
        <v>1326.49</v>
      </c>
      <c r="G217" s="21">
        <v>72.33</v>
      </c>
      <c r="H217" s="17">
        <f t="shared" si="12"/>
        <v>1470.4</v>
      </c>
      <c r="I217" s="17">
        <f t="shared" si="13"/>
        <v>1676.66</v>
      </c>
      <c r="J217" s="17">
        <f t="shared" si="14"/>
        <v>1900.92</v>
      </c>
      <c r="K217" s="32">
        <f t="shared" si="15"/>
        <v>2219.05</v>
      </c>
    </row>
    <row r="218" spans="1:11" s="15" customFormat="1" ht="14.25" customHeight="1">
      <c r="A218" s="29">
        <f>'до 150 кВт'!A218</f>
        <v>42864</v>
      </c>
      <c r="B218" s="16">
        <v>17</v>
      </c>
      <c r="C218" s="21">
        <v>1245.61</v>
      </c>
      <c r="D218" s="21">
        <v>0</v>
      </c>
      <c r="E218" s="21">
        <v>94.17</v>
      </c>
      <c r="F218" s="21">
        <v>1279.62</v>
      </c>
      <c r="G218" s="21">
        <v>69.77</v>
      </c>
      <c r="H218" s="17">
        <f t="shared" si="12"/>
        <v>1420.97</v>
      </c>
      <c r="I218" s="17">
        <f t="shared" si="13"/>
        <v>1627.23</v>
      </c>
      <c r="J218" s="17">
        <f t="shared" si="14"/>
        <v>1851.49</v>
      </c>
      <c r="K218" s="32">
        <f t="shared" si="15"/>
        <v>2169.62</v>
      </c>
    </row>
    <row r="219" spans="1:11" s="15" customFormat="1" ht="14.25" customHeight="1">
      <c r="A219" s="29">
        <f>'до 150 кВт'!A219</f>
        <v>42864</v>
      </c>
      <c r="B219" s="16">
        <v>18</v>
      </c>
      <c r="C219" s="21">
        <v>1545.44</v>
      </c>
      <c r="D219" s="21">
        <v>0</v>
      </c>
      <c r="E219" s="21">
        <v>17.16</v>
      </c>
      <c r="F219" s="21">
        <v>1579.45</v>
      </c>
      <c r="G219" s="21">
        <v>86.12</v>
      </c>
      <c r="H219" s="17">
        <f t="shared" si="12"/>
        <v>1737.1500000000003</v>
      </c>
      <c r="I219" s="17">
        <f t="shared" si="13"/>
        <v>1943.4100000000003</v>
      </c>
      <c r="J219" s="17">
        <f t="shared" si="14"/>
        <v>2167.67</v>
      </c>
      <c r="K219" s="32">
        <f t="shared" si="15"/>
        <v>2485.8</v>
      </c>
    </row>
    <row r="220" spans="1:11" s="15" customFormat="1" ht="14.25" customHeight="1">
      <c r="A220" s="29">
        <f>'до 150 кВт'!A220</f>
        <v>42864</v>
      </c>
      <c r="B220" s="16">
        <v>19</v>
      </c>
      <c r="C220" s="21">
        <v>1613.57</v>
      </c>
      <c r="D220" s="21">
        <v>0</v>
      </c>
      <c r="E220" s="21">
        <v>332.36</v>
      </c>
      <c r="F220" s="21">
        <v>1647.58</v>
      </c>
      <c r="G220" s="21">
        <v>89.84</v>
      </c>
      <c r="H220" s="17">
        <f t="shared" si="12"/>
        <v>1809</v>
      </c>
      <c r="I220" s="17">
        <f t="shared" si="13"/>
        <v>2015.26</v>
      </c>
      <c r="J220" s="17">
        <f t="shared" si="14"/>
        <v>2239.52</v>
      </c>
      <c r="K220" s="32">
        <f t="shared" si="15"/>
        <v>2557.65</v>
      </c>
    </row>
    <row r="221" spans="1:11" s="15" customFormat="1" ht="14.25" customHeight="1">
      <c r="A221" s="29">
        <f>'до 150 кВт'!A221</f>
        <v>42864</v>
      </c>
      <c r="B221" s="16">
        <v>20</v>
      </c>
      <c r="C221" s="21">
        <v>1610.54</v>
      </c>
      <c r="D221" s="21">
        <v>0</v>
      </c>
      <c r="E221" s="21">
        <v>25.27</v>
      </c>
      <c r="F221" s="21">
        <v>1644.55</v>
      </c>
      <c r="G221" s="21">
        <v>89.67</v>
      </c>
      <c r="H221" s="17">
        <f t="shared" si="12"/>
        <v>1805.8000000000002</v>
      </c>
      <c r="I221" s="17">
        <f t="shared" si="13"/>
        <v>2012.0600000000002</v>
      </c>
      <c r="J221" s="17">
        <f t="shared" si="14"/>
        <v>2236.32</v>
      </c>
      <c r="K221" s="32">
        <f t="shared" si="15"/>
        <v>2554.4500000000003</v>
      </c>
    </row>
    <row r="222" spans="1:11" s="15" customFormat="1" ht="14.25" customHeight="1">
      <c r="A222" s="29">
        <f>'до 150 кВт'!A222</f>
        <v>42864</v>
      </c>
      <c r="B222" s="16">
        <v>21</v>
      </c>
      <c r="C222" s="21">
        <v>1565.56</v>
      </c>
      <c r="D222" s="21">
        <v>0</v>
      </c>
      <c r="E222" s="21">
        <v>6.61</v>
      </c>
      <c r="F222" s="21">
        <v>1599.57</v>
      </c>
      <c r="G222" s="21">
        <v>87.22</v>
      </c>
      <c r="H222" s="17">
        <f t="shared" si="12"/>
        <v>1758.3700000000001</v>
      </c>
      <c r="I222" s="17">
        <f t="shared" si="13"/>
        <v>1964.63</v>
      </c>
      <c r="J222" s="17">
        <f t="shared" si="14"/>
        <v>2188.89</v>
      </c>
      <c r="K222" s="32">
        <f t="shared" si="15"/>
        <v>2507.02</v>
      </c>
    </row>
    <row r="223" spans="1:11" s="15" customFormat="1" ht="14.25" customHeight="1">
      <c r="A223" s="29">
        <f>'до 150 кВт'!A223</f>
        <v>42864</v>
      </c>
      <c r="B223" s="16">
        <v>22</v>
      </c>
      <c r="C223" s="21">
        <v>1565.75</v>
      </c>
      <c r="D223" s="21">
        <v>0</v>
      </c>
      <c r="E223" s="21">
        <v>8.15</v>
      </c>
      <c r="F223" s="21">
        <v>1599.76</v>
      </c>
      <c r="G223" s="21">
        <v>87.23</v>
      </c>
      <c r="H223" s="17">
        <f t="shared" si="12"/>
        <v>1758.5700000000002</v>
      </c>
      <c r="I223" s="17">
        <f t="shared" si="13"/>
        <v>1964.8300000000002</v>
      </c>
      <c r="J223" s="17">
        <f t="shared" si="14"/>
        <v>2189.09</v>
      </c>
      <c r="K223" s="32">
        <f t="shared" si="15"/>
        <v>2507.2200000000003</v>
      </c>
    </row>
    <row r="224" spans="1:11" s="15" customFormat="1" ht="14.25" customHeight="1">
      <c r="A224" s="29">
        <f>'до 150 кВт'!A224</f>
        <v>42864</v>
      </c>
      <c r="B224" s="16">
        <v>23</v>
      </c>
      <c r="C224" s="21">
        <v>1557.05</v>
      </c>
      <c r="D224" s="21">
        <v>0</v>
      </c>
      <c r="E224" s="21">
        <v>218.25</v>
      </c>
      <c r="F224" s="21">
        <v>1591.06</v>
      </c>
      <c r="G224" s="21">
        <v>86.75</v>
      </c>
      <c r="H224" s="17">
        <f t="shared" si="12"/>
        <v>1749.39</v>
      </c>
      <c r="I224" s="17">
        <f t="shared" si="13"/>
        <v>1955.65</v>
      </c>
      <c r="J224" s="17">
        <f t="shared" si="14"/>
        <v>2179.91</v>
      </c>
      <c r="K224" s="32">
        <f t="shared" si="15"/>
        <v>2498.04</v>
      </c>
    </row>
    <row r="225" spans="1:11" s="15" customFormat="1" ht="14.25" customHeight="1">
      <c r="A225" s="29">
        <f>'до 150 кВт'!A225</f>
        <v>42865</v>
      </c>
      <c r="B225" s="16">
        <v>0</v>
      </c>
      <c r="C225" s="21">
        <v>1362.53</v>
      </c>
      <c r="D225" s="21">
        <v>0</v>
      </c>
      <c r="E225" s="21">
        <v>347.62</v>
      </c>
      <c r="F225" s="21">
        <v>1396.54</v>
      </c>
      <c r="G225" s="21">
        <v>76.15</v>
      </c>
      <c r="H225" s="17">
        <f t="shared" si="12"/>
        <v>1544.2700000000002</v>
      </c>
      <c r="I225" s="17">
        <f t="shared" si="13"/>
        <v>1750.5300000000002</v>
      </c>
      <c r="J225" s="17">
        <f t="shared" si="14"/>
        <v>1974.7900000000002</v>
      </c>
      <c r="K225" s="32">
        <f t="shared" si="15"/>
        <v>2292.92</v>
      </c>
    </row>
    <row r="226" spans="1:11" s="15" customFormat="1" ht="14.25" customHeight="1">
      <c r="A226" s="29">
        <f>'до 150 кВт'!A226</f>
        <v>42865</v>
      </c>
      <c r="B226" s="16">
        <v>1</v>
      </c>
      <c r="C226" s="21">
        <v>989.58</v>
      </c>
      <c r="D226" s="21">
        <v>0</v>
      </c>
      <c r="E226" s="21">
        <v>173.96</v>
      </c>
      <c r="F226" s="21">
        <v>1023.59</v>
      </c>
      <c r="G226" s="21">
        <v>55.81</v>
      </c>
      <c r="H226" s="17">
        <f t="shared" si="12"/>
        <v>1150.9800000000002</v>
      </c>
      <c r="I226" s="17">
        <f t="shared" si="13"/>
        <v>1357.2400000000002</v>
      </c>
      <c r="J226" s="17">
        <f t="shared" si="14"/>
        <v>1581.5000000000002</v>
      </c>
      <c r="K226" s="32">
        <f t="shared" si="15"/>
        <v>1899.63</v>
      </c>
    </row>
    <row r="227" spans="1:11" s="15" customFormat="1" ht="14.25" customHeight="1">
      <c r="A227" s="29">
        <f>'до 150 кВт'!A227</f>
        <v>42865</v>
      </c>
      <c r="B227" s="16">
        <v>2</v>
      </c>
      <c r="C227" s="21">
        <v>946.95</v>
      </c>
      <c r="D227" s="21">
        <v>0</v>
      </c>
      <c r="E227" s="21">
        <v>99.4</v>
      </c>
      <c r="F227" s="21">
        <v>980.96</v>
      </c>
      <c r="G227" s="21">
        <v>53.49</v>
      </c>
      <c r="H227" s="17">
        <f t="shared" si="12"/>
        <v>1106.0300000000002</v>
      </c>
      <c r="I227" s="17">
        <f t="shared" si="13"/>
        <v>1312.2900000000002</v>
      </c>
      <c r="J227" s="17">
        <f t="shared" si="14"/>
        <v>1536.5500000000002</v>
      </c>
      <c r="K227" s="32">
        <f t="shared" si="15"/>
        <v>1854.6800000000003</v>
      </c>
    </row>
    <row r="228" spans="1:11" s="15" customFormat="1" ht="14.25" customHeight="1">
      <c r="A228" s="29">
        <f>'до 150 кВт'!A228</f>
        <v>42865</v>
      </c>
      <c r="B228" s="16">
        <v>3</v>
      </c>
      <c r="C228" s="21">
        <v>939.15</v>
      </c>
      <c r="D228" s="21">
        <v>0</v>
      </c>
      <c r="E228" s="21">
        <v>91.18</v>
      </c>
      <c r="F228" s="21">
        <v>973.16</v>
      </c>
      <c r="G228" s="21">
        <v>53.06</v>
      </c>
      <c r="H228" s="17">
        <f t="shared" si="12"/>
        <v>1097.8000000000002</v>
      </c>
      <c r="I228" s="17">
        <f t="shared" si="13"/>
        <v>1304.0600000000002</v>
      </c>
      <c r="J228" s="17">
        <f t="shared" si="14"/>
        <v>1528.3200000000002</v>
      </c>
      <c r="K228" s="32">
        <f t="shared" si="15"/>
        <v>1846.4500000000003</v>
      </c>
    </row>
    <row r="229" spans="1:11" s="15" customFormat="1" ht="14.25" customHeight="1">
      <c r="A229" s="29">
        <f>'до 150 кВт'!A229</f>
        <v>42865</v>
      </c>
      <c r="B229" s="16">
        <v>4</v>
      </c>
      <c r="C229" s="21">
        <v>969.51</v>
      </c>
      <c r="D229" s="21">
        <v>0</v>
      </c>
      <c r="E229" s="21">
        <v>19.27</v>
      </c>
      <c r="F229" s="21">
        <v>1003.52</v>
      </c>
      <c r="G229" s="21">
        <v>54.72</v>
      </c>
      <c r="H229" s="17">
        <f t="shared" si="12"/>
        <v>1129.8200000000002</v>
      </c>
      <c r="I229" s="17">
        <f t="shared" si="13"/>
        <v>1336.0800000000002</v>
      </c>
      <c r="J229" s="17">
        <f t="shared" si="14"/>
        <v>1560.3400000000001</v>
      </c>
      <c r="K229" s="32">
        <f t="shared" si="15"/>
        <v>1878.4700000000003</v>
      </c>
    </row>
    <row r="230" spans="1:11" s="15" customFormat="1" ht="14.25" customHeight="1">
      <c r="A230" s="29">
        <f>'до 150 кВт'!A230</f>
        <v>42865</v>
      </c>
      <c r="B230" s="16">
        <v>5</v>
      </c>
      <c r="C230" s="21">
        <v>1052.42</v>
      </c>
      <c r="D230" s="21">
        <v>138.35</v>
      </c>
      <c r="E230" s="21">
        <v>0</v>
      </c>
      <c r="F230" s="21">
        <v>1086.43</v>
      </c>
      <c r="G230" s="21">
        <v>59.24</v>
      </c>
      <c r="H230" s="17">
        <f t="shared" si="12"/>
        <v>1217.2500000000002</v>
      </c>
      <c r="I230" s="17">
        <f t="shared" si="13"/>
        <v>1423.5100000000002</v>
      </c>
      <c r="J230" s="17">
        <f t="shared" si="14"/>
        <v>1647.7700000000002</v>
      </c>
      <c r="K230" s="32">
        <f t="shared" si="15"/>
        <v>1965.9</v>
      </c>
    </row>
    <row r="231" spans="1:11" s="15" customFormat="1" ht="14.25" customHeight="1">
      <c r="A231" s="29">
        <f>'до 150 кВт'!A231</f>
        <v>42865</v>
      </c>
      <c r="B231" s="16">
        <v>6</v>
      </c>
      <c r="C231" s="21">
        <v>1141.35</v>
      </c>
      <c r="D231" s="21">
        <v>496.46</v>
      </c>
      <c r="E231" s="21">
        <v>0</v>
      </c>
      <c r="F231" s="21">
        <v>1175.36</v>
      </c>
      <c r="G231" s="21">
        <v>64.09</v>
      </c>
      <c r="H231" s="17">
        <f t="shared" si="12"/>
        <v>1311.03</v>
      </c>
      <c r="I231" s="17">
        <f t="shared" si="13"/>
        <v>1517.29</v>
      </c>
      <c r="J231" s="17">
        <f t="shared" si="14"/>
        <v>1741.55</v>
      </c>
      <c r="K231" s="32">
        <f t="shared" si="15"/>
        <v>2059.68</v>
      </c>
    </row>
    <row r="232" spans="1:11" s="15" customFormat="1" ht="14.25" customHeight="1">
      <c r="A232" s="29">
        <f>'до 150 кВт'!A232</f>
        <v>42865</v>
      </c>
      <c r="B232" s="16">
        <v>7</v>
      </c>
      <c r="C232" s="21">
        <v>1494.41</v>
      </c>
      <c r="D232" s="21">
        <v>0</v>
      </c>
      <c r="E232" s="21">
        <v>68.15</v>
      </c>
      <c r="F232" s="21">
        <v>1528.42</v>
      </c>
      <c r="G232" s="21">
        <v>83.34</v>
      </c>
      <c r="H232" s="17">
        <f t="shared" si="12"/>
        <v>1683.3400000000001</v>
      </c>
      <c r="I232" s="17">
        <f t="shared" si="13"/>
        <v>1889.6000000000001</v>
      </c>
      <c r="J232" s="17">
        <f t="shared" si="14"/>
        <v>2113.86</v>
      </c>
      <c r="K232" s="32">
        <f t="shared" si="15"/>
        <v>2431.9900000000002</v>
      </c>
    </row>
    <row r="233" spans="1:11" s="15" customFormat="1" ht="14.25" customHeight="1">
      <c r="A233" s="29">
        <f>'до 150 кВт'!A233</f>
        <v>42865</v>
      </c>
      <c r="B233" s="16">
        <v>8</v>
      </c>
      <c r="C233" s="21">
        <v>1578.55</v>
      </c>
      <c r="D233" s="21">
        <v>0</v>
      </c>
      <c r="E233" s="21">
        <v>75.22</v>
      </c>
      <c r="F233" s="21">
        <v>1612.56</v>
      </c>
      <c r="G233" s="21">
        <v>87.93</v>
      </c>
      <c r="H233" s="17">
        <f t="shared" si="12"/>
        <v>1772.0700000000002</v>
      </c>
      <c r="I233" s="17">
        <f t="shared" si="13"/>
        <v>1978.3300000000002</v>
      </c>
      <c r="J233" s="17">
        <f t="shared" si="14"/>
        <v>2202.59</v>
      </c>
      <c r="K233" s="32">
        <f t="shared" si="15"/>
        <v>2520.7200000000003</v>
      </c>
    </row>
    <row r="234" spans="1:11" s="15" customFormat="1" ht="14.25" customHeight="1">
      <c r="A234" s="29">
        <f>'до 150 кВт'!A234</f>
        <v>42865</v>
      </c>
      <c r="B234" s="16">
        <v>9</v>
      </c>
      <c r="C234" s="21">
        <v>1589.26</v>
      </c>
      <c r="D234" s="21">
        <v>0</v>
      </c>
      <c r="E234" s="21">
        <v>68.64</v>
      </c>
      <c r="F234" s="21">
        <v>1623.27</v>
      </c>
      <c r="G234" s="21">
        <v>88.51</v>
      </c>
      <c r="H234" s="17">
        <f t="shared" si="12"/>
        <v>1783.3600000000001</v>
      </c>
      <c r="I234" s="17">
        <f t="shared" si="13"/>
        <v>1989.6200000000001</v>
      </c>
      <c r="J234" s="17">
        <f t="shared" si="14"/>
        <v>2213.88</v>
      </c>
      <c r="K234" s="32">
        <f t="shared" si="15"/>
        <v>2532.01</v>
      </c>
    </row>
    <row r="235" spans="1:11" s="15" customFormat="1" ht="14.25" customHeight="1">
      <c r="A235" s="29">
        <f>'до 150 кВт'!A235</f>
        <v>42865</v>
      </c>
      <c r="B235" s="16">
        <v>10</v>
      </c>
      <c r="C235" s="21">
        <v>1590.11</v>
      </c>
      <c r="D235" s="21">
        <v>0</v>
      </c>
      <c r="E235" s="21">
        <v>209.24</v>
      </c>
      <c r="F235" s="21">
        <v>1624.12</v>
      </c>
      <c r="G235" s="21">
        <v>88.56</v>
      </c>
      <c r="H235" s="17">
        <f t="shared" si="12"/>
        <v>1784.26</v>
      </c>
      <c r="I235" s="17">
        <f t="shared" si="13"/>
        <v>1990.52</v>
      </c>
      <c r="J235" s="17">
        <f t="shared" si="14"/>
        <v>2214.7799999999997</v>
      </c>
      <c r="K235" s="32">
        <f t="shared" si="15"/>
        <v>2532.91</v>
      </c>
    </row>
    <row r="236" spans="1:11" s="15" customFormat="1" ht="14.25" customHeight="1">
      <c r="A236" s="29">
        <f>'до 150 кВт'!A236</f>
        <v>42865</v>
      </c>
      <c r="B236" s="16">
        <v>11</v>
      </c>
      <c r="C236" s="21">
        <v>1587.36</v>
      </c>
      <c r="D236" s="21">
        <v>0</v>
      </c>
      <c r="E236" s="21">
        <v>269.3</v>
      </c>
      <c r="F236" s="21">
        <v>1621.37</v>
      </c>
      <c r="G236" s="21">
        <v>88.41</v>
      </c>
      <c r="H236" s="17">
        <f t="shared" si="12"/>
        <v>1781.3600000000001</v>
      </c>
      <c r="I236" s="17">
        <f t="shared" si="13"/>
        <v>1987.6200000000001</v>
      </c>
      <c r="J236" s="17">
        <f t="shared" si="14"/>
        <v>2211.88</v>
      </c>
      <c r="K236" s="32">
        <f t="shared" si="15"/>
        <v>2530.01</v>
      </c>
    </row>
    <row r="237" spans="1:11" s="15" customFormat="1" ht="14.25" customHeight="1">
      <c r="A237" s="29">
        <f>'до 150 кВт'!A237</f>
        <v>42865</v>
      </c>
      <c r="B237" s="16">
        <v>12</v>
      </c>
      <c r="C237" s="21">
        <v>1551.47</v>
      </c>
      <c r="D237" s="21">
        <v>0</v>
      </c>
      <c r="E237" s="21">
        <v>195.72</v>
      </c>
      <c r="F237" s="21">
        <v>1585.48</v>
      </c>
      <c r="G237" s="21">
        <v>86.45</v>
      </c>
      <c r="H237" s="17">
        <f t="shared" si="12"/>
        <v>1743.5100000000002</v>
      </c>
      <c r="I237" s="17">
        <f t="shared" si="13"/>
        <v>1949.7700000000002</v>
      </c>
      <c r="J237" s="17">
        <f t="shared" si="14"/>
        <v>2174.03</v>
      </c>
      <c r="K237" s="32">
        <f t="shared" si="15"/>
        <v>2492.1600000000003</v>
      </c>
    </row>
    <row r="238" spans="1:11" s="15" customFormat="1" ht="14.25" customHeight="1">
      <c r="A238" s="29">
        <f>'до 150 кВт'!A238</f>
        <v>42865</v>
      </c>
      <c r="B238" s="16">
        <v>13</v>
      </c>
      <c r="C238" s="21">
        <v>1528.86</v>
      </c>
      <c r="D238" s="21">
        <v>0</v>
      </c>
      <c r="E238" s="21">
        <v>243.04</v>
      </c>
      <c r="F238" s="21">
        <v>1562.87</v>
      </c>
      <c r="G238" s="21">
        <v>85.22</v>
      </c>
      <c r="H238" s="17">
        <f t="shared" si="12"/>
        <v>1719.67</v>
      </c>
      <c r="I238" s="17">
        <f t="shared" si="13"/>
        <v>1925.93</v>
      </c>
      <c r="J238" s="17">
        <f t="shared" si="14"/>
        <v>2150.19</v>
      </c>
      <c r="K238" s="32">
        <f t="shared" si="15"/>
        <v>2468.32</v>
      </c>
    </row>
    <row r="239" spans="1:11" s="15" customFormat="1" ht="14.25" customHeight="1">
      <c r="A239" s="29">
        <f>'до 150 кВт'!A239</f>
        <v>42865</v>
      </c>
      <c r="B239" s="16">
        <v>14</v>
      </c>
      <c r="C239" s="21">
        <v>1518.53</v>
      </c>
      <c r="D239" s="21">
        <v>0</v>
      </c>
      <c r="E239" s="21">
        <v>254.56</v>
      </c>
      <c r="F239" s="21">
        <v>1552.54</v>
      </c>
      <c r="G239" s="21">
        <v>84.65</v>
      </c>
      <c r="H239" s="17">
        <f t="shared" si="12"/>
        <v>1708.7700000000002</v>
      </c>
      <c r="I239" s="17">
        <f t="shared" si="13"/>
        <v>1915.0300000000002</v>
      </c>
      <c r="J239" s="17">
        <f t="shared" si="14"/>
        <v>2139.29</v>
      </c>
      <c r="K239" s="32">
        <f t="shared" si="15"/>
        <v>2457.42</v>
      </c>
    </row>
    <row r="240" spans="1:11" s="15" customFormat="1" ht="14.25" customHeight="1">
      <c r="A240" s="29">
        <f>'до 150 кВт'!A240</f>
        <v>42865</v>
      </c>
      <c r="B240" s="16">
        <v>15</v>
      </c>
      <c r="C240" s="21">
        <v>1577.34</v>
      </c>
      <c r="D240" s="21">
        <v>0</v>
      </c>
      <c r="E240" s="21">
        <v>216.46</v>
      </c>
      <c r="F240" s="21">
        <v>1611.35</v>
      </c>
      <c r="G240" s="21">
        <v>87.86</v>
      </c>
      <c r="H240" s="17">
        <f t="shared" si="12"/>
        <v>1770.79</v>
      </c>
      <c r="I240" s="17">
        <f t="shared" si="13"/>
        <v>1977.05</v>
      </c>
      <c r="J240" s="17">
        <f t="shared" si="14"/>
        <v>2201.31</v>
      </c>
      <c r="K240" s="32">
        <f t="shared" si="15"/>
        <v>2519.44</v>
      </c>
    </row>
    <row r="241" spans="1:11" s="15" customFormat="1" ht="14.25" customHeight="1">
      <c r="A241" s="29">
        <f>'до 150 кВт'!A241</f>
        <v>42865</v>
      </c>
      <c r="B241" s="16">
        <v>16</v>
      </c>
      <c r="C241" s="21">
        <v>1547.74</v>
      </c>
      <c r="D241" s="21">
        <v>0</v>
      </c>
      <c r="E241" s="21">
        <v>130.92</v>
      </c>
      <c r="F241" s="21">
        <v>1581.75</v>
      </c>
      <c r="G241" s="21">
        <v>86.25</v>
      </c>
      <c r="H241" s="17">
        <f t="shared" si="12"/>
        <v>1739.5800000000002</v>
      </c>
      <c r="I241" s="17">
        <f t="shared" si="13"/>
        <v>1945.8400000000001</v>
      </c>
      <c r="J241" s="17">
        <f t="shared" si="14"/>
        <v>2170.1</v>
      </c>
      <c r="K241" s="32">
        <f t="shared" si="15"/>
        <v>2488.23</v>
      </c>
    </row>
    <row r="242" spans="1:11" s="15" customFormat="1" ht="14.25" customHeight="1">
      <c r="A242" s="29">
        <f>'до 150 кВт'!A242</f>
        <v>42865</v>
      </c>
      <c r="B242" s="16">
        <v>17</v>
      </c>
      <c r="C242" s="21">
        <v>1539.24</v>
      </c>
      <c r="D242" s="21">
        <v>0</v>
      </c>
      <c r="E242" s="21">
        <v>213.52</v>
      </c>
      <c r="F242" s="21">
        <v>1573.25</v>
      </c>
      <c r="G242" s="21">
        <v>85.78</v>
      </c>
      <c r="H242" s="17">
        <f t="shared" si="12"/>
        <v>1730.6100000000001</v>
      </c>
      <c r="I242" s="17">
        <f t="shared" si="13"/>
        <v>1936.8700000000001</v>
      </c>
      <c r="J242" s="17">
        <f t="shared" si="14"/>
        <v>2161.13</v>
      </c>
      <c r="K242" s="32">
        <f t="shared" si="15"/>
        <v>2479.26</v>
      </c>
    </row>
    <row r="243" spans="1:11" s="15" customFormat="1" ht="14.25" customHeight="1">
      <c r="A243" s="29">
        <f>'до 150 кВт'!A243</f>
        <v>42865</v>
      </c>
      <c r="B243" s="16">
        <v>18</v>
      </c>
      <c r="C243" s="21">
        <v>1568.47</v>
      </c>
      <c r="D243" s="21">
        <v>0</v>
      </c>
      <c r="E243" s="21">
        <v>41.41</v>
      </c>
      <c r="F243" s="21">
        <v>1602.48</v>
      </c>
      <c r="G243" s="21">
        <v>87.38</v>
      </c>
      <c r="H243" s="17">
        <f t="shared" si="12"/>
        <v>1761.4400000000003</v>
      </c>
      <c r="I243" s="17">
        <f t="shared" si="13"/>
        <v>1967.7000000000003</v>
      </c>
      <c r="J243" s="17">
        <f t="shared" si="14"/>
        <v>2191.96</v>
      </c>
      <c r="K243" s="32">
        <f t="shared" si="15"/>
        <v>2510.09</v>
      </c>
    </row>
    <row r="244" spans="1:11" s="15" customFormat="1" ht="14.25" customHeight="1">
      <c r="A244" s="29">
        <f>'до 150 кВт'!A244</f>
        <v>42865</v>
      </c>
      <c r="B244" s="16">
        <v>19</v>
      </c>
      <c r="C244" s="21">
        <v>1612.56</v>
      </c>
      <c r="D244" s="21">
        <v>0</v>
      </c>
      <c r="E244" s="21">
        <v>286.47</v>
      </c>
      <c r="F244" s="21">
        <v>1646.57</v>
      </c>
      <c r="G244" s="21">
        <v>89.78</v>
      </c>
      <c r="H244" s="17">
        <f t="shared" si="12"/>
        <v>1807.93</v>
      </c>
      <c r="I244" s="17">
        <f t="shared" si="13"/>
        <v>2014.19</v>
      </c>
      <c r="J244" s="17">
        <f t="shared" si="14"/>
        <v>2238.45</v>
      </c>
      <c r="K244" s="32">
        <f t="shared" si="15"/>
        <v>2556.58</v>
      </c>
    </row>
    <row r="245" spans="1:11" s="15" customFormat="1" ht="14.25" customHeight="1">
      <c r="A245" s="29">
        <f>'до 150 кВт'!A245</f>
        <v>42865</v>
      </c>
      <c r="B245" s="16">
        <v>20</v>
      </c>
      <c r="C245" s="21">
        <v>1609.67</v>
      </c>
      <c r="D245" s="21">
        <v>0</v>
      </c>
      <c r="E245" s="21">
        <v>176.88</v>
      </c>
      <c r="F245" s="21">
        <v>1643.68</v>
      </c>
      <c r="G245" s="21">
        <v>89.62</v>
      </c>
      <c r="H245" s="17">
        <f t="shared" si="12"/>
        <v>1804.8800000000003</v>
      </c>
      <c r="I245" s="17">
        <f t="shared" si="13"/>
        <v>2011.1400000000003</v>
      </c>
      <c r="J245" s="17">
        <f t="shared" si="14"/>
        <v>2235.4</v>
      </c>
      <c r="K245" s="32">
        <f t="shared" si="15"/>
        <v>2553.53</v>
      </c>
    </row>
    <row r="246" spans="1:11" s="15" customFormat="1" ht="14.25" customHeight="1">
      <c r="A246" s="29">
        <f>'до 150 кВт'!A246</f>
        <v>42865</v>
      </c>
      <c r="B246" s="16">
        <v>21</v>
      </c>
      <c r="C246" s="21">
        <v>1564.73</v>
      </c>
      <c r="D246" s="21">
        <v>0</v>
      </c>
      <c r="E246" s="21">
        <v>239.19</v>
      </c>
      <c r="F246" s="21">
        <v>1598.74</v>
      </c>
      <c r="G246" s="21">
        <v>87.17</v>
      </c>
      <c r="H246" s="17">
        <f t="shared" si="12"/>
        <v>1757.4900000000002</v>
      </c>
      <c r="I246" s="17">
        <f t="shared" si="13"/>
        <v>1963.7500000000002</v>
      </c>
      <c r="J246" s="17">
        <f t="shared" si="14"/>
        <v>2188.01</v>
      </c>
      <c r="K246" s="32">
        <f t="shared" si="15"/>
        <v>2506.1400000000003</v>
      </c>
    </row>
    <row r="247" spans="1:11" s="15" customFormat="1" ht="14.25" customHeight="1">
      <c r="A247" s="29">
        <f>'до 150 кВт'!A247</f>
        <v>42865</v>
      </c>
      <c r="B247" s="16">
        <v>22</v>
      </c>
      <c r="C247" s="21">
        <v>1563.89</v>
      </c>
      <c r="D247" s="21">
        <v>0</v>
      </c>
      <c r="E247" s="21">
        <v>543.3</v>
      </c>
      <c r="F247" s="21">
        <v>1597.9</v>
      </c>
      <c r="G247" s="21">
        <v>87.13</v>
      </c>
      <c r="H247" s="17">
        <f t="shared" si="12"/>
        <v>1756.6100000000004</v>
      </c>
      <c r="I247" s="17">
        <f t="shared" si="13"/>
        <v>1962.8700000000003</v>
      </c>
      <c r="J247" s="17">
        <f t="shared" si="14"/>
        <v>2187.13</v>
      </c>
      <c r="K247" s="32">
        <f t="shared" si="15"/>
        <v>2505.26</v>
      </c>
    </row>
    <row r="248" spans="1:11" s="15" customFormat="1" ht="14.25" customHeight="1">
      <c r="A248" s="29">
        <f>'до 150 кВт'!A248</f>
        <v>42865</v>
      </c>
      <c r="B248" s="16">
        <v>23</v>
      </c>
      <c r="C248" s="21">
        <v>1529.47</v>
      </c>
      <c r="D248" s="21">
        <v>0</v>
      </c>
      <c r="E248" s="21">
        <v>529.83</v>
      </c>
      <c r="F248" s="21">
        <v>1563.48</v>
      </c>
      <c r="G248" s="21">
        <v>85.25</v>
      </c>
      <c r="H248" s="17">
        <f t="shared" si="12"/>
        <v>1720.3100000000002</v>
      </c>
      <c r="I248" s="17">
        <f t="shared" si="13"/>
        <v>1926.5700000000002</v>
      </c>
      <c r="J248" s="17">
        <f t="shared" si="14"/>
        <v>2150.83</v>
      </c>
      <c r="K248" s="32">
        <f t="shared" si="15"/>
        <v>2468.96</v>
      </c>
    </row>
    <row r="249" spans="1:11" s="15" customFormat="1" ht="14.25" customHeight="1">
      <c r="A249" s="29">
        <f>'до 150 кВт'!A249</f>
        <v>42866</v>
      </c>
      <c r="B249" s="16">
        <v>0</v>
      </c>
      <c r="C249" s="21">
        <v>1519.15</v>
      </c>
      <c r="D249" s="21">
        <v>0</v>
      </c>
      <c r="E249" s="21">
        <v>149.28</v>
      </c>
      <c r="F249" s="21">
        <v>1553.16</v>
      </c>
      <c r="G249" s="21">
        <v>84.69</v>
      </c>
      <c r="H249" s="17">
        <f t="shared" si="12"/>
        <v>1709.4300000000003</v>
      </c>
      <c r="I249" s="17">
        <f t="shared" si="13"/>
        <v>1915.6900000000003</v>
      </c>
      <c r="J249" s="17">
        <f t="shared" si="14"/>
        <v>2139.9500000000003</v>
      </c>
      <c r="K249" s="32">
        <f t="shared" si="15"/>
        <v>2458.0800000000004</v>
      </c>
    </row>
    <row r="250" spans="1:11" s="15" customFormat="1" ht="14.25" customHeight="1">
      <c r="A250" s="29">
        <f>'до 150 кВт'!A250</f>
        <v>42866</v>
      </c>
      <c r="B250" s="16">
        <v>1</v>
      </c>
      <c r="C250" s="21">
        <v>1425.25</v>
      </c>
      <c r="D250" s="21">
        <v>0</v>
      </c>
      <c r="E250" s="21">
        <v>56.17</v>
      </c>
      <c r="F250" s="21">
        <v>1459.26</v>
      </c>
      <c r="G250" s="21">
        <v>79.57</v>
      </c>
      <c r="H250" s="17">
        <f t="shared" si="12"/>
        <v>1610.41</v>
      </c>
      <c r="I250" s="17">
        <f t="shared" si="13"/>
        <v>1816.67</v>
      </c>
      <c r="J250" s="17">
        <f t="shared" si="14"/>
        <v>2040.93</v>
      </c>
      <c r="K250" s="32">
        <f t="shared" si="15"/>
        <v>2359.06</v>
      </c>
    </row>
    <row r="251" spans="1:11" s="15" customFormat="1" ht="14.25" customHeight="1">
      <c r="A251" s="29">
        <f>'до 150 кВт'!A251</f>
        <v>42866</v>
      </c>
      <c r="B251" s="16">
        <v>2</v>
      </c>
      <c r="C251" s="21">
        <v>1382.59</v>
      </c>
      <c r="D251" s="21">
        <v>0</v>
      </c>
      <c r="E251" s="21">
        <v>13.28</v>
      </c>
      <c r="F251" s="21">
        <v>1416.6</v>
      </c>
      <c r="G251" s="21">
        <v>77.24</v>
      </c>
      <c r="H251" s="17">
        <f t="shared" si="12"/>
        <v>1565.42</v>
      </c>
      <c r="I251" s="17">
        <f t="shared" si="13"/>
        <v>1771.68</v>
      </c>
      <c r="J251" s="17">
        <f t="shared" si="14"/>
        <v>1995.94</v>
      </c>
      <c r="K251" s="32">
        <f t="shared" si="15"/>
        <v>2314.07</v>
      </c>
    </row>
    <row r="252" spans="1:11" s="15" customFormat="1" ht="14.25" customHeight="1">
      <c r="A252" s="29">
        <f>'до 150 кВт'!A252</f>
        <v>42866</v>
      </c>
      <c r="B252" s="16">
        <v>3</v>
      </c>
      <c r="C252" s="21">
        <v>1382.38</v>
      </c>
      <c r="D252" s="21">
        <v>0</v>
      </c>
      <c r="E252" s="21">
        <v>13.54</v>
      </c>
      <c r="F252" s="21">
        <v>1416.39</v>
      </c>
      <c r="G252" s="21">
        <v>77.23</v>
      </c>
      <c r="H252" s="17">
        <f t="shared" si="12"/>
        <v>1565.2000000000003</v>
      </c>
      <c r="I252" s="17">
        <f t="shared" si="13"/>
        <v>1771.4600000000003</v>
      </c>
      <c r="J252" s="17">
        <f t="shared" si="14"/>
        <v>1995.7200000000003</v>
      </c>
      <c r="K252" s="32">
        <f t="shared" si="15"/>
        <v>2313.8500000000004</v>
      </c>
    </row>
    <row r="253" spans="1:11" s="15" customFormat="1" ht="14.25" customHeight="1">
      <c r="A253" s="29">
        <f>'до 150 кВт'!A253</f>
        <v>42866</v>
      </c>
      <c r="B253" s="16">
        <v>4</v>
      </c>
      <c r="C253" s="21">
        <v>1383.58</v>
      </c>
      <c r="D253" s="21">
        <v>56.82</v>
      </c>
      <c r="E253" s="21">
        <v>0</v>
      </c>
      <c r="F253" s="21">
        <v>1417.59</v>
      </c>
      <c r="G253" s="21">
        <v>77.3</v>
      </c>
      <c r="H253" s="17">
        <f t="shared" si="12"/>
        <v>1566.47</v>
      </c>
      <c r="I253" s="17">
        <f t="shared" si="13"/>
        <v>1772.73</v>
      </c>
      <c r="J253" s="17">
        <f t="shared" si="14"/>
        <v>1996.99</v>
      </c>
      <c r="K253" s="32">
        <f t="shared" si="15"/>
        <v>2315.12</v>
      </c>
    </row>
    <row r="254" spans="1:11" s="15" customFormat="1" ht="14.25" customHeight="1">
      <c r="A254" s="29">
        <f>'до 150 кВт'!A254</f>
        <v>42866</v>
      </c>
      <c r="B254" s="16">
        <v>5</v>
      </c>
      <c r="C254" s="21">
        <v>1384.68</v>
      </c>
      <c r="D254" s="21">
        <v>62.36</v>
      </c>
      <c r="E254" s="21">
        <v>0</v>
      </c>
      <c r="F254" s="21">
        <v>1418.69</v>
      </c>
      <c r="G254" s="21">
        <v>77.36</v>
      </c>
      <c r="H254" s="17">
        <f t="shared" si="12"/>
        <v>1567.63</v>
      </c>
      <c r="I254" s="17">
        <f t="shared" si="13"/>
        <v>1773.89</v>
      </c>
      <c r="J254" s="17">
        <f t="shared" si="14"/>
        <v>1998.15</v>
      </c>
      <c r="K254" s="32">
        <f t="shared" si="15"/>
        <v>2316.28</v>
      </c>
    </row>
    <row r="255" spans="1:11" s="15" customFormat="1" ht="14.25" customHeight="1">
      <c r="A255" s="29">
        <f>'до 150 кВт'!A255</f>
        <v>42866</v>
      </c>
      <c r="B255" s="16">
        <v>6</v>
      </c>
      <c r="C255" s="21">
        <v>1452.62</v>
      </c>
      <c r="D255" s="21">
        <v>106.36</v>
      </c>
      <c r="E255" s="21">
        <v>0</v>
      </c>
      <c r="F255" s="21">
        <v>1486.63</v>
      </c>
      <c r="G255" s="21">
        <v>81.06</v>
      </c>
      <c r="H255" s="17">
        <f t="shared" si="12"/>
        <v>1639.2700000000002</v>
      </c>
      <c r="I255" s="17">
        <f t="shared" si="13"/>
        <v>1845.5300000000002</v>
      </c>
      <c r="J255" s="17">
        <f t="shared" si="14"/>
        <v>2069.79</v>
      </c>
      <c r="K255" s="32">
        <f t="shared" si="15"/>
        <v>2387.92</v>
      </c>
    </row>
    <row r="256" spans="1:11" s="15" customFormat="1" ht="14.25" customHeight="1">
      <c r="A256" s="29">
        <f>'до 150 кВт'!A256</f>
        <v>42866</v>
      </c>
      <c r="B256" s="16">
        <v>7</v>
      </c>
      <c r="C256" s="21">
        <v>1574.02</v>
      </c>
      <c r="D256" s="21">
        <v>0</v>
      </c>
      <c r="E256" s="21">
        <v>219.68</v>
      </c>
      <c r="F256" s="21">
        <v>1608.03</v>
      </c>
      <c r="G256" s="21">
        <v>87.68</v>
      </c>
      <c r="H256" s="17">
        <f t="shared" si="12"/>
        <v>1767.2900000000002</v>
      </c>
      <c r="I256" s="17">
        <f t="shared" si="13"/>
        <v>1973.5500000000002</v>
      </c>
      <c r="J256" s="17">
        <f t="shared" si="14"/>
        <v>2197.81</v>
      </c>
      <c r="K256" s="32">
        <f t="shared" si="15"/>
        <v>2515.94</v>
      </c>
    </row>
    <row r="257" spans="1:11" s="15" customFormat="1" ht="14.25" customHeight="1">
      <c r="A257" s="29">
        <f>'до 150 кВт'!A257</f>
        <v>42866</v>
      </c>
      <c r="B257" s="16">
        <v>8</v>
      </c>
      <c r="C257" s="21">
        <v>1603.74</v>
      </c>
      <c r="D257" s="21">
        <v>0</v>
      </c>
      <c r="E257" s="21">
        <v>129.79</v>
      </c>
      <c r="F257" s="21">
        <v>1637.75</v>
      </c>
      <c r="G257" s="21">
        <v>89.3</v>
      </c>
      <c r="H257" s="17">
        <f t="shared" si="12"/>
        <v>1798.63</v>
      </c>
      <c r="I257" s="17">
        <f t="shared" si="13"/>
        <v>2004.89</v>
      </c>
      <c r="J257" s="17">
        <f t="shared" si="14"/>
        <v>2229.15</v>
      </c>
      <c r="K257" s="32">
        <f t="shared" si="15"/>
        <v>2547.28</v>
      </c>
    </row>
    <row r="258" spans="1:11" s="15" customFormat="1" ht="14.25" customHeight="1">
      <c r="A258" s="29">
        <f>'до 150 кВт'!A258</f>
        <v>42866</v>
      </c>
      <c r="B258" s="16">
        <v>9</v>
      </c>
      <c r="C258" s="21">
        <v>1612.08</v>
      </c>
      <c r="D258" s="21">
        <v>0</v>
      </c>
      <c r="E258" s="21">
        <v>154.67</v>
      </c>
      <c r="F258" s="21">
        <v>1646.09</v>
      </c>
      <c r="G258" s="21">
        <v>89.75</v>
      </c>
      <c r="H258" s="17">
        <f t="shared" si="12"/>
        <v>1807.42</v>
      </c>
      <c r="I258" s="17">
        <f t="shared" si="13"/>
        <v>2013.68</v>
      </c>
      <c r="J258" s="17">
        <f t="shared" si="14"/>
        <v>2237.94</v>
      </c>
      <c r="K258" s="32">
        <f t="shared" si="15"/>
        <v>2556.07</v>
      </c>
    </row>
    <row r="259" spans="1:11" s="15" customFormat="1" ht="14.25" customHeight="1">
      <c r="A259" s="29">
        <f>'до 150 кВт'!A259</f>
        <v>42866</v>
      </c>
      <c r="B259" s="16">
        <v>10</v>
      </c>
      <c r="C259" s="21">
        <v>1612.68</v>
      </c>
      <c r="D259" s="21">
        <v>0</v>
      </c>
      <c r="E259" s="21">
        <v>219.35</v>
      </c>
      <c r="F259" s="21">
        <v>1646.69</v>
      </c>
      <c r="G259" s="21">
        <v>89.79</v>
      </c>
      <c r="H259" s="17">
        <f t="shared" si="12"/>
        <v>1808.0600000000002</v>
      </c>
      <c r="I259" s="17">
        <f t="shared" si="13"/>
        <v>2014.3200000000002</v>
      </c>
      <c r="J259" s="17">
        <f t="shared" si="14"/>
        <v>2238.58</v>
      </c>
      <c r="K259" s="32">
        <f t="shared" si="15"/>
        <v>2556.71</v>
      </c>
    </row>
    <row r="260" spans="1:11" s="15" customFormat="1" ht="14.25" customHeight="1">
      <c r="A260" s="29">
        <f>'до 150 кВт'!A260</f>
        <v>42866</v>
      </c>
      <c r="B260" s="16">
        <v>11</v>
      </c>
      <c r="C260" s="21">
        <v>1612.17</v>
      </c>
      <c r="D260" s="21">
        <v>0</v>
      </c>
      <c r="E260" s="21">
        <v>154.19</v>
      </c>
      <c r="F260" s="21">
        <v>1646.18</v>
      </c>
      <c r="G260" s="21">
        <v>89.76</v>
      </c>
      <c r="H260" s="17">
        <f t="shared" si="12"/>
        <v>1807.5200000000002</v>
      </c>
      <c r="I260" s="17">
        <f t="shared" si="13"/>
        <v>2013.7800000000002</v>
      </c>
      <c r="J260" s="17">
        <f t="shared" si="14"/>
        <v>2238.04</v>
      </c>
      <c r="K260" s="32">
        <f t="shared" si="15"/>
        <v>2556.17</v>
      </c>
    </row>
    <row r="261" spans="1:11" s="15" customFormat="1" ht="14.25" customHeight="1">
      <c r="A261" s="29">
        <f>'до 150 кВт'!A261</f>
        <v>42866</v>
      </c>
      <c r="B261" s="16">
        <v>12</v>
      </c>
      <c r="C261" s="21">
        <v>1611.77</v>
      </c>
      <c r="D261" s="21">
        <v>0</v>
      </c>
      <c r="E261" s="21">
        <v>228.83</v>
      </c>
      <c r="F261" s="21">
        <v>1645.78</v>
      </c>
      <c r="G261" s="21">
        <v>89.74</v>
      </c>
      <c r="H261" s="17">
        <f t="shared" si="12"/>
        <v>1807.1000000000001</v>
      </c>
      <c r="I261" s="17">
        <f t="shared" si="13"/>
        <v>2013.3600000000001</v>
      </c>
      <c r="J261" s="17">
        <f t="shared" si="14"/>
        <v>2237.62</v>
      </c>
      <c r="K261" s="32">
        <f t="shared" si="15"/>
        <v>2555.75</v>
      </c>
    </row>
    <row r="262" spans="1:11" s="15" customFormat="1" ht="14.25" customHeight="1">
      <c r="A262" s="29">
        <f>'до 150 кВт'!A262</f>
        <v>42866</v>
      </c>
      <c r="B262" s="16">
        <v>13</v>
      </c>
      <c r="C262" s="21">
        <v>1610.45</v>
      </c>
      <c r="D262" s="21">
        <v>0</v>
      </c>
      <c r="E262" s="21">
        <v>214.87</v>
      </c>
      <c r="F262" s="21">
        <v>1644.46</v>
      </c>
      <c r="G262" s="21">
        <v>89.67</v>
      </c>
      <c r="H262" s="17">
        <f t="shared" si="12"/>
        <v>1805.7100000000003</v>
      </c>
      <c r="I262" s="17">
        <f t="shared" si="13"/>
        <v>2011.9700000000003</v>
      </c>
      <c r="J262" s="17">
        <f t="shared" si="14"/>
        <v>2236.23</v>
      </c>
      <c r="K262" s="32">
        <f t="shared" si="15"/>
        <v>2554.36</v>
      </c>
    </row>
    <row r="263" spans="1:11" s="15" customFormat="1" ht="14.25" customHeight="1">
      <c r="A263" s="29">
        <f>'до 150 кВт'!A263</f>
        <v>42866</v>
      </c>
      <c r="B263" s="16">
        <v>14</v>
      </c>
      <c r="C263" s="21">
        <v>1608.3</v>
      </c>
      <c r="D263" s="21">
        <v>0</v>
      </c>
      <c r="E263" s="21">
        <v>190.84</v>
      </c>
      <c r="F263" s="21">
        <v>1642.31</v>
      </c>
      <c r="G263" s="21">
        <v>89.55</v>
      </c>
      <c r="H263" s="17">
        <f t="shared" si="12"/>
        <v>1803.44</v>
      </c>
      <c r="I263" s="17">
        <f t="shared" si="13"/>
        <v>2009.7</v>
      </c>
      <c r="J263" s="17">
        <f t="shared" si="14"/>
        <v>2233.96</v>
      </c>
      <c r="K263" s="32">
        <f t="shared" si="15"/>
        <v>2552.09</v>
      </c>
    </row>
    <row r="264" spans="1:11" s="15" customFormat="1" ht="14.25" customHeight="1">
      <c r="A264" s="29">
        <f>'до 150 кВт'!A264</f>
        <v>42866</v>
      </c>
      <c r="B264" s="16">
        <v>15</v>
      </c>
      <c r="C264" s="21">
        <v>1606.6</v>
      </c>
      <c r="D264" s="21">
        <v>0</v>
      </c>
      <c r="E264" s="21">
        <v>24.63</v>
      </c>
      <c r="F264" s="21">
        <v>1640.61</v>
      </c>
      <c r="G264" s="21">
        <v>89.46</v>
      </c>
      <c r="H264" s="17">
        <f t="shared" si="12"/>
        <v>1801.65</v>
      </c>
      <c r="I264" s="17">
        <f t="shared" si="13"/>
        <v>2007.91</v>
      </c>
      <c r="J264" s="17">
        <f t="shared" si="14"/>
        <v>2232.17</v>
      </c>
      <c r="K264" s="32">
        <f t="shared" si="15"/>
        <v>2550.3</v>
      </c>
    </row>
    <row r="265" spans="1:11" s="15" customFormat="1" ht="14.25" customHeight="1">
      <c r="A265" s="29">
        <f>'до 150 кВт'!A265</f>
        <v>42866</v>
      </c>
      <c r="B265" s="16">
        <v>16</v>
      </c>
      <c r="C265" s="21">
        <v>1585.97</v>
      </c>
      <c r="D265" s="21">
        <v>0</v>
      </c>
      <c r="E265" s="21">
        <v>191.8</v>
      </c>
      <c r="F265" s="21">
        <v>1619.98</v>
      </c>
      <c r="G265" s="21">
        <v>88.33</v>
      </c>
      <c r="H265" s="17">
        <f t="shared" si="12"/>
        <v>1779.89</v>
      </c>
      <c r="I265" s="17">
        <f t="shared" si="13"/>
        <v>1986.15</v>
      </c>
      <c r="J265" s="17">
        <f t="shared" si="14"/>
        <v>2210.41</v>
      </c>
      <c r="K265" s="32">
        <f t="shared" si="15"/>
        <v>2528.54</v>
      </c>
    </row>
    <row r="266" spans="1:11" s="15" customFormat="1" ht="14.25" customHeight="1">
      <c r="A266" s="29">
        <f>'до 150 кВт'!A266</f>
        <v>42866</v>
      </c>
      <c r="B266" s="16">
        <v>17</v>
      </c>
      <c r="C266" s="21">
        <v>1584.71</v>
      </c>
      <c r="D266" s="21">
        <v>0</v>
      </c>
      <c r="E266" s="21">
        <v>171.37</v>
      </c>
      <c r="F266" s="21">
        <v>1618.72</v>
      </c>
      <c r="G266" s="21">
        <v>88.26</v>
      </c>
      <c r="H266" s="17">
        <f aca="true" t="shared" si="16" ref="H266:H329">SUM($F266,$G266,$N$5,$N$7)</f>
        <v>1778.5600000000002</v>
      </c>
      <c r="I266" s="17">
        <f aca="true" t="shared" si="17" ref="I266:I329">SUM($F266,$G266,$O$5,$O$7)</f>
        <v>1984.8200000000002</v>
      </c>
      <c r="J266" s="17">
        <f aca="true" t="shared" si="18" ref="J266:J329">SUM($F266,$G266,$P$5,$P$7)</f>
        <v>2209.08</v>
      </c>
      <c r="K266" s="32">
        <f aca="true" t="shared" si="19" ref="K266:K329">SUM($F266,$G266,$Q$5,$Q$7)</f>
        <v>2527.21</v>
      </c>
    </row>
    <row r="267" spans="1:11" s="15" customFormat="1" ht="14.25" customHeight="1">
      <c r="A267" s="29">
        <f>'до 150 кВт'!A267</f>
        <v>42866</v>
      </c>
      <c r="B267" s="16">
        <v>18</v>
      </c>
      <c r="C267" s="21">
        <v>1586.09</v>
      </c>
      <c r="D267" s="21">
        <v>1.69</v>
      </c>
      <c r="E267" s="21">
        <v>0</v>
      </c>
      <c r="F267" s="21">
        <v>1620.1</v>
      </c>
      <c r="G267" s="21">
        <v>88.34</v>
      </c>
      <c r="H267" s="17">
        <f t="shared" si="16"/>
        <v>1780.02</v>
      </c>
      <c r="I267" s="17">
        <f t="shared" si="17"/>
        <v>1986.28</v>
      </c>
      <c r="J267" s="17">
        <f t="shared" si="18"/>
        <v>2210.54</v>
      </c>
      <c r="K267" s="32">
        <f t="shared" si="19"/>
        <v>2528.67</v>
      </c>
    </row>
    <row r="268" spans="1:11" s="15" customFormat="1" ht="14.25" customHeight="1">
      <c r="A268" s="29">
        <f>'до 150 кВт'!A268</f>
        <v>42866</v>
      </c>
      <c r="B268" s="16">
        <v>19</v>
      </c>
      <c r="C268" s="21">
        <v>1619.92</v>
      </c>
      <c r="D268" s="21">
        <v>0</v>
      </c>
      <c r="E268" s="21">
        <v>218.03</v>
      </c>
      <c r="F268" s="21">
        <v>1653.93</v>
      </c>
      <c r="G268" s="21">
        <v>90.18</v>
      </c>
      <c r="H268" s="17">
        <f t="shared" si="16"/>
        <v>1815.6900000000003</v>
      </c>
      <c r="I268" s="17">
        <f t="shared" si="17"/>
        <v>2021.9500000000003</v>
      </c>
      <c r="J268" s="17">
        <f t="shared" si="18"/>
        <v>2246.21</v>
      </c>
      <c r="K268" s="32">
        <f t="shared" si="19"/>
        <v>2564.34</v>
      </c>
    </row>
    <row r="269" spans="1:11" s="15" customFormat="1" ht="14.25" customHeight="1">
      <c r="A269" s="29">
        <f>'до 150 кВт'!A269</f>
        <v>42866</v>
      </c>
      <c r="B269" s="16">
        <v>20</v>
      </c>
      <c r="C269" s="21">
        <v>1615.66</v>
      </c>
      <c r="D269" s="21">
        <v>2.79</v>
      </c>
      <c r="E269" s="21">
        <v>0</v>
      </c>
      <c r="F269" s="21">
        <v>1649.67</v>
      </c>
      <c r="G269" s="21">
        <v>89.95</v>
      </c>
      <c r="H269" s="17">
        <f t="shared" si="16"/>
        <v>1811.2000000000003</v>
      </c>
      <c r="I269" s="17">
        <f t="shared" si="17"/>
        <v>2017.4600000000003</v>
      </c>
      <c r="J269" s="17">
        <f t="shared" si="18"/>
        <v>2241.7200000000003</v>
      </c>
      <c r="K269" s="32">
        <f t="shared" si="19"/>
        <v>2559.8500000000004</v>
      </c>
    </row>
    <row r="270" spans="1:11" s="15" customFormat="1" ht="14.25" customHeight="1">
      <c r="A270" s="29">
        <f>'до 150 кВт'!A270</f>
        <v>42866</v>
      </c>
      <c r="B270" s="16">
        <v>21</v>
      </c>
      <c r="C270" s="21">
        <v>1576.58</v>
      </c>
      <c r="D270" s="21">
        <v>0</v>
      </c>
      <c r="E270" s="21">
        <v>513.03</v>
      </c>
      <c r="F270" s="21">
        <v>1610.59</v>
      </c>
      <c r="G270" s="21">
        <v>87.82</v>
      </c>
      <c r="H270" s="17">
        <f t="shared" si="16"/>
        <v>1769.99</v>
      </c>
      <c r="I270" s="17">
        <f t="shared" si="17"/>
        <v>1976.25</v>
      </c>
      <c r="J270" s="17">
        <f t="shared" si="18"/>
        <v>2200.5099999999998</v>
      </c>
      <c r="K270" s="32">
        <f t="shared" si="19"/>
        <v>2518.64</v>
      </c>
    </row>
    <row r="271" spans="1:11" s="15" customFormat="1" ht="14.25" customHeight="1">
      <c r="A271" s="29">
        <f>'до 150 кВт'!A271</f>
        <v>42866</v>
      </c>
      <c r="B271" s="16">
        <v>22</v>
      </c>
      <c r="C271" s="21">
        <v>1579.01</v>
      </c>
      <c r="D271" s="21">
        <v>0</v>
      </c>
      <c r="E271" s="21">
        <v>660.21</v>
      </c>
      <c r="F271" s="21">
        <v>1613.02</v>
      </c>
      <c r="G271" s="21">
        <v>87.95</v>
      </c>
      <c r="H271" s="17">
        <f t="shared" si="16"/>
        <v>1772.5500000000002</v>
      </c>
      <c r="I271" s="17">
        <f t="shared" si="17"/>
        <v>1978.8100000000002</v>
      </c>
      <c r="J271" s="17">
        <f t="shared" si="18"/>
        <v>2203.07</v>
      </c>
      <c r="K271" s="32">
        <f t="shared" si="19"/>
        <v>2521.2000000000003</v>
      </c>
    </row>
    <row r="272" spans="1:11" s="15" customFormat="1" ht="14.25" customHeight="1">
      <c r="A272" s="29">
        <f>'до 150 кВт'!A272</f>
        <v>42866</v>
      </c>
      <c r="B272" s="16">
        <v>23</v>
      </c>
      <c r="C272" s="21">
        <v>1565.1</v>
      </c>
      <c r="D272" s="21">
        <v>0</v>
      </c>
      <c r="E272" s="21">
        <v>364.63</v>
      </c>
      <c r="F272" s="21">
        <v>1599.11</v>
      </c>
      <c r="G272" s="21">
        <v>87.19</v>
      </c>
      <c r="H272" s="17">
        <f t="shared" si="16"/>
        <v>1757.88</v>
      </c>
      <c r="I272" s="17">
        <f t="shared" si="17"/>
        <v>1964.14</v>
      </c>
      <c r="J272" s="17">
        <f t="shared" si="18"/>
        <v>2188.4</v>
      </c>
      <c r="K272" s="32">
        <f t="shared" si="19"/>
        <v>2506.53</v>
      </c>
    </row>
    <row r="273" spans="1:11" s="15" customFormat="1" ht="14.25" customHeight="1">
      <c r="A273" s="29">
        <f>'до 150 кВт'!A273</f>
        <v>42867</v>
      </c>
      <c r="B273" s="16">
        <v>0</v>
      </c>
      <c r="C273" s="21">
        <v>1526</v>
      </c>
      <c r="D273" s="21">
        <v>0</v>
      </c>
      <c r="E273" s="21">
        <v>212.62</v>
      </c>
      <c r="F273" s="21">
        <v>1560.01</v>
      </c>
      <c r="G273" s="21">
        <v>85.06</v>
      </c>
      <c r="H273" s="17">
        <f t="shared" si="16"/>
        <v>1716.65</v>
      </c>
      <c r="I273" s="17">
        <f t="shared" si="17"/>
        <v>1922.91</v>
      </c>
      <c r="J273" s="17">
        <f t="shared" si="18"/>
        <v>2147.17</v>
      </c>
      <c r="K273" s="32">
        <f t="shared" si="19"/>
        <v>2465.3</v>
      </c>
    </row>
    <row r="274" spans="1:11" s="15" customFormat="1" ht="14.25" customHeight="1">
      <c r="A274" s="29">
        <f>'до 150 кВт'!A274</f>
        <v>42867</v>
      </c>
      <c r="B274" s="16">
        <v>1</v>
      </c>
      <c r="C274" s="21">
        <v>1300.55</v>
      </c>
      <c r="D274" s="21">
        <v>0</v>
      </c>
      <c r="E274" s="21">
        <v>172.94</v>
      </c>
      <c r="F274" s="21">
        <v>1334.56</v>
      </c>
      <c r="G274" s="21">
        <v>72.77</v>
      </c>
      <c r="H274" s="17">
        <f t="shared" si="16"/>
        <v>1478.91</v>
      </c>
      <c r="I274" s="17">
        <f t="shared" si="17"/>
        <v>1685.17</v>
      </c>
      <c r="J274" s="17">
        <f t="shared" si="18"/>
        <v>1909.43</v>
      </c>
      <c r="K274" s="32">
        <f t="shared" si="19"/>
        <v>2227.56</v>
      </c>
    </row>
    <row r="275" spans="1:11" s="15" customFormat="1" ht="14.25" customHeight="1">
      <c r="A275" s="29">
        <f>'до 150 кВт'!A275</f>
        <v>42867</v>
      </c>
      <c r="B275" s="16">
        <v>2</v>
      </c>
      <c r="C275" s="21">
        <v>1237.96</v>
      </c>
      <c r="D275" s="21">
        <v>0</v>
      </c>
      <c r="E275" s="21">
        <v>120.49</v>
      </c>
      <c r="F275" s="21">
        <v>1271.97</v>
      </c>
      <c r="G275" s="21">
        <v>69.36</v>
      </c>
      <c r="H275" s="17">
        <f t="shared" si="16"/>
        <v>1412.91</v>
      </c>
      <c r="I275" s="17">
        <f t="shared" si="17"/>
        <v>1619.17</v>
      </c>
      <c r="J275" s="17">
        <f t="shared" si="18"/>
        <v>1843.43</v>
      </c>
      <c r="K275" s="32">
        <f t="shared" si="19"/>
        <v>2161.56</v>
      </c>
    </row>
    <row r="276" spans="1:11" s="15" customFormat="1" ht="14.25" customHeight="1">
      <c r="A276" s="29">
        <f>'до 150 кВт'!A276</f>
        <v>42867</v>
      </c>
      <c r="B276" s="16">
        <v>3</v>
      </c>
      <c r="C276" s="21">
        <v>1233.78</v>
      </c>
      <c r="D276" s="21">
        <v>0</v>
      </c>
      <c r="E276" s="21">
        <v>123.03</v>
      </c>
      <c r="F276" s="21">
        <v>1267.79</v>
      </c>
      <c r="G276" s="21">
        <v>69.13</v>
      </c>
      <c r="H276" s="17">
        <f t="shared" si="16"/>
        <v>1408.5000000000002</v>
      </c>
      <c r="I276" s="17">
        <f t="shared" si="17"/>
        <v>1614.7600000000002</v>
      </c>
      <c r="J276" s="17">
        <f t="shared" si="18"/>
        <v>1839.0200000000002</v>
      </c>
      <c r="K276" s="32">
        <f t="shared" si="19"/>
        <v>2157.15</v>
      </c>
    </row>
    <row r="277" spans="1:11" s="15" customFormat="1" ht="14.25" customHeight="1">
      <c r="A277" s="29">
        <f>'до 150 кВт'!A277</f>
        <v>42867</v>
      </c>
      <c r="B277" s="16">
        <v>4</v>
      </c>
      <c r="C277" s="21">
        <v>1235.24</v>
      </c>
      <c r="D277" s="21">
        <v>0</v>
      </c>
      <c r="E277" s="21">
        <v>11.08</v>
      </c>
      <c r="F277" s="21">
        <v>1269.25</v>
      </c>
      <c r="G277" s="21">
        <v>69.21</v>
      </c>
      <c r="H277" s="17">
        <f t="shared" si="16"/>
        <v>1410.0400000000002</v>
      </c>
      <c r="I277" s="17">
        <f t="shared" si="17"/>
        <v>1616.3000000000002</v>
      </c>
      <c r="J277" s="17">
        <f t="shared" si="18"/>
        <v>1840.5600000000002</v>
      </c>
      <c r="K277" s="32">
        <f t="shared" si="19"/>
        <v>2158.69</v>
      </c>
    </row>
    <row r="278" spans="1:11" s="15" customFormat="1" ht="14.25" customHeight="1">
      <c r="A278" s="29">
        <f>'до 150 кВт'!A278</f>
        <v>42867</v>
      </c>
      <c r="B278" s="16">
        <v>5</v>
      </c>
      <c r="C278" s="21">
        <v>1235.14</v>
      </c>
      <c r="D278" s="21">
        <v>53.89</v>
      </c>
      <c r="E278" s="21">
        <v>0</v>
      </c>
      <c r="F278" s="21">
        <v>1269.15</v>
      </c>
      <c r="G278" s="21">
        <v>69.2</v>
      </c>
      <c r="H278" s="17">
        <f t="shared" si="16"/>
        <v>1409.9300000000003</v>
      </c>
      <c r="I278" s="17">
        <f t="shared" si="17"/>
        <v>1616.1900000000003</v>
      </c>
      <c r="J278" s="17">
        <f t="shared" si="18"/>
        <v>1840.4500000000003</v>
      </c>
      <c r="K278" s="32">
        <f t="shared" si="19"/>
        <v>2158.5800000000004</v>
      </c>
    </row>
    <row r="279" spans="1:11" s="15" customFormat="1" ht="14.25" customHeight="1">
      <c r="A279" s="29">
        <f>'до 150 кВт'!A279</f>
        <v>42867</v>
      </c>
      <c r="B279" s="16">
        <v>6</v>
      </c>
      <c r="C279" s="21">
        <v>1292.38</v>
      </c>
      <c r="D279" s="21">
        <v>0</v>
      </c>
      <c r="E279" s="21">
        <v>5.54</v>
      </c>
      <c r="F279" s="21">
        <v>1326.39</v>
      </c>
      <c r="G279" s="21">
        <v>72.32</v>
      </c>
      <c r="H279" s="17">
        <f t="shared" si="16"/>
        <v>1470.2900000000002</v>
      </c>
      <c r="I279" s="17">
        <f t="shared" si="17"/>
        <v>1676.5500000000002</v>
      </c>
      <c r="J279" s="17">
        <f t="shared" si="18"/>
        <v>1900.8100000000002</v>
      </c>
      <c r="K279" s="32">
        <f t="shared" si="19"/>
        <v>2218.94</v>
      </c>
    </row>
    <row r="280" spans="1:11" s="15" customFormat="1" ht="14.25" customHeight="1">
      <c r="A280" s="29">
        <f>'до 150 кВт'!A280</f>
        <v>42867</v>
      </c>
      <c r="B280" s="16">
        <v>7</v>
      </c>
      <c r="C280" s="21">
        <v>1333.57</v>
      </c>
      <c r="D280" s="21">
        <v>164.72</v>
      </c>
      <c r="E280" s="21">
        <v>0</v>
      </c>
      <c r="F280" s="21">
        <v>1367.58</v>
      </c>
      <c r="G280" s="21">
        <v>74.57</v>
      </c>
      <c r="H280" s="17">
        <f t="shared" si="16"/>
        <v>1513.73</v>
      </c>
      <c r="I280" s="17">
        <f t="shared" si="17"/>
        <v>1719.99</v>
      </c>
      <c r="J280" s="17">
        <f t="shared" si="18"/>
        <v>1944.25</v>
      </c>
      <c r="K280" s="32">
        <f t="shared" si="19"/>
        <v>2262.38</v>
      </c>
    </row>
    <row r="281" spans="1:11" s="15" customFormat="1" ht="14.25" customHeight="1">
      <c r="A281" s="29">
        <f>'до 150 кВт'!A281</f>
        <v>42867</v>
      </c>
      <c r="B281" s="16">
        <v>8</v>
      </c>
      <c r="C281" s="21">
        <v>1572.64</v>
      </c>
      <c r="D281" s="21">
        <v>0</v>
      </c>
      <c r="E281" s="21">
        <v>3.79</v>
      </c>
      <c r="F281" s="21">
        <v>1606.65</v>
      </c>
      <c r="G281" s="21">
        <v>87.6</v>
      </c>
      <c r="H281" s="17">
        <f t="shared" si="16"/>
        <v>1765.8300000000002</v>
      </c>
      <c r="I281" s="17">
        <f t="shared" si="17"/>
        <v>1972.0900000000001</v>
      </c>
      <c r="J281" s="17">
        <f t="shared" si="18"/>
        <v>2196.35</v>
      </c>
      <c r="K281" s="32">
        <f t="shared" si="19"/>
        <v>2514.48</v>
      </c>
    </row>
    <row r="282" spans="1:11" s="15" customFormat="1" ht="14.25" customHeight="1">
      <c r="A282" s="29">
        <f>'до 150 кВт'!A282</f>
        <v>42867</v>
      </c>
      <c r="B282" s="16">
        <v>9</v>
      </c>
      <c r="C282" s="21">
        <v>1574.93</v>
      </c>
      <c r="D282" s="21">
        <v>0</v>
      </c>
      <c r="E282" s="21">
        <v>8.38</v>
      </c>
      <c r="F282" s="21">
        <v>1608.94</v>
      </c>
      <c r="G282" s="21">
        <v>87.73</v>
      </c>
      <c r="H282" s="17">
        <f t="shared" si="16"/>
        <v>1768.2500000000002</v>
      </c>
      <c r="I282" s="17">
        <f t="shared" si="17"/>
        <v>1974.5100000000002</v>
      </c>
      <c r="J282" s="17">
        <f t="shared" si="18"/>
        <v>2198.77</v>
      </c>
      <c r="K282" s="32">
        <f t="shared" si="19"/>
        <v>2516.9</v>
      </c>
    </row>
    <row r="283" spans="1:11" s="15" customFormat="1" ht="14.25" customHeight="1">
      <c r="A283" s="29">
        <f>'до 150 кВт'!A283</f>
        <v>42867</v>
      </c>
      <c r="B283" s="16">
        <v>10</v>
      </c>
      <c r="C283" s="21">
        <v>1582.96</v>
      </c>
      <c r="D283" s="21">
        <v>0</v>
      </c>
      <c r="E283" s="21">
        <v>507.96</v>
      </c>
      <c r="F283" s="21">
        <v>1616.97</v>
      </c>
      <c r="G283" s="21">
        <v>88.17</v>
      </c>
      <c r="H283" s="17">
        <f t="shared" si="16"/>
        <v>1776.7200000000003</v>
      </c>
      <c r="I283" s="17">
        <f t="shared" si="17"/>
        <v>1982.9800000000002</v>
      </c>
      <c r="J283" s="17">
        <f t="shared" si="18"/>
        <v>2207.2400000000002</v>
      </c>
      <c r="K283" s="32">
        <f t="shared" si="19"/>
        <v>2525.3700000000003</v>
      </c>
    </row>
    <row r="284" spans="1:11" s="15" customFormat="1" ht="14.25" customHeight="1">
      <c r="A284" s="29">
        <f>'до 150 кВт'!A284</f>
        <v>42867</v>
      </c>
      <c r="B284" s="16">
        <v>11</v>
      </c>
      <c r="C284" s="21">
        <v>1581.28</v>
      </c>
      <c r="D284" s="21">
        <v>0</v>
      </c>
      <c r="E284" s="21">
        <v>292.95</v>
      </c>
      <c r="F284" s="21">
        <v>1615.29</v>
      </c>
      <c r="G284" s="21">
        <v>88.08</v>
      </c>
      <c r="H284" s="17">
        <f t="shared" si="16"/>
        <v>1774.95</v>
      </c>
      <c r="I284" s="17">
        <f t="shared" si="17"/>
        <v>1981.21</v>
      </c>
      <c r="J284" s="17">
        <f t="shared" si="18"/>
        <v>2205.47</v>
      </c>
      <c r="K284" s="32">
        <f t="shared" si="19"/>
        <v>2523.6</v>
      </c>
    </row>
    <row r="285" spans="1:11" s="15" customFormat="1" ht="14.25" customHeight="1">
      <c r="A285" s="29">
        <f>'до 150 кВт'!A285</f>
        <v>42867</v>
      </c>
      <c r="B285" s="16">
        <v>12</v>
      </c>
      <c r="C285" s="21">
        <v>1585.46</v>
      </c>
      <c r="D285" s="21">
        <v>0</v>
      </c>
      <c r="E285" s="21">
        <v>13</v>
      </c>
      <c r="F285" s="21">
        <v>1619.47</v>
      </c>
      <c r="G285" s="21">
        <v>88.3</v>
      </c>
      <c r="H285" s="17">
        <f t="shared" si="16"/>
        <v>1779.3500000000001</v>
      </c>
      <c r="I285" s="17">
        <f t="shared" si="17"/>
        <v>1985.6100000000001</v>
      </c>
      <c r="J285" s="17">
        <f t="shared" si="18"/>
        <v>2209.87</v>
      </c>
      <c r="K285" s="32">
        <f t="shared" si="19"/>
        <v>2528</v>
      </c>
    </row>
    <row r="286" spans="1:11" s="15" customFormat="1" ht="14.25" customHeight="1">
      <c r="A286" s="29">
        <f>'до 150 кВт'!A286</f>
        <v>42867</v>
      </c>
      <c r="B286" s="16">
        <v>13</v>
      </c>
      <c r="C286" s="21">
        <v>1579.78</v>
      </c>
      <c r="D286" s="21">
        <v>0</v>
      </c>
      <c r="E286" s="21">
        <v>17.08</v>
      </c>
      <c r="F286" s="21">
        <v>1613.79</v>
      </c>
      <c r="G286" s="21">
        <v>87.99</v>
      </c>
      <c r="H286" s="17">
        <f t="shared" si="16"/>
        <v>1773.3600000000001</v>
      </c>
      <c r="I286" s="17">
        <f t="shared" si="17"/>
        <v>1979.6200000000001</v>
      </c>
      <c r="J286" s="17">
        <f t="shared" si="18"/>
        <v>2203.88</v>
      </c>
      <c r="K286" s="32">
        <f t="shared" si="19"/>
        <v>2522.01</v>
      </c>
    </row>
    <row r="287" spans="1:11" s="15" customFormat="1" ht="14.25" customHeight="1">
      <c r="A287" s="29">
        <f>'до 150 кВт'!A287</f>
        <v>42867</v>
      </c>
      <c r="B287" s="16">
        <v>14</v>
      </c>
      <c r="C287" s="21">
        <v>1558.93</v>
      </c>
      <c r="D287" s="21">
        <v>0</v>
      </c>
      <c r="E287" s="21">
        <v>307.39</v>
      </c>
      <c r="F287" s="21">
        <v>1592.94</v>
      </c>
      <c r="G287" s="21">
        <v>86.86</v>
      </c>
      <c r="H287" s="17">
        <f t="shared" si="16"/>
        <v>1751.38</v>
      </c>
      <c r="I287" s="17">
        <f t="shared" si="17"/>
        <v>1957.64</v>
      </c>
      <c r="J287" s="17">
        <f t="shared" si="18"/>
        <v>2181.9</v>
      </c>
      <c r="K287" s="32">
        <f t="shared" si="19"/>
        <v>2500.03</v>
      </c>
    </row>
    <row r="288" spans="1:11" s="15" customFormat="1" ht="14.25" customHeight="1">
      <c r="A288" s="29">
        <f>'до 150 кВт'!A288</f>
        <v>42867</v>
      </c>
      <c r="B288" s="16">
        <v>15</v>
      </c>
      <c r="C288" s="21">
        <v>1545.58</v>
      </c>
      <c r="D288" s="21">
        <v>20.92</v>
      </c>
      <c r="E288" s="21">
        <v>0</v>
      </c>
      <c r="F288" s="21">
        <v>1579.59</v>
      </c>
      <c r="G288" s="21">
        <v>86.13</v>
      </c>
      <c r="H288" s="17">
        <f t="shared" si="16"/>
        <v>1737.3</v>
      </c>
      <c r="I288" s="17">
        <f t="shared" si="17"/>
        <v>1943.56</v>
      </c>
      <c r="J288" s="17">
        <f t="shared" si="18"/>
        <v>2167.8199999999997</v>
      </c>
      <c r="K288" s="32">
        <f t="shared" si="19"/>
        <v>2485.95</v>
      </c>
    </row>
    <row r="289" spans="1:11" s="15" customFormat="1" ht="14.25" customHeight="1">
      <c r="A289" s="29">
        <f>'до 150 кВт'!A289</f>
        <v>42867</v>
      </c>
      <c r="B289" s="16">
        <v>16</v>
      </c>
      <c r="C289" s="21">
        <v>1340.28</v>
      </c>
      <c r="D289" s="21">
        <v>225.38</v>
      </c>
      <c r="E289" s="21">
        <v>0</v>
      </c>
      <c r="F289" s="21">
        <v>1374.29</v>
      </c>
      <c r="G289" s="21">
        <v>74.93</v>
      </c>
      <c r="H289" s="17">
        <f t="shared" si="16"/>
        <v>1520.8000000000002</v>
      </c>
      <c r="I289" s="17">
        <f t="shared" si="17"/>
        <v>1727.0600000000002</v>
      </c>
      <c r="J289" s="17">
        <f t="shared" si="18"/>
        <v>1951.3200000000002</v>
      </c>
      <c r="K289" s="32">
        <f t="shared" si="19"/>
        <v>2269.4500000000003</v>
      </c>
    </row>
    <row r="290" spans="1:11" s="15" customFormat="1" ht="14.25" customHeight="1">
      <c r="A290" s="29">
        <f>'до 150 кВт'!A290</f>
        <v>42867</v>
      </c>
      <c r="B290" s="16">
        <v>17</v>
      </c>
      <c r="C290" s="21">
        <v>1554.51</v>
      </c>
      <c r="D290" s="21">
        <v>23.98</v>
      </c>
      <c r="E290" s="21">
        <v>0</v>
      </c>
      <c r="F290" s="21">
        <v>1588.52</v>
      </c>
      <c r="G290" s="21">
        <v>86.62</v>
      </c>
      <c r="H290" s="17">
        <f t="shared" si="16"/>
        <v>1746.72</v>
      </c>
      <c r="I290" s="17">
        <f t="shared" si="17"/>
        <v>1952.98</v>
      </c>
      <c r="J290" s="17">
        <f t="shared" si="18"/>
        <v>2177.24</v>
      </c>
      <c r="K290" s="32">
        <f t="shared" si="19"/>
        <v>2495.37</v>
      </c>
    </row>
    <row r="291" spans="1:11" s="15" customFormat="1" ht="14.25" customHeight="1">
      <c r="A291" s="29">
        <f>'до 150 кВт'!A291</f>
        <v>42867</v>
      </c>
      <c r="B291" s="16">
        <v>18</v>
      </c>
      <c r="C291" s="21">
        <v>1572.12</v>
      </c>
      <c r="D291" s="21">
        <v>57.53</v>
      </c>
      <c r="E291" s="21">
        <v>0</v>
      </c>
      <c r="F291" s="21">
        <v>1606.13</v>
      </c>
      <c r="G291" s="21">
        <v>87.58</v>
      </c>
      <c r="H291" s="17">
        <f t="shared" si="16"/>
        <v>1765.2900000000002</v>
      </c>
      <c r="I291" s="17">
        <f t="shared" si="17"/>
        <v>1971.5500000000002</v>
      </c>
      <c r="J291" s="17">
        <f t="shared" si="18"/>
        <v>2195.81</v>
      </c>
      <c r="K291" s="32">
        <f t="shared" si="19"/>
        <v>2513.94</v>
      </c>
    </row>
    <row r="292" spans="1:11" s="15" customFormat="1" ht="14.25" customHeight="1">
      <c r="A292" s="29">
        <f>'до 150 кВт'!A292</f>
        <v>42867</v>
      </c>
      <c r="B292" s="16">
        <v>19</v>
      </c>
      <c r="C292" s="21">
        <v>1612.28</v>
      </c>
      <c r="D292" s="21">
        <v>38.11</v>
      </c>
      <c r="E292" s="21">
        <v>0</v>
      </c>
      <c r="F292" s="21">
        <v>1646.29</v>
      </c>
      <c r="G292" s="21">
        <v>89.77</v>
      </c>
      <c r="H292" s="17">
        <f t="shared" si="16"/>
        <v>1807.64</v>
      </c>
      <c r="I292" s="17">
        <f t="shared" si="17"/>
        <v>2013.9</v>
      </c>
      <c r="J292" s="17">
        <f t="shared" si="18"/>
        <v>2238.16</v>
      </c>
      <c r="K292" s="32">
        <f t="shared" si="19"/>
        <v>2556.29</v>
      </c>
    </row>
    <row r="293" spans="1:11" s="15" customFormat="1" ht="14.25" customHeight="1">
      <c r="A293" s="29">
        <f>'до 150 кВт'!A293</f>
        <v>42867</v>
      </c>
      <c r="B293" s="16">
        <v>20</v>
      </c>
      <c r="C293" s="21">
        <v>1612.09</v>
      </c>
      <c r="D293" s="21">
        <v>0</v>
      </c>
      <c r="E293" s="21">
        <v>357.1</v>
      </c>
      <c r="F293" s="21">
        <v>1646.1</v>
      </c>
      <c r="G293" s="21">
        <v>89.76</v>
      </c>
      <c r="H293" s="17">
        <f t="shared" si="16"/>
        <v>1807.44</v>
      </c>
      <c r="I293" s="17">
        <f t="shared" si="17"/>
        <v>2013.7</v>
      </c>
      <c r="J293" s="17">
        <f t="shared" si="18"/>
        <v>2237.96</v>
      </c>
      <c r="K293" s="32">
        <f t="shared" si="19"/>
        <v>2556.09</v>
      </c>
    </row>
    <row r="294" spans="1:11" s="15" customFormat="1" ht="14.25" customHeight="1">
      <c r="A294" s="29">
        <f>'до 150 кВт'!A294</f>
        <v>42867</v>
      </c>
      <c r="B294" s="16">
        <v>21</v>
      </c>
      <c r="C294" s="21">
        <v>1571.23</v>
      </c>
      <c r="D294" s="21">
        <v>0</v>
      </c>
      <c r="E294" s="21">
        <v>304.47</v>
      </c>
      <c r="F294" s="21">
        <v>1605.24</v>
      </c>
      <c r="G294" s="21">
        <v>87.53</v>
      </c>
      <c r="H294" s="17">
        <f t="shared" si="16"/>
        <v>1764.3500000000001</v>
      </c>
      <c r="I294" s="17">
        <f t="shared" si="17"/>
        <v>1970.6100000000001</v>
      </c>
      <c r="J294" s="17">
        <f t="shared" si="18"/>
        <v>2194.87</v>
      </c>
      <c r="K294" s="32">
        <f t="shared" si="19"/>
        <v>2513</v>
      </c>
    </row>
    <row r="295" spans="1:11" s="15" customFormat="1" ht="14.25" customHeight="1">
      <c r="A295" s="29">
        <f>'до 150 кВт'!A295</f>
        <v>42867</v>
      </c>
      <c r="B295" s="16">
        <v>22</v>
      </c>
      <c r="C295" s="21">
        <v>1569.61</v>
      </c>
      <c r="D295" s="21">
        <v>0</v>
      </c>
      <c r="E295" s="21">
        <v>291.39</v>
      </c>
      <c r="F295" s="21">
        <v>1603.62</v>
      </c>
      <c r="G295" s="21">
        <v>87.44</v>
      </c>
      <c r="H295" s="17">
        <f t="shared" si="16"/>
        <v>1762.64</v>
      </c>
      <c r="I295" s="17">
        <f t="shared" si="17"/>
        <v>1968.9</v>
      </c>
      <c r="J295" s="17">
        <f t="shared" si="18"/>
        <v>2193.16</v>
      </c>
      <c r="K295" s="32">
        <f t="shared" si="19"/>
        <v>2511.29</v>
      </c>
    </row>
    <row r="296" spans="1:11" s="15" customFormat="1" ht="14.25" customHeight="1">
      <c r="A296" s="29">
        <f>'до 150 кВт'!A296</f>
        <v>42867</v>
      </c>
      <c r="B296" s="16">
        <v>23</v>
      </c>
      <c r="C296" s="21">
        <v>1562.43</v>
      </c>
      <c r="D296" s="21">
        <v>0</v>
      </c>
      <c r="E296" s="21">
        <v>224.63</v>
      </c>
      <c r="F296" s="21">
        <v>1596.44</v>
      </c>
      <c r="G296" s="21">
        <v>87.05</v>
      </c>
      <c r="H296" s="17">
        <f t="shared" si="16"/>
        <v>1755.0700000000002</v>
      </c>
      <c r="I296" s="17">
        <f t="shared" si="17"/>
        <v>1961.3300000000002</v>
      </c>
      <c r="J296" s="17">
        <f t="shared" si="18"/>
        <v>2185.59</v>
      </c>
      <c r="K296" s="32">
        <f t="shared" si="19"/>
        <v>2503.7200000000003</v>
      </c>
    </row>
    <row r="297" spans="1:11" s="15" customFormat="1" ht="14.25" customHeight="1">
      <c r="A297" s="29">
        <f>'до 150 кВт'!A297</f>
        <v>42868</v>
      </c>
      <c r="B297" s="16">
        <v>0</v>
      </c>
      <c r="C297" s="21">
        <v>1516.89</v>
      </c>
      <c r="D297" s="21">
        <v>0</v>
      </c>
      <c r="E297" s="21">
        <v>197.85</v>
      </c>
      <c r="F297" s="21">
        <v>1550.9</v>
      </c>
      <c r="G297" s="21">
        <v>84.56</v>
      </c>
      <c r="H297" s="17">
        <f t="shared" si="16"/>
        <v>1707.0400000000002</v>
      </c>
      <c r="I297" s="17">
        <f t="shared" si="17"/>
        <v>1913.3000000000002</v>
      </c>
      <c r="J297" s="17">
        <f t="shared" si="18"/>
        <v>2137.56</v>
      </c>
      <c r="K297" s="32">
        <f t="shared" si="19"/>
        <v>2455.69</v>
      </c>
    </row>
    <row r="298" spans="1:11" s="15" customFormat="1" ht="14.25" customHeight="1">
      <c r="A298" s="29">
        <f>'до 150 кВт'!A298</f>
        <v>42868</v>
      </c>
      <c r="B298" s="16">
        <v>1</v>
      </c>
      <c r="C298" s="21">
        <v>1227.86</v>
      </c>
      <c r="D298" s="21">
        <v>0</v>
      </c>
      <c r="E298" s="21">
        <v>255.38</v>
      </c>
      <c r="F298" s="21">
        <v>1261.87</v>
      </c>
      <c r="G298" s="21">
        <v>68.8</v>
      </c>
      <c r="H298" s="17">
        <f t="shared" si="16"/>
        <v>1402.25</v>
      </c>
      <c r="I298" s="17">
        <f t="shared" si="17"/>
        <v>1608.51</v>
      </c>
      <c r="J298" s="17">
        <f t="shared" si="18"/>
        <v>1832.77</v>
      </c>
      <c r="K298" s="32">
        <f t="shared" si="19"/>
        <v>2150.9</v>
      </c>
    </row>
    <row r="299" spans="1:11" s="15" customFormat="1" ht="14.25" customHeight="1">
      <c r="A299" s="29">
        <f>'до 150 кВт'!A299</f>
        <v>42868</v>
      </c>
      <c r="B299" s="16">
        <v>2</v>
      </c>
      <c r="C299" s="21">
        <v>998.54</v>
      </c>
      <c r="D299" s="21">
        <v>0</v>
      </c>
      <c r="E299" s="21">
        <v>43.39</v>
      </c>
      <c r="F299" s="21">
        <v>1032.55</v>
      </c>
      <c r="G299" s="21">
        <v>56.3</v>
      </c>
      <c r="H299" s="17">
        <f t="shared" si="16"/>
        <v>1160.43</v>
      </c>
      <c r="I299" s="17">
        <f t="shared" si="17"/>
        <v>1366.69</v>
      </c>
      <c r="J299" s="17">
        <f t="shared" si="18"/>
        <v>1590.95</v>
      </c>
      <c r="K299" s="32">
        <f t="shared" si="19"/>
        <v>1909.08</v>
      </c>
    </row>
    <row r="300" spans="1:11" s="15" customFormat="1" ht="14.25" customHeight="1">
      <c r="A300" s="29">
        <f>'до 150 кВт'!A300</f>
        <v>42868</v>
      </c>
      <c r="B300" s="16">
        <v>3</v>
      </c>
      <c r="C300" s="21">
        <v>975.3</v>
      </c>
      <c r="D300" s="21">
        <v>0</v>
      </c>
      <c r="E300" s="21">
        <v>30.27</v>
      </c>
      <c r="F300" s="21">
        <v>1009.31</v>
      </c>
      <c r="G300" s="21">
        <v>55.03</v>
      </c>
      <c r="H300" s="17">
        <f t="shared" si="16"/>
        <v>1135.92</v>
      </c>
      <c r="I300" s="17">
        <f t="shared" si="17"/>
        <v>1342.18</v>
      </c>
      <c r="J300" s="17">
        <f t="shared" si="18"/>
        <v>1566.44</v>
      </c>
      <c r="K300" s="32">
        <f t="shared" si="19"/>
        <v>1884.5700000000002</v>
      </c>
    </row>
    <row r="301" spans="1:11" s="15" customFormat="1" ht="14.25" customHeight="1">
      <c r="A301" s="29">
        <f>'до 150 кВт'!A301</f>
        <v>42868</v>
      </c>
      <c r="B301" s="16">
        <v>4</v>
      </c>
      <c r="C301" s="21">
        <v>1021.25</v>
      </c>
      <c r="D301" s="21">
        <v>106.91</v>
      </c>
      <c r="E301" s="21">
        <v>0</v>
      </c>
      <c r="F301" s="21">
        <v>1055.26</v>
      </c>
      <c r="G301" s="21">
        <v>57.54</v>
      </c>
      <c r="H301" s="17">
        <f t="shared" si="16"/>
        <v>1184.38</v>
      </c>
      <c r="I301" s="17">
        <f t="shared" si="17"/>
        <v>1390.64</v>
      </c>
      <c r="J301" s="17">
        <f t="shared" si="18"/>
        <v>1614.9</v>
      </c>
      <c r="K301" s="32">
        <f t="shared" si="19"/>
        <v>1933.0300000000002</v>
      </c>
    </row>
    <row r="302" spans="1:11" s="15" customFormat="1" ht="14.25" customHeight="1">
      <c r="A302" s="29">
        <f>'до 150 кВт'!A302</f>
        <v>42868</v>
      </c>
      <c r="B302" s="16">
        <v>5</v>
      </c>
      <c r="C302" s="21">
        <v>1079.84</v>
      </c>
      <c r="D302" s="21">
        <v>37.63</v>
      </c>
      <c r="E302" s="21">
        <v>0</v>
      </c>
      <c r="F302" s="21">
        <v>1113.85</v>
      </c>
      <c r="G302" s="21">
        <v>60.73</v>
      </c>
      <c r="H302" s="17">
        <f t="shared" si="16"/>
        <v>1246.16</v>
      </c>
      <c r="I302" s="17">
        <f t="shared" si="17"/>
        <v>1452.42</v>
      </c>
      <c r="J302" s="17">
        <f t="shared" si="18"/>
        <v>1676.68</v>
      </c>
      <c r="K302" s="32">
        <f t="shared" si="19"/>
        <v>1994.81</v>
      </c>
    </row>
    <row r="303" spans="1:11" s="15" customFormat="1" ht="14.25" customHeight="1">
      <c r="A303" s="29">
        <f>'до 150 кВт'!A303</f>
        <v>42868</v>
      </c>
      <c r="B303" s="16">
        <v>6</v>
      </c>
      <c r="C303" s="21">
        <v>1549.65</v>
      </c>
      <c r="D303" s="21">
        <v>0.97</v>
      </c>
      <c r="E303" s="21">
        <v>0</v>
      </c>
      <c r="F303" s="21">
        <v>1583.66</v>
      </c>
      <c r="G303" s="21">
        <v>86.35</v>
      </c>
      <c r="H303" s="17">
        <f t="shared" si="16"/>
        <v>1741.5900000000001</v>
      </c>
      <c r="I303" s="17">
        <f t="shared" si="17"/>
        <v>1947.8500000000001</v>
      </c>
      <c r="J303" s="17">
        <f t="shared" si="18"/>
        <v>2172.11</v>
      </c>
      <c r="K303" s="32">
        <f t="shared" si="19"/>
        <v>2490.2400000000002</v>
      </c>
    </row>
    <row r="304" spans="1:11" s="15" customFormat="1" ht="14.25" customHeight="1">
      <c r="A304" s="29">
        <f>'до 150 кВт'!A304</f>
        <v>42868</v>
      </c>
      <c r="B304" s="16">
        <v>7</v>
      </c>
      <c r="C304" s="21">
        <v>1608.45</v>
      </c>
      <c r="D304" s="21">
        <v>0</v>
      </c>
      <c r="E304" s="21">
        <v>2.58</v>
      </c>
      <c r="F304" s="21">
        <v>1642.46</v>
      </c>
      <c r="G304" s="21">
        <v>89.56</v>
      </c>
      <c r="H304" s="17">
        <f t="shared" si="16"/>
        <v>1803.6000000000001</v>
      </c>
      <c r="I304" s="17">
        <f t="shared" si="17"/>
        <v>2009.8600000000001</v>
      </c>
      <c r="J304" s="17">
        <f t="shared" si="18"/>
        <v>2234.12</v>
      </c>
      <c r="K304" s="32">
        <f t="shared" si="19"/>
        <v>2552.25</v>
      </c>
    </row>
    <row r="305" spans="1:11" s="15" customFormat="1" ht="14.25" customHeight="1">
      <c r="A305" s="29">
        <f>'до 150 кВт'!A305</f>
        <v>42868</v>
      </c>
      <c r="B305" s="16">
        <v>8</v>
      </c>
      <c r="C305" s="21">
        <v>1610.12</v>
      </c>
      <c r="D305" s="21">
        <v>0</v>
      </c>
      <c r="E305" s="21">
        <v>84.64</v>
      </c>
      <c r="F305" s="21">
        <v>1644.13</v>
      </c>
      <c r="G305" s="21">
        <v>89.65</v>
      </c>
      <c r="H305" s="17">
        <f t="shared" si="16"/>
        <v>1805.3600000000004</v>
      </c>
      <c r="I305" s="17">
        <f t="shared" si="17"/>
        <v>2011.6200000000003</v>
      </c>
      <c r="J305" s="17">
        <f t="shared" si="18"/>
        <v>2235.88</v>
      </c>
      <c r="K305" s="32">
        <f t="shared" si="19"/>
        <v>2554.01</v>
      </c>
    </row>
    <row r="306" spans="1:11" s="15" customFormat="1" ht="14.25" customHeight="1">
      <c r="A306" s="29">
        <f>'до 150 кВт'!A306</f>
        <v>42868</v>
      </c>
      <c r="B306" s="16">
        <v>9</v>
      </c>
      <c r="C306" s="21">
        <v>1614.7</v>
      </c>
      <c r="D306" s="21">
        <v>0</v>
      </c>
      <c r="E306" s="21">
        <v>67.91</v>
      </c>
      <c r="F306" s="21">
        <v>1648.71</v>
      </c>
      <c r="G306" s="21">
        <v>89.9</v>
      </c>
      <c r="H306" s="17">
        <f t="shared" si="16"/>
        <v>1810.1900000000003</v>
      </c>
      <c r="I306" s="17">
        <f t="shared" si="17"/>
        <v>2016.4500000000003</v>
      </c>
      <c r="J306" s="17">
        <f t="shared" si="18"/>
        <v>2240.71</v>
      </c>
      <c r="K306" s="32">
        <f t="shared" si="19"/>
        <v>2558.84</v>
      </c>
    </row>
    <row r="307" spans="1:11" s="15" customFormat="1" ht="14.25" customHeight="1">
      <c r="A307" s="29">
        <f>'до 150 кВт'!A307</f>
        <v>42868</v>
      </c>
      <c r="B307" s="16">
        <v>10</v>
      </c>
      <c r="C307" s="21">
        <v>1619.8</v>
      </c>
      <c r="D307" s="21">
        <v>0</v>
      </c>
      <c r="E307" s="21">
        <v>266.68</v>
      </c>
      <c r="F307" s="21">
        <v>1653.81</v>
      </c>
      <c r="G307" s="21">
        <v>90.18</v>
      </c>
      <c r="H307" s="17">
        <f t="shared" si="16"/>
        <v>1815.5700000000002</v>
      </c>
      <c r="I307" s="17">
        <f t="shared" si="17"/>
        <v>2021.8300000000002</v>
      </c>
      <c r="J307" s="17">
        <f t="shared" si="18"/>
        <v>2246.09</v>
      </c>
      <c r="K307" s="32">
        <f t="shared" si="19"/>
        <v>2564.2200000000003</v>
      </c>
    </row>
    <row r="308" spans="1:11" s="15" customFormat="1" ht="14.25" customHeight="1">
      <c r="A308" s="29">
        <f>'до 150 кВт'!A308</f>
        <v>42868</v>
      </c>
      <c r="B308" s="16">
        <v>11</v>
      </c>
      <c r="C308" s="21">
        <v>1606.97</v>
      </c>
      <c r="D308" s="21">
        <v>0</v>
      </c>
      <c r="E308" s="21">
        <v>242.21</v>
      </c>
      <c r="F308" s="21">
        <v>1640.98</v>
      </c>
      <c r="G308" s="21">
        <v>89.48</v>
      </c>
      <c r="H308" s="17">
        <f t="shared" si="16"/>
        <v>1802.0400000000002</v>
      </c>
      <c r="I308" s="17">
        <f t="shared" si="17"/>
        <v>2008.3000000000002</v>
      </c>
      <c r="J308" s="17">
        <f t="shared" si="18"/>
        <v>2232.56</v>
      </c>
      <c r="K308" s="32">
        <f t="shared" si="19"/>
        <v>2550.69</v>
      </c>
    </row>
    <row r="309" spans="1:11" s="15" customFormat="1" ht="14.25" customHeight="1">
      <c r="A309" s="29">
        <f>'до 150 кВт'!A309</f>
        <v>42868</v>
      </c>
      <c r="B309" s="16">
        <v>12</v>
      </c>
      <c r="C309" s="21">
        <v>1598.04</v>
      </c>
      <c r="D309" s="21">
        <v>0</v>
      </c>
      <c r="E309" s="21">
        <v>213.75</v>
      </c>
      <c r="F309" s="21">
        <v>1632.05</v>
      </c>
      <c r="G309" s="21">
        <v>88.99</v>
      </c>
      <c r="H309" s="17">
        <f t="shared" si="16"/>
        <v>1792.6200000000001</v>
      </c>
      <c r="I309" s="17">
        <f t="shared" si="17"/>
        <v>1998.88</v>
      </c>
      <c r="J309" s="17">
        <f t="shared" si="18"/>
        <v>2223.14</v>
      </c>
      <c r="K309" s="32">
        <f t="shared" si="19"/>
        <v>2541.27</v>
      </c>
    </row>
    <row r="310" spans="1:11" s="15" customFormat="1" ht="14.25" customHeight="1">
      <c r="A310" s="29">
        <f>'до 150 кВт'!A310</f>
        <v>42868</v>
      </c>
      <c r="B310" s="16">
        <v>13</v>
      </c>
      <c r="C310" s="21">
        <v>1597.21</v>
      </c>
      <c r="D310" s="21">
        <v>0</v>
      </c>
      <c r="E310" s="21">
        <v>207.52</v>
      </c>
      <c r="F310" s="21">
        <v>1631.22</v>
      </c>
      <c r="G310" s="21">
        <v>88.94</v>
      </c>
      <c r="H310" s="17">
        <f t="shared" si="16"/>
        <v>1791.7400000000002</v>
      </c>
      <c r="I310" s="17">
        <f t="shared" si="17"/>
        <v>1998.0000000000002</v>
      </c>
      <c r="J310" s="17">
        <f t="shared" si="18"/>
        <v>2222.26</v>
      </c>
      <c r="K310" s="32">
        <f t="shared" si="19"/>
        <v>2540.3900000000003</v>
      </c>
    </row>
    <row r="311" spans="1:11" s="15" customFormat="1" ht="14.25" customHeight="1">
      <c r="A311" s="29">
        <f>'до 150 кВт'!A311</f>
        <v>42868</v>
      </c>
      <c r="B311" s="16">
        <v>14</v>
      </c>
      <c r="C311" s="21">
        <v>1593.06</v>
      </c>
      <c r="D311" s="21">
        <v>0</v>
      </c>
      <c r="E311" s="21">
        <v>284.72</v>
      </c>
      <c r="F311" s="21">
        <v>1627.07</v>
      </c>
      <c r="G311" s="21">
        <v>88.72</v>
      </c>
      <c r="H311" s="17">
        <f t="shared" si="16"/>
        <v>1787.3700000000001</v>
      </c>
      <c r="I311" s="17">
        <f t="shared" si="17"/>
        <v>1993.63</v>
      </c>
      <c r="J311" s="17">
        <f t="shared" si="18"/>
        <v>2217.89</v>
      </c>
      <c r="K311" s="32">
        <f t="shared" si="19"/>
        <v>2536.02</v>
      </c>
    </row>
    <row r="312" spans="1:11" s="15" customFormat="1" ht="14.25" customHeight="1">
      <c r="A312" s="29">
        <f>'до 150 кВт'!A312</f>
        <v>42868</v>
      </c>
      <c r="B312" s="16">
        <v>15</v>
      </c>
      <c r="C312" s="21">
        <v>1582.4</v>
      </c>
      <c r="D312" s="21">
        <v>0</v>
      </c>
      <c r="E312" s="21">
        <v>302.55</v>
      </c>
      <c r="F312" s="21">
        <v>1616.41</v>
      </c>
      <c r="G312" s="21">
        <v>88.14</v>
      </c>
      <c r="H312" s="17">
        <f t="shared" si="16"/>
        <v>1776.1300000000003</v>
      </c>
      <c r="I312" s="17">
        <f t="shared" si="17"/>
        <v>1982.3900000000003</v>
      </c>
      <c r="J312" s="17">
        <f t="shared" si="18"/>
        <v>2206.65</v>
      </c>
      <c r="K312" s="32">
        <f t="shared" si="19"/>
        <v>2524.78</v>
      </c>
    </row>
    <row r="313" spans="1:11" s="15" customFormat="1" ht="14.25" customHeight="1">
      <c r="A313" s="29">
        <f>'до 150 кВт'!A313</f>
        <v>42868</v>
      </c>
      <c r="B313" s="16">
        <v>16</v>
      </c>
      <c r="C313" s="21">
        <v>1568.59</v>
      </c>
      <c r="D313" s="21">
        <v>0</v>
      </c>
      <c r="E313" s="21">
        <v>238.01</v>
      </c>
      <c r="F313" s="21">
        <v>1602.6</v>
      </c>
      <c r="G313" s="21">
        <v>87.38</v>
      </c>
      <c r="H313" s="17">
        <f t="shared" si="16"/>
        <v>1761.5600000000002</v>
      </c>
      <c r="I313" s="17">
        <f t="shared" si="17"/>
        <v>1967.8200000000002</v>
      </c>
      <c r="J313" s="17">
        <f t="shared" si="18"/>
        <v>2192.08</v>
      </c>
      <c r="K313" s="32">
        <f t="shared" si="19"/>
        <v>2510.21</v>
      </c>
    </row>
    <row r="314" spans="1:11" s="15" customFormat="1" ht="14.25" customHeight="1">
      <c r="A314" s="29">
        <f>'до 150 кВт'!A314</f>
        <v>42868</v>
      </c>
      <c r="B314" s="16">
        <v>17</v>
      </c>
      <c r="C314" s="21">
        <v>1560.81</v>
      </c>
      <c r="D314" s="21">
        <v>0</v>
      </c>
      <c r="E314" s="21">
        <v>244.84</v>
      </c>
      <c r="F314" s="21">
        <v>1594.82</v>
      </c>
      <c r="G314" s="21">
        <v>86.96</v>
      </c>
      <c r="H314" s="17">
        <f t="shared" si="16"/>
        <v>1753.3600000000001</v>
      </c>
      <c r="I314" s="17">
        <f t="shared" si="17"/>
        <v>1959.6200000000001</v>
      </c>
      <c r="J314" s="17">
        <f t="shared" si="18"/>
        <v>2183.88</v>
      </c>
      <c r="K314" s="32">
        <f t="shared" si="19"/>
        <v>2502.01</v>
      </c>
    </row>
    <row r="315" spans="1:11" s="15" customFormat="1" ht="14.25" customHeight="1">
      <c r="A315" s="29">
        <f>'до 150 кВт'!A315</f>
        <v>42868</v>
      </c>
      <c r="B315" s="16">
        <v>18</v>
      </c>
      <c r="C315" s="21">
        <v>1575.63</v>
      </c>
      <c r="D315" s="21">
        <v>0</v>
      </c>
      <c r="E315" s="21">
        <v>87.58</v>
      </c>
      <c r="F315" s="21">
        <v>1609.64</v>
      </c>
      <c r="G315" s="21">
        <v>87.77</v>
      </c>
      <c r="H315" s="17">
        <f t="shared" si="16"/>
        <v>1768.9900000000002</v>
      </c>
      <c r="I315" s="17">
        <f t="shared" si="17"/>
        <v>1975.2500000000002</v>
      </c>
      <c r="J315" s="17">
        <f t="shared" si="18"/>
        <v>2199.51</v>
      </c>
      <c r="K315" s="32">
        <f t="shared" si="19"/>
        <v>2517.6400000000003</v>
      </c>
    </row>
    <row r="316" spans="1:11" s="15" customFormat="1" ht="14.25" customHeight="1">
      <c r="A316" s="29">
        <f>'до 150 кВт'!A316</f>
        <v>42868</v>
      </c>
      <c r="B316" s="16">
        <v>19</v>
      </c>
      <c r="C316" s="21">
        <v>1630.55</v>
      </c>
      <c r="D316" s="21">
        <v>0</v>
      </c>
      <c r="E316" s="21">
        <v>216.53</v>
      </c>
      <c r="F316" s="21">
        <v>1664.56</v>
      </c>
      <c r="G316" s="21">
        <v>90.76</v>
      </c>
      <c r="H316" s="17">
        <f t="shared" si="16"/>
        <v>1826.9</v>
      </c>
      <c r="I316" s="17">
        <f t="shared" si="17"/>
        <v>2033.16</v>
      </c>
      <c r="J316" s="17">
        <f t="shared" si="18"/>
        <v>2257.42</v>
      </c>
      <c r="K316" s="32">
        <f t="shared" si="19"/>
        <v>2575.55</v>
      </c>
    </row>
    <row r="317" spans="1:11" s="15" customFormat="1" ht="14.25" customHeight="1">
      <c r="A317" s="29">
        <f>'до 150 кВт'!A317</f>
        <v>42868</v>
      </c>
      <c r="B317" s="16">
        <v>20</v>
      </c>
      <c r="C317" s="21">
        <v>1617.81</v>
      </c>
      <c r="D317" s="21">
        <v>0</v>
      </c>
      <c r="E317" s="21">
        <v>13.23</v>
      </c>
      <c r="F317" s="21">
        <v>1651.82</v>
      </c>
      <c r="G317" s="21">
        <v>90.07</v>
      </c>
      <c r="H317" s="17">
        <f t="shared" si="16"/>
        <v>1813.47</v>
      </c>
      <c r="I317" s="17">
        <f t="shared" si="17"/>
        <v>2019.73</v>
      </c>
      <c r="J317" s="17">
        <f t="shared" si="18"/>
        <v>2243.99</v>
      </c>
      <c r="K317" s="32">
        <f t="shared" si="19"/>
        <v>2562.12</v>
      </c>
    </row>
    <row r="318" spans="1:11" s="15" customFormat="1" ht="14.25" customHeight="1">
      <c r="A318" s="29">
        <f>'до 150 кВт'!A318</f>
        <v>42868</v>
      </c>
      <c r="B318" s="16">
        <v>21</v>
      </c>
      <c r="C318" s="21">
        <v>1580.48</v>
      </c>
      <c r="D318" s="21">
        <v>0</v>
      </c>
      <c r="E318" s="21">
        <v>324.77</v>
      </c>
      <c r="F318" s="21">
        <v>1614.49</v>
      </c>
      <c r="G318" s="21">
        <v>88.03</v>
      </c>
      <c r="H318" s="17">
        <f t="shared" si="16"/>
        <v>1774.1000000000001</v>
      </c>
      <c r="I318" s="17">
        <f t="shared" si="17"/>
        <v>1980.3600000000001</v>
      </c>
      <c r="J318" s="17">
        <f t="shared" si="18"/>
        <v>2204.62</v>
      </c>
      <c r="K318" s="32">
        <f t="shared" si="19"/>
        <v>2522.75</v>
      </c>
    </row>
    <row r="319" spans="1:11" s="15" customFormat="1" ht="14.25" customHeight="1">
      <c r="A319" s="29">
        <f>'до 150 кВт'!A319</f>
        <v>42868</v>
      </c>
      <c r="B319" s="16">
        <v>22</v>
      </c>
      <c r="C319" s="21">
        <v>1582.96</v>
      </c>
      <c r="D319" s="21">
        <v>0</v>
      </c>
      <c r="E319" s="21">
        <v>320.67</v>
      </c>
      <c r="F319" s="21">
        <v>1616.97</v>
      </c>
      <c r="G319" s="21">
        <v>88.17</v>
      </c>
      <c r="H319" s="17">
        <f t="shared" si="16"/>
        <v>1776.7200000000003</v>
      </c>
      <c r="I319" s="17">
        <f t="shared" si="17"/>
        <v>1982.9800000000002</v>
      </c>
      <c r="J319" s="17">
        <f t="shared" si="18"/>
        <v>2207.2400000000002</v>
      </c>
      <c r="K319" s="32">
        <f t="shared" si="19"/>
        <v>2525.3700000000003</v>
      </c>
    </row>
    <row r="320" spans="1:11" s="15" customFormat="1" ht="14.25" customHeight="1">
      <c r="A320" s="29">
        <f>'до 150 кВт'!A320</f>
        <v>42868</v>
      </c>
      <c r="B320" s="16">
        <v>23</v>
      </c>
      <c r="C320" s="21">
        <v>1529.1</v>
      </c>
      <c r="D320" s="21">
        <v>0</v>
      </c>
      <c r="E320" s="21">
        <v>907.01</v>
      </c>
      <c r="F320" s="21">
        <v>1563.11</v>
      </c>
      <c r="G320" s="21">
        <v>85.23</v>
      </c>
      <c r="H320" s="17">
        <f t="shared" si="16"/>
        <v>1719.92</v>
      </c>
      <c r="I320" s="17">
        <f t="shared" si="17"/>
        <v>1926.18</v>
      </c>
      <c r="J320" s="17">
        <f t="shared" si="18"/>
        <v>2150.44</v>
      </c>
      <c r="K320" s="32">
        <f t="shared" si="19"/>
        <v>2468.57</v>
      </c>
    </row>
    <row r="321" spans="1:11" s="15" customFormat="1" ht="14.25" customHeight="1">
      <c r="A321" s="29">
        <f>'до 150 кВт'!A321</f>
        <v>42869</v>
      </c>
      <c r="B321" s="16">
        <v>0</v>
      </c>
      <c r="C321" s="21">
        <v>1276.03</v>
      </c>
      <c r="D321" s="21">
        <v>0</v>
      </c>
      <c r="E321" s="21">
        <v>330.33</v>
      </c>
      <c r="F321" s="21">
        <v>1310.04</v>
      </c>
      <c r="G321" s="21">
        <v>71.43</v>
      </c>
      <c r="H321" s="17">
        <f t="shared" si="16"/>
        <v>1453.0500000000002</v>
      </c>
      <c r="I321" s="17">
        <f t="shared" si="17"/>
        <v>1659.3100000000002</v>
      </c>
      <c r="J321" s="17">
        <f t="shared" si="18"/>
        <v>1883.5700000000002</v>
      </c>
      <c r="K321" s="32">
        <f t="shared" si="19"/>
        <v>2201.7000000000003</v>
      </c>
    </row>
    <row r="322" spans="1:11" s="15" customFormat="1" ht="14.25" customHeight="1">
      <c r="A322" s="29">
        <f>'до 150 кВт'!A322</f>
        <v>42869</v>
      </c>
      <c r="B322" s="16">
        <v>1</v>
      </c>
      <c r="C322" s="21">
        <v>975.26</v>
      </c>
      <c r="D322" s="21">
        <v>0</v>
      </c>
      <c r="E322" s="21">
        <v>75.78</v>
      </c>
      <c r="F322" s="21">
        <v>1009.27</v>
      </c>
      <c r="G322" s="21">
        <v>55.03</v>
      </c>
      <c r="H322" s="17">
        <f t="shared" si="16"/>
        <v>1135.88</v>
      </c>
      <c r="I322" s="17">
        <f t="shared" si="17"/>
        <v>1342.14</v>
      </c>
      <c r="J322" s="17">
        <f t="shared" si="18"/>
        <v>1566.4</v>
      </c>
      <c r="K322" s="32">
        <f t="shared" si="19"/>
        <v>1884.5300000000002</v>
      </c>
    </row>
    <row r="323" spans="1:11" s="15" customFormat="1" ht="14.25" customHeight="1">
      <c r="A323" s="29">
        <f>'до 150 кВт'!A323</f>
        <v>42869</v>
      </c>
      <c r="B323" s="16">
        <v>2</v>
      </c>
      <c r="C323" s="21">
        <v>958.61</v>
      </c>
      <c r="D323" s="21">
        <v>0</v>
      </c>
      <c r="E323" s="21">
        <v>100.68</v>
      </c>
      <c r="F323" s="21">
        <v>992.62</v>
      </c>
      <c r="G323" s="21">
        <v>54.12</v>
      </c>
      <c r="H323" s="17">
        <f t="shared" si="16"/>
        <v>1118.3200000000002</v>
      </c>
      <c r="I323" s="17">
        <f t="shared" si="17"/>
        <v>1324.5800000000002</v>
      </c>
      <c r="J323" s="17">
        <f t="shared" si="18"/>
        <v>1548.8400000000001</v>
      </c>
      <c r="K323" s="32">
        <f t="shared" si="19"/>
        <v>1866.9700000000003</v>
      </c>
    </row>
    <row r="324" spans="1:11" s="15" customFormat="1" ht="14.25" customHeight="1">
      <c r="A324" s="29">
        <f>'до 150 кВт'!A324</f>
        <v>42869</v>
      </c>
      <c r="B324" s="16">
        <v>3</v>
      </c>
      <c r="C324" s="21">
        <v>945.57</v>
      </c>
      <c r="D324" s="21">
        <v>0</v>
      </c>
      <c r="E324" s="21">
        <v>112.71</v>
      </c>
      <c r="F324" s="21">
        <v>979.58</v>
      </c>
      <c r="G324" s="21">
        <v>53.41</v>
      </c>
      <c r="H324" s="17">
        <f t="shared" si="16"/>
        <v>1104.5700000000002</v>
      </c>
      <c r="I324" s="17">
        <f t="shared" si="17"/>
        <v>1310.8300000000002</v>
      </c>
      <c r="J324" s="17">
        <f t="shared" si="18"/>
        <v>1535.0900000000001</v>
      </c>
      <c r="K324" s="32">
        <f t="shared" si="19"/>
        <v>1853.2200000000003</v>
      </c>
    </row>
    <row r="325" spans="1:11" s="15" customFormat="1" ht="14.25" customHeight="1">
      <c r="A325" s="29">
        <f>'до 150 кВт'!A325</f>
        <v>42869</v>
      </c>
      <c r="B325" s="16">
        <v>4</v>
      </c>
      <c r="C325" s="21">
        <v>951.87</v>
      </c>
      <c r="D325" s="21">
        <v>19.13</v>
      </c>
      <c r="E325" s="21">
        <v>0</v>
      </c>
      <c r="F325" s="21">
        <v>985.88</v>
      </c>
      <c r="G325" s="21">
        <v>53.76</v>
      </c>
      <c r="H325" s="17">
        <f t="shared" si="16"/>
        <v>1111.2200000000003</v>
      </c>
      <c r="I325" s="17">
        <f t="shared" si="17"/>
        <v>1317.4800000000002</v>
      </c>
      <c r="J325" s="17">
        <f t="shared" si="18"/>
        <v>1541.7400000000002</v>
      </c>
      <c r="K325" s="32">
        <f t="shared" si="19"/>
        <v>1859.8700000000003</v>
      </c>
    </row>
    <row r="326" spans="1:11" s="15" customFormat="1" ht="14.25" customHeight="1">
      <c r="A326" s="29">
        <f>'до 150 кВт'!A326</f>
        <v>42869</v>
      </c>
      <c r="B326" s="16">
        <v>5</v>
      </c>
      <c r="C326" s="21">
        <v>1007.9</v>
      </c>
      <c r="D326" s="21">
        <v>74.03</v>
      </c>
      <c r="E326" s="21">
        <v>0</v>
      </c>
      <c r="F326" s="21">
        <v>1041.91</v>
      </c>
      <c r="G326" s="21">
        <v>56.81</v>
      </c>
      <c r="H326" s="17">
        <f t="shared" si="16"/>
        <v>1170.3000000000002</v>
      </c>
      <c r="I326" s="17">
        <f t="shared" si="17"/>
        <v>1376.5600000000002</v>
      </c>
      <c r="J326" s="17">
        <f t="shared" si="18"/>
        <v>1600.8200000000002</v>
      </c>
      <c r="K326" s="32">
        <f t="shared" si="19"/>
        <v>1918.9500000000003</v>
      </c>
    </row>
    <row r="327" spans="1:11" s="15" customFormat="1" ht="14.25" customHeight="1">
      <c r="A327" s="29">
        <f>'до 150 кВт'!A327</f>
        <v>42869</v>
      </c>
      <c r="B327" s="16">
        <v>6</v>
      </c>
      <c r="C327" s="21">
        <v>1123.42</v>
      </c>
      <c r="D327" s="21">
        <v>259.43</v>
      </c>
      <c r="E327" s="21">
        <v>0</v>
      </c>
      <c r="F327" s="21">
        <v>1157.43</v>
      </c>
      <c r="G327" s="21">
        <v>63.11</v>
      </c>
      <c r="H327" s="17">
        <f t="shared" si="16"/>
        <v>1292.1200000000001</v>
      </c>
      <c r="I327" s="17">
        <f t="shared" si="17"/>
        <v>1498.38</v>
      </c>
      <c r="J327" s="17">
        <f t="shared" si="18"/>
        <v>1722.64</v>
      </c>
      <c r="K327" s="32">
        <f t="shared" si="19"/>
        <v>2040.77</v>
      </c>
    </row>
    <row r="328" spans="1:11" s="15" customFormat="1" ht="14.25" customHeight="1">
      <c r="A328" s="29">
        <f>'до 150 кВт'!A328</f>
        <v>42869</v>
      </c>
      <c r="B328" s="16">
        <v>7</v>
      </c>
      <c r="C328" s="21">
        <v>1531.4</v>
      </c>
      <c r="D328" s="21">
        <v>0</v>
      </c>
      <c r="E328" s="21">
        <v>90.88</v>
      </c>
      <c r="F328" s="21">
        <v>1565.41</v>
      </c>
      <c r="G328" s="21">
        <v>85.36</v>
      </c>
      <c r="H328" s="17">
        <f t="shared" si="16"/>
        <v>1722.3500000000001</v>
      </c>
      <c r="I328" s="17">
        <f t="shared" si="17"/>
        <v>1928.6100000000001</v>
      </c>
      <c r="J328" s="17">
        <f t="shared" si="18"/>
        <v>2152.87</v>
      </c>
      <c r="K328" s="32">
        <f t="shared" si="19"/>
        <v>2471</v>
      </c>
    </row>
    <row r="329" spans="1:11" s="15" customFormat="1" ht="14.25" customHeight="1">
      <c r="A329" s="29">
        <f>'до 150 кВт'!A329</f>
        <v>42869</v>
      </c>
      <c r="B329" s="16">
        <v>8</v>
      </c>
      <c r="C329" s="21">
        <v>1571.41</v>
      </c>
      <c r="D329" s="21">
        <v>0</v>
      </c>
      <c r="E329" s="21">
        <v>110.35</v>
      </c>
      <c r="F329" s="21">
        <v>1605.42</v>
      </c>
      <c r="G329" s="21">
        <v>87.54</v>
      </c>
      <c r="H329" s="17">
        <f t="shared" si="16"/>
        <v>1764.5400000000002</v>
      </c>
      <c r="I329" s="17">
        <f t="shared" si="17"/>
        <v>1970.8000000000002</v>
      </c>
      <c r="J329" s="17">
        <f t="shared" si="18"/>
        <v>2195.06</v>
      </c>
      <c r="K329" s="32">
        <f t="shared" si="19"/>
        <v>2513.19</v>
      </c>
    </row>
    <row r="330" spans="1:11" s="15" customFormat="1" ht="14.25" customHeight="1">
      <c r="A330" s="29">
        <f>'до 150 кВт'!A330</f>
        <v>42869</v>
      </c>
      <c r="B330" s="16">
        <v>9</v>
      </c>
      <c r="C330" s="21">
        <v>1591.68</v>
      </c>
      <c r="D330" s="21">
        <v>0</v>
      </c>
      <c r="E330" s="21">
        <v>208.94</v>
      </c>
      <c r="F330" s="21">
        <v>1625.69</v>
      </c>
      <c r="G330" s="21">
        <v>88.64</v>
      </c>
      <c r="H330" s="17">
        <f aca="true" t="shared" si="20" ref="H330:H393">SUM($F330,$G330,$N$5,$N$7)</f>
        <v>1785.9100000000003</v>
      </c>
      <c r="I330" s="17">
        <f aca="true" t="shared" si="21" ref="I330:I393">SUM($F330,$G330,$O$5,$O$7)</f>
        <v>1992.1700000000003</v>
      </c>
      <c r="J330" s="17">
        <f aca="true" t="shared" si="22" ref="J330:J393">SUM($F330,$G330,$P$5,$P$7)</f>
        <v>2216.4300000000003</v>
      </c>
      <c r="K330" s="32">
        <f aca="true" t="shared" si="23" ref="K330:K393">SUM($F330,$G330,$Q$5,$Q$7)</f>
        <v>2534.5600000000004</v>
      </c>
    </row>
    <row r="331" spans="1:11" s="15" customFormat="1" ht="14.25" customHeight="1">
      <c r="A331" s="29">
        <f>'до 150 кВт'!A331</f>
        <v>42869</v>
      </c>
      <c r="B331" s="16">
        <v>10</v>
      </c>
      <c r="C331" s="21">
        <v>1594.84</v>
      </c>
      <c r="D331" s="21">
        <v>0</v>
      </c>
      <c r="E331" s="21">
        <v>184.89</v>
      </c>
      <c r="F331" s="21">
        <v>1628.85</v>
      </c>
      <c r="G331" s="21">
        <v>88.81</v>
      </c>
      <c r="H331" s="17">
        <f t="shared" si="20"/>
        <v>1789.24</v>
      </c>
      <c r="I331" s="17">
        <f t="shared" si="21"/>
        <v>1995.5</v>
      </c>
      <c r="J331" s="17">
        <f t="shared" si="22"/>
        <v>2219.7599999999998</v>
      </c>
      <c r="K331" s="32">
        <f t="shared" si="23"/>
        <v>2537.89</v>
      </c>
    </row>
    <row r="332" spans="1:11" s="15" customFormat="1" ht="14.25" customHeight="1">
      <c r="A332" s="29">
        <f>'до 150 кВт'!A332</f>
        <v>42869</v>
      </c>
      <c r="B332" s="16">
        <v>11</v>
      </c>
      <c r="C332" s="21">
        <v>1587.47</v>
      </c>
      <c r="D332" s="21">
        <v>0</v>
      </c>
      <c r="E332" s="21">
        <v>233.17</v>
      </c>
      <c r="F332" s="21">
        <v>1621.48</v>
      </c>
      <c r="G332" s="21">
        <v>88.41</v>
      </c>
      <c r="H332" s="17">
        <f t="shared" si="20"/>
        <v>1781.4700000000003</v>
      </c>
      <c r="I332" s="17">
        <f t="shared" si="21"/>
        <v>1987.7300000000002</v>
      </c>
      <c r="J332" s="17">
        <f t="shared" si="22"/>
        <v>2211.9900000000002</v>
      </c>
      <c r="K332" s="32">
        <f t="shared" si="23"/>
        <v>2530.1200000000003</v>
      </c>
    </row>
    <row r="333" spans="1:11" s="15" customFormat="1" ht="14.25" customHeight="1">
      <c r="A333" s="29">
        <f>'до 150 кВт'!A333</f>
        <v>42869</v>
      </c>
      <c r="B333" s="16">
        <v>12</v>
      </c>
      <c r="C333" s="21">
        <v>1582.94</v>
      </c>
      <c r="D333" s="21">
        <v>0</v>
      </c>
      <c r="E333" s="21">
        <v>63.29</v>
      </c>
      <c r="F333" s="21">
        <v>1616.95</v>
      </c>
      <c r="G333" s="21">
        <v>88.17</v>
      </c>
      <c r="H333" s="17">
        <f t="shared" si="20"/>
        <v>1776.7000000000003</v>
      </c>
      <c r="I333" s="17">
        <f t="shared" si="21"/>
        <v>1982.9600000000003</v>
      </c>
      <c r="J333" s="17">
        <f t="shared" si="22"/>
        <v>2207.2200000000003</v>
      </c>
      <c r="K333" s="32">
        <f t="shared" si="23"/>
        <v>2525.3500000000004</v>
      </c>
    </row>
    <row r="334" spans="1:11" s="15" customFormat="1" ht="14.25" customHeight="1">
      <c r="A334" s="29">
        <f>'до 150 кВт'!A334</f>
        <v>42869</v>
      </c>
      <c r="B334" s="16">
        <v>13</v>
      </c>
      <c r="C334" s="21">
        <v>1581.21</v>
      </c>
      <c r="D334" s="21">
        <v>0</v>
      </c>
      <c r="E334" s="21">
        <v>204.67</v>
      </c>
      <c r="F334" s="21">
        <v>1615.22</v>
      </c>
      <c r="G334" s="21">
        <v>88.07</v>
      </c>
      <c r="H334" s="17">
        <f t="shared" si="20"/>
        <v>1774.8700000000001</v>
      </c>
      <c r="I334" s="17">
        <f t="shared" si="21"/>
        <v>1981.13</v>
      </c>
      <c r="J334" s="17">
        <f t="shared" si="22"/>
        <v>2205.39</v>
      </c>
      <c r="K334" s="32">
        <f t="shared" si="23"/>
        <v>2523.52</v>
      </c>
    </row>
    <row r="335" spans="1:11" s="15" customFormat="1" ht="14.25" customHeight="1">
      <c r="A335" s="29">
        <f>'до 150 кВт'!A335</f>
        <v>42869</v>
      </c>
      <c r="B335" s="16">
        <v>14</v>
      </c>
      <c r="C335" s="21">
        <v>1573.7</v>
      </c>
      <c r="D335" s="21">
        <v>0</v>
      </c>
      <c r="E335" s="21">
        <v>7.11</v>
      </c>
      <c r="F335" s="21">
        <v>1607.71</v>
      </c>
      <c r="G335" s="21">
        <v>87.66</v>
      </c>
      <c r="H335" s="17">
        <f t="shared" si="20"/>
        <v>1766.9500000000003</v>
      </c>
      <c r="I335" s="17">
        <f t="shared" si="21"/>
        <v>1973.2100000000003</v>
      </c>
      <c r="J335" s="17">
        <f t="shared" si="22"/>
        <v>2197.4700000000003</v>
      </c>
      <c r="K335" s="32">
        <f t="shared" si="23"/>
        <v>2515.6000000000004</v>
      </c>
    </row>
    <row r="336" spans="1:11" s="15" customFormat="1" ht="14.25" customHeight="1">
      <c r="A336" s="29">
        <f>'до 150 кВт'!A336</f>
        <v>42869</v>
      </c>
      <c r="B336" s="16">
        <v>15</v>
      </c>
      <c r="C336" s="21">
        <v>1563.78</v>
      </c>
      <c r="D336" s="21">
        <v>0</v>
      </c>
      <c r="E336" s="21">
        <v>346.12</v>
      </c>
      <c r="F336" s="21">
        <v>1597.79</v>
      </c>
      <c r="G336" s="21">
        <v>87.12</v>
      </c>
      <c r="H336" s="17">
        <f t="shared" si="20"/>
        <v>1756.49</v>
      </c>
      <c r="I336" s="17">
        <f t="shared" si="21"/>
        <v>1962.75</v>
      </c>
      <c r="J336" s="17">
        <f t="shared" si="22"/>
        <v>2187.0099999999998</v>
      </c>
      <c r="K336" s="32">
        <f t="shared" si="23"/>
        <v>2505.14</v>
      </c>
    </row>
    <row r="337" spans="1:11" s="15" customFormat="1" ht="14.25" customHeight="1">
      <c r="A337" s="29">
        <f>'до 150 кВт'!A337</f>
        <v>42869</v>
      </c>
      <c r="B337" s="16">
        <v>16</v>
      </c>
      <c r="C337" s="21">
        <v>1525.28</v>
      </c>
      <c r="D337" s="21">
        <v>0</v>
      </c>
      <c r="E337" s="21">
        <v>25.43</v>
      </c>
      <c r="F337" s="21">
        <v>1559.29</v>
      </c>
      <c r="G337" s="21">
        <v>85.02</v>
      </c>
      <c r="H337" s="17">
        <f t="shared" si="20"/>
        <v>1715.89</v>
      </c>
      <c r="I337" s="17">
        <f t="shared" si="21"/>
        <v>1922.15</v>
      </c>
      <c r="J337" s="17">
        <f t="shared" si="22"/>
        <v>2146.41</v>
      </c>
      <c r="K337" s="32">
        <f t="shared" si="23"/>
        <v>2464.54</v>
      </c>
    </row>
    <row r="338" spans="1:11" s="15" customFormat="1" ht="14.25" customHeight="1">
      <c r="A338" s="29">
        <f>'до 150 кВт'!A338</f>
        <v>42869</v>
      </c>
      <c r="B338" s="16">
        <v>17</v>
      </c>
      <c r="C338" s="21">
        <v>1523.82</v>
      </c>
      <c r="D338" s="21">
        <v>0</v>
      </c>
      <c r="E338" s="21">
        <v>4.22</v>
      </c>
      <c r="F338" s="21">
        <v>1557.83</v>
      </c>
      <c r="G338" s="21">
        <v>84.94</v>
      </c>
      <c r="H338" s="17">
        <f t="shared" si="20"/>
        <v>1714.3500000000001</v>
      </c>
      <c r="I338" s="17">
        <f t="shared" si="21"/>
        <v>1920.6100000000001</v>
      </c>
      <c r="J338" s="17">
        <f t="shared" si="22"/>
        <v>2144.87</v>
      </c>
      <c r="K338" s="32">
        <f t="shared" si="23"/>
        <v>2463</v>
      </c>
    </row>
    <row r="339" spans="1:11" s="15" customFormat="1" ht="14.25" customHeight="1">
      <c r="A339" s="29">
        <f>'до 150 кВт'!A339</f>
        <v>42869</v>
      </c>
      <c r="B339" s="16">
        <v>18</v>
      </c>
      <c r="C339" s="21">
        <v>1527.74</v>
      </c>
      <c r="D339" s="21">
        <v>12.96</v>
      </c>
      <c r="E339" s="21">
        <v>0</v>
      </c>
      <c r="F339" s="21">
        <v>1561.75</v>
      </c>
      <c r="G339" s="21">
        <v>85.16</v>
      </c>
      <c r="H339" s="17">
        <f t="shared" si="20"/>
        <v>1718.4900000000002</v>
      </c>
      <c r="I339" s="17">
        <f t="shared" si="21"/>
        <v>1924.7500000000002</v>
      </c>
      <c r="J339" s="17">
        <f t="shared" si="22"/>
        <v>2149.01</v>
      </c>
      <c r="K339" s="32">
        <f t="shared" si="23"/>
        <v>2467.1400000000003</v>
      </c>
    </row>
    <row r="340" spans="1:11" s="15" customFormat="1" ht="14.25" customHeight="1">
      <c r="A340" s="29">
        <f>'до 150 кВт'!A340</f>
        <v>42869</v>
      </c>
      <c r="B340" s="16">
        <v>19</v>
      </c>
      <c r="C340" s="21">
        <v>1573.39</v>
      </c>
      <c r="D340" s="21">
        <v>0</v>
      </c>
      <c r="E340" s="21">
        <v>364.83</v>
      </c>
      <c r="F340" s="21">
        <v>1607.4</v>
      </c>
      <c r="G340" s="21">
        <v>87.64</v>
      </c>
      <c r="H340" s="17">
        <f t="shared" si="20"/>
        <v>1766.6200000000003</v>
      </c>
      <c r="I340" s="17">
        <f t="shared" si="21"/>
        <v>1972.8800000000003</v>
      </c>
      <c r="J340" s="17">
        <f t="shared" si="22"/>
        <v>2197.1400000000003</v>
      </c>
      <c r="K340" s="32">
        <f t="shared" si="23"/>
        <v>2515.2700000000004</v>
      </c>
    </row>
    <row r="341" spans="1:11" s="15" customFormat="1" ht="14.25" customHeight="1">
      <c r="A341" s="29">
        <f>'до 150 кВт'!A341</f>
        <v>42869</v>
      </c>
      <c r="B341" s="16">
        <v>20</v>
      </c>
      <c r="C341" s="21">
        <v>1575.12</v>
      </c>
      <c r="D341" s="21">
        <v>0</v>
      </c>
      <c r="E341" s="21">
        <v>393.97</v>
      </c>
      <c r="F341" s="21">
        <v>1609.13</v>
      </c>
      <c r="G341" s="21">
        <v>87.74</v>
      </c>
      <c r="H341" s="17">
        <f t="shared" si="20"/>
        <v>1768.4500000000003</v>
      </c>
      <c r="I341" s="17">
        <f t="shared" si="21"/>
        <v>1974.7100000000003</v>
      </c>
      <c r="J341" s="17">
        <f t="shared" si="22"/>
        <v>2198.9700000000003</v>
      </c>
      <c r="K341" s="32">
        <f t="shared" si="23"/>
        <v>2517.1000000000004</v>
      </c>
    </row>
    <row r="342" spans="1:11" s="15" customFormat="1" ht="14.25" customHeight="1">
      <c r="A342" s="29">
        <f>'до 150 кВт'!A342</f>
        <v>42869</v>
      </c>
      <c r="B342" s="16">
        <v>21</v>
      </c>
      <c r="C342" s="21">
        <v>1541.51</v>
      </c>
      <c r="D342" s="21">
        <v>0</v>
      </c>
      <c r="E342" s="21">
        <v>411.4</v>
      </c>
      <c r="F342" s="21">
        <v>1575.52</v>
      </c>
      <c r="G342" s="21">
        <v>85.91</v>
      </c>
      <c r="H342" s="17">
        <f t="shared" si="20"/>
        <v>1733.0100000000002</v>
      </c>
      <c r="I342" s="17">
        <f t="shared" si="21"/>
        <v>1939.2700000000002</v>
      </c>
      <c r="J342" s="17">
        <f t="shared" si="22"/>
        <v>2163.53</v>
      </c>
      <c r="K342" s="32">
        <f t="shared" si="23"/>
        <v>2481.6600000000003</v>
      </c>
    </row>
    <row r="343" spans="1:11" s="15" customFormat="1" ht="14.25" customHeight="1">
      <c r="A343" s="29">
        <f>'до 150 кВт'!A343</f>
        <v>42869</v>
      </c>
      <c r="B343" s="16">
        <v>22</v>
      </c>
      <c r="C343" s="21">
        <v>1541.16</v>
      </c>
      <c r="D343" s="21">
        <v>0</v>
      </c>
      <c r="E343" s="21">
        <v>431.98</v>
      </c>
      <c r="F343" s="21">
        <v>1575.17</v>
      </c>
      <c r="G343" s="21">
        <v>85.89</v>
      </c>
      <c r="H343" s="17">
        <f t="shared" si="20"/>
        <v>1732.6400000000003</v>
      </c>
      <c r="I343" s="17">
        <f t="shared" si="21"/>
        <v>1938.9000000000003</v>
      </c>
      <c r="J343" s="17">
        <f t="shared" si="22"/>
        <v>2163.1600000000003</v>
      </c>
      <c r="K343" s="32">
        <f t="shared" si="23"/>
        <v>2481.2900000000004</v>
      </c>
    </row>
    <row r="344" spans="1:11" s="15" customFormat="1" ht="14.25" customHeight="1">
      <c r="A344" s="29">
        <f>'до 150 кВт'!A344</f>
        <v>42869</v>
      </c>
      <c r="B344" s="16">
        <v>23</v>
      </c>
      <c r="C344" s="21">
        <v>1515.72</v>
      </c>
      <c r="D344" s="21">
        <v>0</v>
      </c>
      <c r="E344" s="21">
        <v>132.04</v>
      </c>
      <c r="F344" s="21">
        <v>1549.73</v>
      </c>
      <c r="G344" s="21">
        <v>84.5</v>
      </c>
      <c r="H344" s="17">
        <f t="shared" si="20"/>
        <v>1705.8100000000002</v>
      </c>
      <c r="I344" s="17">
        <f t="shared" si="21"/>
        <v>1912.0700000000002</v>
      </c>
      <c r="J344" s="17">
        <f t="shared" si="22"/>
        <v>2136.33</v>
      </c>
      <c r="K344" s="32">
        <f t="shared" si="23"/>
        <v>2454.46</v>
      </c>
    </row>
    <row r="345" spans="1:11" s="15" customFormat="1" ht="14.25" customHeight="1">
      <c r="A345" s="29">
        <f>'до 150 кВт'!A345</f>
        <v>42870</v>
      </c>
      <c r="B345" s="16">
        <v>0</v>
      </c>
      <c r="C345" s="21">
        <v>1397.71</v>
      </c>
      <c r="D345" s="21">
        <v>0</v>
      </c>
      <c r="E345" s="21">
        <v>428.99</v>
      </c>
      <c r="F345" s="21">
        <v>1431.72</v>
      </c>
      <c r="G345" s="21">
        <v>78.07</v>
      </c>
      <c r="H345" s="17">
        <f t="shared" si="20"/>
        <v>1581.3700000000001</v>
      </c>
      <c r="I345" s="17">
        <f t="shared" si="21"/>
        <v>1787.63</v>
      </c>
      <c r="J345" s="17">
        <f t="shared" si="22"/>
        <v>2011.89</v>
      </c>
      <c r="K345" s="32">
        <f t="shared" si="23"/>
        <v>2330.02</v>
      </c>
    </row>
    <row r="346" spans="1:11" s="15" customFormat="1" ht="14.25" customHeight="1">
      <c r="A346" s="29">
        <f>'до 150 кВт'!A346</f>
        <v>42870</v>
      </c>
      <c r="B346" s="16">
        <v>1</v>
      </c>
      <c r="C346" s="21">
        <v>1315.07</v>
      </c>
      <c r="D346" s="21">
        <v>0</v>
      </c>
      <c r="E346" s="21">
        <v>128.52</v>
      </c>
      <c r="F346" s="21">
        <v>1349.08</v>
      </c>
      <c r="G346" s="21">
        <v>73.56</v>
      </c>
      <c r="H346" s="17">
        <f t="shared" si="20"/>
        <v>1494.22</v>
      </c>
      <c r="I346" s="17">
        <f t="shared" si="21"/>
        <v>1700.48</v>
      </c>
      <c r="J346" s="17">
        <f t="shared" si="22"/>
        <v>1924.74</v>
      </c>
      <c r="K346" s="32">
        <f t="shared" si="23"/>
        <v>2242.87</v>
      </c>
    </row>
    <row r="347" spans="1:11" s="15" customFormat="1" ht="14.25" customHeight="1">
      <c r="A347" s="29">
        <f>'до 150 кВт'!A347</f>
        <v>42870</v>
      </c>
      <c r="B347" s="16">
        <v>2</v>
      </c>
      <c r="C347" s="21">
        <v>1287.97</v>
      </c>
      <c r="D347" s="21">
        <v>0</v>
      </c>
      <c r="E347" s="21">
        <v>479.19</v>
      </c>
      <c r="F347" s="21">
        <v>1321.98</v>
      </c>
      <c r="G347" s="21">
        <v>72.08</v>
      </c>
      <c r="H347" s="17">
        <f t="shared" si="20"/>
        <v>1465.64</v>
      </c>
      <c r="I347" s="17">
        <f t="shared" si="21"/>
        <v>1671.9</v>
      </c>
      <c r="J347" s="17">
        <f t="shared" si="22"/>
        <v>1896.16</v>
      </c>
      <c r="K347" s="32">
        <f t="shared" si="23"/>
        <v>2214.29</v>
      </c>
    </row>
    <row r="348" spans="1:11" s="15" customFormat="1" ht="14.25" customHeight="1">
      <c r="A348" s="29">
        <f>'до 150 кВт'!A348</f>
        <v>42870</v>
      </c>
      <c r="B348" s="16">
        <v>3</v>
      </c>
      <c r="C348" s="21">
        <v>1287.36</v>
      </c>
      <c r="D348" s="21">
        <v>0</v>
      </c>
      <c r="E348" s="21">
        <v>329.98</v>
      </c>
      <c r="F348" s="21">
        <v>1321.37</v>
      </c>
      <c r="G348" s="21">
        <v>72.05</v>
      </c>
      <c r="H348" s="17">
        <f t="shared" si="20"/>
        <v>1465</v>
      </c>
      <c r="I348" s="17">
        <f t="shared" si="21"/>
        <v>1671.26</v>
      </c>
      <c r="J348" s="17">
        <f t="shared" si="22"/>
        <v>1895.52</v>
      </c>
      <c r="K348" s="32">
        <f t="shared" si="23"/>
        <v>2213.65</v>
      </c>
    </row>
    <row r="349" spans="1:11" s="15" customFormat="1" ht="14.25" customHeight="1">
      <c r="A349" s="29">
        <f>'до 150 кВт'!A349</f>
        <v>42870</v>
      </c>
      <c r="B349" s="16">
        <v>4</v>
      </c>
      <c r="C349" s="21">
        <v>1286.87</v>
      </c>
      <c r="D349" s="21">
        <v>96.9</v>
      </c>
      <c r="E349" s="21">
        <v>0</v>
      </c>
      <c r="F349" s="21">
        <v>1320.88</v>
      </c>
      <c r="G349" s="21">
        <v>72.02</v>
      </c>
      <c r="H349" s="17">
        <f t="shared" si="20"/>
        <v>1464.4800000000002</v>
      </c>
      <c r="I349" s="17">
        <f t="shared" si="21"/>
        <v>1670.7400000000002</v>
      </c>
      <c r="J349" s="17">
        <f t="shared" si="22"/>
        <v>1895.0000000000002</v>
      </c>
      <c r="K349" s="32">
        <f t="shared" si="23"/>
        <v>2213.13</v>
      </c>
    </row>
    <row r="350" spans="1:11" s="15" customFormat="1" ht="14.25" customHeight="1">
      <c r="A350" s="29">
        <f>'до 150 кВт'!A350</f>
        <v>42870</v>
      </c>
      <c r="B350" s="16">
        <v>5</v>
      </c>
      <c r="C350" s="21">
        <v>1313.2</v>
      </c>
      <c r="D350" s="21">
        <v>103.16</v>
      </c>
      <c r="E350" s="21">
        <v>0</v>
      </c>
      <c r="F350" s="21">
        <v>1347.21</v>
      </c>
      <c r="G350" s="21">
        <v>73.46</v>
      </c>
      <c r="H350" s="17">
        <f t="shared" si="20"/>
        <v>1492.2500000000002</v>
      </c>
      <c r="I350" s="17">
        <f t="shared" si="21"/>
        <v>1698.5100000000002</v>
      </c>
      <c r="J350" s="17">
        <f t="shared" si="22"/>
        <v>1922.7700000000002</v>
      </c>
      <c r="K350" s="32">
        <f t="shared" si="23"/>
        <v>2240.9</v>
      </c>
    </row>
    <row r="351" spans="1:11" s="15" customFormat="1" ht="14.25" customHeight="1">
      <c r="A351" s="29">
        <f>'до 150 кВт'!A351</f>
        <v>42870</v>
      </c>
      <c r="B351" s="16">
        <v>6</v>
      </c>
      <c r="C351" s="21">
        <v>1376.93</v>
      </c>
      <c r="D351" s="21">
        <v>138.97</v>
      </c>
      <c r="E351" s="21">
        <v>0</v>
      </c>
      <c r="F351" s="21">
        <v>1410.94</v>
      </c>
      <c r="G351" s="21">
        <v>76.93</v>
      </c>
      <c r="H351" s="17">
        <f t="shared" si="20"/>
        <v>1559.4500000000003</v>
      </c>
      <c r="I351" s="17">
        <f t="shared" si="21"/>
        <v>1765.7100000000003</v>
      </c>
      <c r="J351" s="17">
        <f t="shared" si="22"/>
        <v>1989.9700000000003</v>
      </c>
      <c r="K351" s="32">
        <f t="shared" si="23"/>
        <v>2308.1000000000004</v>
      </c>
    </row>
    <row r="352" spans="1:11" s="15" customFormat="1" ht="14.25" customHeight="1">
      <c r="A352" s="29">
        <f>'до 150 кВт'!A352</f>
        <v>42870</v>
      </c>
      <c r="B352" s="16">
        <v>7</v>
      </c>
      <c r="C352" s="21">
        <v>1548.22</v>
      </c>
      <c r="D352" s="21">
        <v>0</v>
      </c>
      <c r="E352" s="21">
        <v>46.82</v>
      </c>
      <c r="F352" s="21">
        <v>1582.23</v>
      </c>
      <c r="G352" s="21">
        <v>86.27</v>
      </c>
      <c r="H352" s="17">
        <f t="shared" si="20"/>
        <v>1740.0800000000002</v>
      </c>
      <c r="I352" s="17">
        <f t="shared" si="21"/>
        <v>1946.3400000000001</v>
      </c>
      <c r="J352" s="17">
        <f t="shared" si="22"/>
        <v>2170.6</v>
      </c>
      <c r="K352" s="32">
        <f t="shared" si="23"/>
        <v>2488.73</v>
      </c>
    </row>
    <row r="353" spans="1:11" s="15" customFormat="1" ht="14.25" customHeight="1">
      <c r="A353" s="29">
        <f>'до 150 кВт'!A353</f>
        <v>42870</v>
      </c>
      <c r="B353" s="16">
        <v>8</v>
      </c>
      <c r="C353" s="21">
        <v>1581.33</v>
      </c>
      <c r="D353" s="21">
        <v>0</v>
      </c>
      <c r="E353" s="21">
        <v>85.38</v>
      </c>
      <c r="F353" s="21">
        <v>1615.34</v>
      </c>
      <c r="G353" s="21">
        <v>88.08</v>
      </c>
      <c r="H353" s="17">
        <f t="shared" si="20"/>
        <v>1775</v>
      </c>
      <c r="I353" s="17">
        <f t="shared" si="21"/>
        <v>1981.26</v>
      </c>
      <c r="J353" s="17">
        <f t="shared" si="22"/>
        <v>2205.52</v>
      </c>
      <c r="K353" s="32">
        <f t="shared" si="23"/>
        <v>2523.65</v>
      </c>
    </row>
    <row r="354" spans="1:11" s="15" customFormat="1" ht="14.25" customHeight="1">
      <c r="A354" s="29">
        <f>'до 150 кВт'!A354</f>
        <v>42870</v>
      </c>
      <c r="B354" s="16">
        <v>9</v>
      </c>
      <c r="C354" s="21">
        <v>1618.91</v>
      </c>
      <c r="D354" s="21">
        <v>0</v>
      </c>
      <c r="E354" s="21">
        <v>146.1</v>
      </c>
      <c r="F354" s="21">
        <v>1652.92</v>
      </c>
      <c r="G354" s="21">
        <v>90.13</v>
      </c>
      <c r="H354" s="17">
        <f t="shared" si="20"/>
        <v>1814.6300000000003</v>
      </c>
      <c r="I354" s="17">
        <f t="shared" si="21"/>
        <v>2020.8900000000003</v>
      </c>
      <c r="J354" s="17">
        <f t="shared" si="22"/>
        <v>2245.15</v>
      </c>
      <c r="K354" s="32">
        <f t="shared" si="23"/>
        <v>2563.28</v>
      </c>
    </row>
    <row r="355" spans="1:11" s="15" customFormat="1" ht="14.25" customHeight="1">
      <c r="A355" s="29">
        <f>'до 150 кВт'!A355</f>
        <v>42870</v>
      </c>
      <c r="B355" s="16">
        <v>10</v>
      </c>
      <c r="C355" s="21">
        <v>1618.03</v>
      </c>
      <c r="D355" s="21">
        <v>0</v>
      </c>
      <c r="E355" s="21">
        <v>223.9</v>
      </c>
      <c r="F355" s="21">
        <v>1652.04</v>
      </c>
      <c r="G355" s="21">
        <v>90.08</v>
      </c>
      <c r="H355" s="17">
        <f t="shared" si="20"/>
        <v>1813.7</v>
      </c>
      <c r="I355" s="17">
        <f t="shared" si="21"/>
        <v>2019.96</v>
      </c>
      <c r="J355" s="17">
        <f t="shared" si="22"/>
        <v>2244.22</v>
      </c>
      <c r="K355" s="32">
        <f t="shared" si="23"/>
        <v>2562.35</v>
      </c>
    </row>
    <row r="356" spans="1:11" s="15" customFormat="1" ht="14.25" customHeight="1">
      <c r="A356" s="29">
        <f>'до 150 кВт'!A356</f>
        <v>42870</v>
      </c>
      <c r="B356" s="16">
        <v>11</v>
      </c>
      <c r="C356" s="21">
        <v>1592.6</v>
      </c>
      <c r="D356" s="21">
        <v>0</v>
      </c>
      <c r="E356" s="21">
        <v>255.86</v>
      </c>
      <c r="F356" s="21">
        <v>1626.61</v>
      </c>
      <c r="G356" s="21">
        <v>88.69</v>
      </c>
      <c r="H356" s="17">
        <f t="shared" si="20"/>
        <v>1786.88</v>
      </c>
      <c r="I356" s="17">
        <f t="shared" si="21"/>
        <v>1993.14</v>
      </c>
      <c r="J356" s="17">
        <f t="shared" si="22"/>
        <v>2217.4</v>
      </c>
      <c r="K356" s="32">
        <f t="shared" si="23"/>
        <v>2535.53</v>
      </c>
    </row>
    <row r="357" spans="1:11" s="15" customFormat="1" ht="14.25" customHeight="1">
      <c r="A357" s="29">
        <f>'до 150 кВт'!A357</f>
        <v>42870</v>
      </c>
      <c r="B357" s="16">
        <v>12</v>
      </c>
      <c r="C357" s="21">
        <v>1585.43</v>
      </c>
      <c r="D357" s="21">
        <v>0</v>
      </c>
      <c r="E357" s="21">
        <v>266.86</v>
      </c>
      <c r="F357" s="21">
        <v>1619.44</v>
      </c>
      <c r="G357" s="21">
        <v>88.3</v>
      </c>
      <c r="H357" s="17">
        <f t="shared" si="20"/>
        <v>1779.3200000000002</v>
      </c>
      <c r="I357" s="17">
        <f t="shared" si="21"/>
        <v>1985.5800000000002</v>
      </c>
      <c r="J357" s="17">
        <f t="shared" si="22"/>
        <v>2209.84</v>
      </c>
      <c r="K357" s="32">
        <f t="shared" si="23"/>
        <v>2527.9700000000003</v>
      </c>
    </row>
    <row r="358" spans="1:11" s="15" customFormat="1" ht="14.25" customHeight="1">
      <c r="A358" s="29">
        <f>'до 150 кВт'!A358</f>
        <v>42870</v>
      </c>
      <c r="B358" s="16">
        <v>13</v>
      </c>
      <c r="C358" s="21">
        <v>1584.26</v>
      </c>
      <c r="D358" s="21">
        <v>0</v>
      </c>
      <c r="E358" s="21">
        <v>245.23</v>
      </c>
      <c r="F358" s="21">
        <v>1618.27</v>
      </c>
      <c r="G358" s="21">
        <v>88.24</v>
      </c>
      <c r="H358" s="17">
        <f t="shared" si="20"/>
        <v>1778.0900000000001</v>
      </c>
      <c r="I358" s="17">
        <f t="shared" si="21"/>
        <v>1984.3500000000001</v>
      </c>
      <c r="J358" s="17">
        <f t="shared" si="22"/>
        <v>2208.61</v>
      </c>
      <c r="K358" s="32">
        <f t="shared" si="23"/>
        <v>2526.7400000000002</v>
      </c>
    </row>
    <row r="359" spans="1:11" s="15" customFormat="1" ht="14.25" customHeight="1">
      <c r="A359" s="29">
        <f>'до 150 кВт'!A359</f>
        <v>42870</v>
      </c>
      <c r="B359" s="16">
        <v>14</v>
      </c>
      <c r="C359" s="21">
        <v>1581.76</v>
      </c>
      <c r="D359" s="21">
        <v>0</v>
      </c>
      <c r="E359" s="21">
        <v>252.92</v>
      </c>
      <c r="F359" s="21">
        <v>1615.77</v>
      </c>
      <c r="G359" s="21">
        <v>88.1</v>
      </c>
      <c r="H359" s="17">
        <f t="shared" si="20"/>
        <v>1775.45</v>
      </c>
      <c r="I359" s="17">
        <f t="shared" si="21"/>
        <v>1981.71</v>
      </c>
      <c r="J359" s="17">
        <f t="shared" si="22"/>
        <v>2205.97</v>
      </c>
      <c r="K359" s="32">
        <f t="shared" si="23"/>
        <v>2524.1</v>
      </c>
    </row>
    <row r="360" spans="1:11" s="15" customFormat="1" ht="14.25" customHeight="1">
      <c r="A360" s="29">
        <f>'до 150 кВт'!A360</f>
        <v>42870</v>
      </c>
      <c r="B360" s="16">
        <v>15</v>
      </c>
      <c r="C360" s="21">
        <v>1578.61</v>
      </c>
      <c r="D360" s="21">
        <v>0</v>
      </c>
      <c r="E360" s="21">
        <v>332.75</v>
      </c>
      <c r="F360" s="21">
        <v>1612.62</v>
      </c>
      <c r="G360" s="21">
        <v>87.93</v>
      </c>
      <c r="H360" s="17">
        <f t="shared" si="20"/>
        <v>1772.13</v>
      </c>
      <c r="I360" s="17">
        <f t="shared" si="21"/>
        <v>1978.39</v>
      </c>
      <c r="J360" s="17">
        <f t="shared" si="22"/>
        <v>2202.65</v>
      </c>
      <c r="K360" s="32">
        <f t="shared" si="23"/>
        <v>2520.78</v>
      </c>
    </row>
    <row r="361" spans="1:11" s="15" customFormat="1" ht="14.25" customHeight="1">
      <c r="A361" s="29">
        <f>'до 150 кВт'!A361</f>
        <v>42870</v>
      </c>
      <c r="B361" s="16">
        <v>16</v>
      </c>
      <c r="C361" s="21">
        <v>1560.47</v>
      </c>
      <c r="D361" s="21">
        <v>0</v>
      </c>
      <c r="E361" s="21">
        <v>241.7</v>
      </c>
      <c r="F361" s="21">
        <v>1594.48</v>
      </c>
      <c r="G361" s="21">
        <v>86.94</v>
      </c>
      <c r="H361" s="17">
        <f t="shared" si="20"/>
        <v>1753.0000000000002</v>
      </c>
      <c r="I361" s="17">
        <f t="shared" si="21"/>
        <v>1959.2600000000002</v>
      </c>
      <c r="J361" s="17">
        <f t="shared" si="22"/>
        <v>2183.52</v>
      </c>
      <c r="K361" s="32">
        <f t="shared" si="23"/>
        <v>2501.65</v>
      </c>
    </row>
    <row r="362" spans="1:11" s="15" customFormat="1" ht="14.25" customHeight="1">
      <c r="A362" s="29">
        <f>'до 150 кВт'!A362</f>
        <v>42870</v>
      </c>
      <c r="B362" s="16">
        <v>17</v>
      </c>
      <c r="C362" s="21">
        <v>1548.4</v>
      </c>
      <c r="D362" s="21">
        <v>0</v>
      </c>
      <c r="E362" s="21">
        <v>200.39</v>
      </c>
      <c r="F362" s="21">
        <v>1582.41</v>
      </c>
      <c r="G362" s="21">
        <v>86.28</v>
      </c>
      <c r="H362" s="17">
        <f t="shared" si="20"/>
        <v>1740.2700000000002</v>
      </c>
      <c r="I362" s="17">
        <f t="shared" si="21"/>
        <v>1946.5300000000002</v>
      </c>
      <c r="J362" s="17">
        <f t="shared" si="22"/>
        <v>2170.79</v>
      </c>
      <c r="K362" s="32">
        <f t="shared" si="23"/>
        <v>2488.92</v>
      </c>
    </row>
    <row r="363" spans="1:11" s="15" customFormat="1" ht="14.25" customHeight="1">
      <c r="A363" s="29">
        <f>'до 150 кВт'!A363</f>
        <v>42870</v>
      </c>
      <c r="B363" s="16">
        <v>18</v>
      </c>
      <c r="C363" s="21">
        <v>1561.22</v>
      </c>
      <c r="D363" s="21">
        <v>0</v>
      </c>
      <c r="E363" s="21">
        <v>188.43</v>
      </c>
      <c r="F363" s="21">
        <v>1595.23</v>
      </c>
      <c r="G363" s="21">
        <v>86.98</v>
      </c>
      <c r="H363" s="17">
        <f t="shared" si="20"/>
        <v>1753.7900000000002</v>
      </c>
      <c r="I363" s="17">
        <f t="shared" si="21"/>
        <v>1960.0500000000002</v>
      </c>
      <c r="J363" s="17">
        <f t="shared" si="22"/>
        <v>2184.31</v>
      </c>
      <c r="K363" s="32">
        <f t="shared" si="23"/>
        <v>2502.44</v>
      </c>
    </row>
    <row r="364" spans="1:11" s="15" customFormat="1" ht="14.25" customHeight="1">
      <c r="A364" s="29">
        <f>'до 150 кВт'!A364</f>
        <v>42870</v>
      </c>
      <c r="B364" s="16">
        <v>19</v>
      </c>
      <c r="C364" s="21">
        <v>1606.56</v>
      </c>
      <c r="D364" s="21">
        <v>0</v>
      </c>
      <c r="E364" s="21">
        <v>270.72</v>
      </c>
      <c r="F364" s="21">
        <v>1640.57</v>
      </c>
      <c r="G364" s="21">
        <v>89.45</v>
      </c>
      <c r="H364" s="17">
        <f t="shared" si="20"/>
        <v>1801.6000000000001</v>
      </c>
      <c r="I364" s="17">
        <f t="shared" si="21"/>
        <v>2007.8600000000001</v>
      </c>
      <c r="J364" s="17">
        <f t="shared" si="22"/>
        <v>2232.12</v>
      </c>
      <c r="K364" s="32">
        <f t="shared" si="23"/>
        <v>2550.25</v>
      </c>
    </row>
    <row r="365" spans="1:11" s="15" customFormat="1" ht="14.25" customHeight="1">
      <c r="A365" s="29">
        <f>'до 150 кВт'!A365</f>
        <v>42870</v>
      </c>
      <c r="B365" s="16">
        <v>20</v>
      </c>
      <c r="C365" s="21">
        <v>1606.82</v>
      </c>
      <c r="D365" s="21">
        <v>0</v>
      </c>
      <c r="E365" s="21">
        <v>298.87</v>
      </c>
      <c r="F365" s="21">
        <v>1640.83</v>
      </c>
      <c r="G365" s="21">
        <v>89.47</v>
      </c>
      <c r="H365" s="17">
        <f t="shared" si="20"/>
        <v>1801.88</v>
      </c>
      <c r="I365" s="17">
        <f t="shared" si="21"/>
        <v>2008.14</v>
      </c>
      <c r="J365" s="17">
        <f t="shared" si="22"/>
        <v>2232.4</v>
      </c>
      <c r="K365" s="32">
        <f t="shared" si="23"/>
        <v>2550.53</v>
      </c>
    </row>
    <row r="366" spans="1:11" s="15" customFormat="1" ht="14.25" customHeight="1">
      <c r="A366" s="29">
        <f>'до 150 кВт'!A366</f>
        <v>42870</v>
      </c>
      <c r="B366" s="16">
        <v>21</v>
      </c>
      <c r="C366" s="21">
        <v>1573.21</v>
      </c>
      <c r="D366" s="21">
        <v>0</v>
      </c>
      <c r="E366" s="21">
        <v>219.68</v>
      </c>
      <c r="F366" s="21">
        <v>1607.22</v>
      </c>
      <c r="G366" s="21">
        <v>87.64</v>
      </c>
      <c r="H366" s="17">
        <f t="shared" si="20"/>
        <v>1766.4400000000003</v>
      </c>
      <c r="I366" s="17">
        <f t="shared" si="21"/>
        <v>1972.7000000000003</v>
      </c>
      <c r="J366" s="17">
        <f t="shared" si="22"/>
        <v>2196.96</v>
      </c>
      <c r="K366" s="32">
        <f t="shared" si="23"/>
        <v>2515.09</v>
      </c>
    </row>
    <row r="367" spans="1:11" s="15" customFormat="1" ht="14.25" customHeight="1">
      <c r="A367" s="29">
        <f>'до 150 кВт'!A367</f>
        <v>42870</v>
      </c>
      <c r="B367" s="16">
        <v>22</v>
      </c>
      <c r="C367" s="21">
        <v>1569.2</v>
      </c>
      <c r="D367" s="21">
        <v>0</v>
      </c>
      <c r="E367" s="21">
        <v>212.06</v>
      </c>
      <c r="F367" s="21">
        <v>1603.21</v>
      </c>
      <c r="G367" s="21">
        <v>87.42</v>
      </c>
      <c r="H367" s="17">
        <f t="shared" si="20"/>
        <v>1762.2100000000003</v>
      </c>
      <c r="I367" s="17">
        <f t="shared" si="21"/>
        <v>1968.4700000000003</v>
      </c>
      <c r="J367" s="17">
        <f t="shared" si="22"/>
        <v>2192.73</v>
      </c>
      <c r="K367" s="32">
        <f t="shared" si="23"/>
        <v>2510.86</v>
      </c>
    </row>
    <row r="368" spans="1:11" s="15" customFormat="1" ht="14.25" customHeight="1">
      <c r="A368" s="29">
        <f>'до 150 кВт'!A368</f>
        <v>42870</v>
      </c>
      <c r="B368" s="16">
        <v>23</v>
      </c>
      <c r="C368" s="21">
        <v>1528.89</v>
      </c>
      <c r="D368" s="21">
        <v>0</v>
      </c>
      <c r="E368" s="21">
        <v>158.79</v>
      </c>
      <c r="F368" s="21">
        <v>1562.9</v>
      </c>
      <c r="G368" s="21">
        <v>85.22</v>
      </c>
      <c r="H368" s="17">
        <f t="shared" si="20"/>
        <v>1719.7000000000003</v>
      </c>
      <c r="I368" s="17">
        <f t="shared" si="21"/>
        <v>1925.9600000000003</v>
      </c>
      <c r="J368" s="17">
        <f t="shared" si="22"/>
        <v>2150.2200000000003</v>
      </c>
      <c r="K368" s="32">
        <f t="shared" si="23"/>
        <v>2468.3500000000004</v>
      </c>
    </row>
    <row r="369" spans="1:11" s="15" customFormat="1" ht="14.25" customHeight="1">
      <c r="A369" s="29">
        <f>'до 150 кВт'!A369</f>
        <v>42871</v>
      </c>
      <c r="B369" s="16">
        <v>0</v>
      </c>
      <c r="C369" s="21">
        <v>1374.89</v>
      </c>
      <c r="D369" s="21">
        <v>0</v>
      </c>
      <c r="E369" s="21">
        <v>11.73</v>
      </c>
      <c r="F369" s="21">
        <v>1408.9</v>
      </c>
      <c r="G369" s="21">
        <v>76.82</v>
      </c>
      <c r="H369" s="17">
        <f t="shared" si="20"/>
        <v>1557.3000000000002</v>
      </c>
      <c r="I369" s="17">
        <f t="shared" si="21"/>
        <v>1763.5600000000002</v>
      </c>
      <c r="J369" s="17">
        <f t="shared" si="22"/>
        <v>1987.8200000000002</v>
      </c>
      <c r="K369" s="32">
        <f t="shared" si="23"/>
        <v>2305.9500000000003</v>
      </c>
    </row>
    <row r="370" spans="1:11" s="15" customFormat="1" ht="14.25" customHeight="1">
      <c r="A370" s="29">
        <f>'до 150 кВт'!A370</f>
        <v>42871</v>
      </c>
      <c r="B370" s="16">
        <v>1</v>
      </c>
      <c r="C370" s="21">
        <v>1297.96</v>
      </c>
      <c r="D370" s="21">
        <v>0</v>
      </c>
      <c r="E370" s="21">
        <v>13.13</v>
      </c>
      <c r="F370" s="21">
        <v>1331.97</v>
      </c>
      <c r="G370" s="21">
        <v>72.63</v>
      </c>
      <c r="H370" s="17">
        <f t="shared" si="20"/>
        <v>1476.18</v>
      </c>
      <c r="I370" s="17">
        <f t="shared" si="21"/>
        <v>1682.44</v>
      </c>
      <c r="J370" s="17">
        <f t="shared" si="22"/>
        <v>1906.7</v>
      </c>
      <c r="K370" s="32">
        <f t="shared" si="23"/>
        <v>2224.83</v>
      </c>
    </row>
    <row r="371" spans="1:11" s="15" customFormat="1" ht="14.25" customHeight="1">
      <c r="A371" s="29">
        <f>'до 150 кВт'!A371</f>
        <v>42871</v>
      </c>
      <c r="B371" s="16">
        <v>2</v>
      </c>
      <c r="C371" s="21">
        <v>1300.75</v>
      </c>
      <c r="D371" s="21">
        <v>0</v>
      </c>
      <c r="E371" s="21">
        <v>15.45</v>
      </c>
      <c r="F371" s="21">
        <v>1334.76</v>
      </c>
      <c r="G371" s="21">
        <v>72.78</v>
      </c>
      <c r="H371" s="17">
        <f t="shared" si="20"/>
        <v>1479.1200000000001</v>
      </c>
      <c r="I371" s="17">
        <f t="shared" si="21"/>
        <v>1685.38</v>
      </c>
      <c r="J371" s="17">
        <f t="shared" si="22"/>
        <v>1909.64</v>
      </c>
      <c r="K371" s="32">
        <f t="shared" si="23"/>
        <v>2227.77</v>
      </c>
    </row>
    <row r="372" spans="1:11" s="15" customFormat="1" ht="14.25" customHeight="1">
      <c r="A372" s="29">
        <f>'до 150 кВт'!A372</f>
        <v>42871</v>
      </c>
      <c r="B372" s="16">
        <v>3</v>
      </c>
      <c r="C372" s="21">
        <v>1300.27</v>
      </c>
      <c r="D372" s="21">
        <v>0</v>
      </c>
      <c r="E372" s="21">
        <v>13.01</v>
      </c>
      <c r="F372" s="21">
        <v>1334.28</v>
      </c>
      <c r="G372" s="21">
        <v>72.75</v>
      </c>
      <c r="H372" s="17">
        <f t="shared" si="20"/>
        <v>1478.6100000000001</v>
      </c>
      <c r="I372" s="17">
        <f t="shared" si="21"/>
        <v>1684.8700000000001</v>
      </c>
      <c r="J372" s="17">
        <f t="shared" si="22"/>
        <v>1909.13</v>
      </c>
      <c r="K372" s="32">
        <f t="shared" si="23"/>
        <v>2227.26</v>
      </c>
    </row>
    <row r="373" spans="1:11" s="15" customFormat="1" ht="14.25" customHeight="1">
      <c r="A373" s="29">
        <f>'до 150 кВт'!A373</f>
        <v>42871</v>
      </c>
      <c r="B373" s="16">
        <v>4</v>
      </c>
      <c r="C373" s="21">
        <v>1300.11</v>
      </c>
      <c r="D373" s="21">
        <v>51.05</v>
      </c>
      <c r="E373" s="21">
        <v>0</v>
      </c>
      <c r="F373" s="21">
        <v>1334.12</v>
      </c>
      <c r="G373" s="21">
        <v>72.74</v>
      </c>
      <c r="H373" s="17">
        <f t="shared" si="20"/>
        <v>1478.44</v>
      </c>
      <c r="I373" s="17">
        <f t="shared" si="21"/>
        <v>1684.7</v>
      </c>
      <c r="J373" s="17">
        <f t="shared" si="22"/>
        <v>1908.96</v>
      </c>
      <c r="K373" s="32">
        <f t="shared" si="23"/>
        <v>2227.09</v>
      </c>
    </row>
    <row r="374" spans="1:11" s="15" customFormat="1" ht="14.25" customHeight="1">
      <c r="A374" s="29">
        <f>'до 150 кВт'!A374</f>
        <v>42871</v>
      </c>
      <c r="B374" s="16">
        <v>5</v>
      </c>
      <c r="C374" s="21">
        <v>1354.84</v>
      </c>
      <c r="D374" s="21">
        <v>7</v>
      </c>
      <c r="E374" s="21">
        <v>0</v>
      </c>
      <c r="F374" s="21">
        <v>1388.85</v>
      </c>
      <c r="G374" s="21">
        <v>75.73</v>
      </c>
      <c r="H374" s="17">
        <f t="shared" si="20"/>
        <v>1536.16</v>
      </c>
      <c r="I374" s="17">
        <f t="shared" si="21"/>
        <v>1742.42</v>
      </c>
      <c r="J374" s="17">
        <f t="shared" si="22"/>
        <v>1966.68</v>
      </c>
      <c r="K374" s="32">
        <f t="shared" si="23"/>
        <v>2284.81</v>
      </c>
    </row>
    <row r="375" spans="1:11" s="15" customFormat="1" ht="14.25" customHeight="1">
      <c r="A375" s="29">
        <f>'до 150 кВт'!A375</f>
        <v>42871</v>
      </c>
      <c r="B375" s="16">
        <v>6</v>
      </c>
      <c r="C375" s="21">
        <v>1547.68</v>
      </c>
      <c r="D375" s="21">
        <v>51.26</v>
      </c>
      <c r="E375" s="21">
        <v>0</v>
      </c>
      <c r="F375" s="21">
        <v>1581.69</v>
      </c>
      <c r="G375" s="21">
        <v>86.24</v>
      </c>
      <c r="H375" s="17">
        <f t="shared" si="20"/>
        <v>1739.5100000000002</v>
      </c>
      <c r="I375" s="17">
        <f t="shared" si="21"/>
        <v>1945.7700000000002</v>
      </c>
      <c r="J375" s="17">
        <f t="shared" si="22"/>
        <v>2170.03</v>
      </c>
      <c r="K375" s="32">
        <f t="shared" si="23"/>
        <v>2488.1600000000003</v>
      </c>
    </row>
    <row r="376" spans="1:11" s="15" customFormat="1" ht="14.25" customHeight="1">
      <c r="A376" s="29">
        <f>'до 150 кВт'!A376</f>
        <v>42871</v>
      </c>
      <c r="B376" s="16">
        <v>7</v>
      </c>
      <c r="C376" s="21">
        <v>1557.85</v>
      </c>
      <c r="D376" s="21">
        <v>0</v>
      </c>
      <c r="E376" s="21">
        <v>4.58</v>
      </c>
      <c r="F376" s="21">
        <v>1591.86</v>
      </c>
      <c r="G376" s="21">
        <v>86.8</v>
      </c>
      <c r="H376" s="17">
        <f t="shared" si="20"/>
        <v>1750.24</v>
      </c>
      <c r="I376" s="17">
        <f t="shared" si="21"/>
        <v>1956.5</v>
      </c>
      <c r="J376" s="17">
        <f t="shared" si="22"/>
        <v>2180.7599999999998</v>
      </c>
      <c r="K376" s="32">
        <f t="shared" si="23"/>
        <v>2498.89</v>
      </c>
    </row>
    <row r="377" spans="1:11" s="15" customFormat="1" ht="14.25" customHeight="1">
      <c r="A377" s="29">
        <f>'до 150 кВт'!A377</f>
        <v>42871</v>
      </c>
      <c r="B377" s="16">
        <v>8</v>
      </c>
      <c r="C377" s="21">
        <v>1609.28</v>
      </c>
      <c r="D377" s="21">
        <v>0</v>
      </c>
      <c r="E377" s="21">
        <v>0.25</v>
      </c>
      <c r="F377" s="21">
        <v>1643.29</v>
      </c>
      <c r="G377" s="21">
        <v>89.6</v>
      </c>
      <c r="H377" s="17">
        <f t="shared" si="20"/>
        <v>1804.47</v>
      </c>
      <c r="I377" s="17">
        <f t="shared" si="21"/>
        <v>2010.73</v>
      </c>
      <c r="J377" s="17">
        <f t="shared" si="22"/>
        <v>2234.99</v>
      </c>
      <c r="K377" s="32">
        <f t="shared" si="23"/>
        <v>2553.12</v>
      </c>
    </row>
    <row r="378" spans="1:11" s="15" customFormat="1" ht="14.25" customHeight="1">
      <c r="A378" s="29">
        <f>'до 150 кВт'!A378</f>
        <v>42871</v>
      </c>
      <c r="B378" s="16">
        <v>9</v>
      </c>
      <c r="C378" s="21">
        <v>1628.3</v>
      </c>
      <c r="D378" s="21">
        <v>0</v>
      </c>
      <c r="E378" s="21">
        <v>12.8</v>
      </c>
      <c r="F378" s="21">
        <v>1662.31</v>
      </c>
      <c r="G378" s="21">
        <v>90.64</v>
      </c>
      <c r="H378" s="17">
        <f t="shared" si="20"/>
        <v>1824.5300000000002</v>
      </c>
      <c r="I378" s="17">
        <f t="shared" si="21"/>
        <v>2030.7900000000002</v>
      </c>
      <c r="J378" s="17">
        <f t="shared" si="22"/>
        <v>2255.05</v>
      </c>
      <c r="K378" s="32">
        <f t="shared" si="23"/>
        <v>2573.1800000000003</v>
      </c>
    </row>
    <row r="379" spans="1:11" s="15" customFormat="1" ht="14.25" customHeight="1">
      <c r="A379" s="29">
        <f>'до 150 кВт'!A379</f>
        <v>42871</v>
      </c>
      <c r="B379" s="16">
        <v>10</v>
      </c>
      <c r="C379" s="21">
        <v>1629.73</v>
      </c>
      <c r="D379" s="21">
        <v>0</v>
      </c>
      <c r="E379" s="21">
        <v>239.64</v>
      </c>
      <c r="F379" s="21">
        <v>1663.74</v>
      </c>
      <c r="G379" s="21">
        <v>90.72</v>
      </c>
      <c r="H379" s="17">
        <f t="shared" si="20"/>
        <v>1826.0400000000002</v>
      </c>
      <c r="I379" s="17">
        <f t="shared" si="21"/>
        <v>2032.3000000000002</v>
      </c>
      <c r="J379" s="17">
        <f t="shared" si="22"/>
        <v>2256.56</v>
      </c>
      <c r="K379" s="32">
        <f t="shared" si="23"/>
        <v>2574.69</v>
      </c>
    </row>
    <row r="380" spans="1:11" s="15" customFormat="1" ht="14.25" customHeight="1">
      <c r="A380" s="29">
        <f>'до 150 кВт'!A380</f>
        <v>42871</v>
      </c>
      <c r="B380" s="16">
        <v>11</v>
      </c>
      <c r="C380" s="21">
        <v>1621.64</v>
      </c>
      <c r="D380" s="21">
        <v>0</v>
      </c>
      <c r="E380" s="21">
        <v>366.23</v>
      </c>
      <c r="F380" s="21">
        <v>1655.65</v>
      </c>
      <c r="G380" s="21">
        <v>90.28</v>
      </c>
      <c r="H380" s="17">
        <f t="shared" si="20"/>
        <v>1817.5100000000002</v>
      </c>
      <c r="I380" s="17">
        <f t="shared" si="21"/>
        <v>2023.7700000000002</v>
      </c>
      <c r="J380" s="17">
        <f t="shared" si="22"/>
        <v>2248.03</v>
      </c>
      <c r="K380" s="32">
        <f t="shared" si="23"/>
        <v>2566.1600000000003</v>
      </c>
    </row>
    <row r="381" spans="1:11" s="15" customFormat="1" ht="14.25" customHeight="1">
      <c r="A381" s="29">
        <f>'до 150 кВт'!A381</f>
        <v>42871</v>
      </c>
      <c r="B381" s="16">
        <v>12</v>
      </c>
      <c r="C381" s="21">
        <v>1615.84</v>
      </c>
      <c r="D381" s="21">
        <v>0</v>
      </c>
      <c r="E381" s="21">
        <v>310.38</v>
      </c>
      <c r="F381" s="21">
        <v>1649.85</v>
      </c>
      <c r="G381" s="21">
        <v>89.96</v>
      </c>
      <c r="H381" s="17">
        <f t="shared" si="20"/>
        <v>1811.39</v>
      </c>
      <c r="I381" s="17">
        <f t="shared" si="21"/>
        <v>2017.65</v>
      </c>
      <c r="J381" s="17">
        <f t="shared" si="22"/>
        <v>2241.91</v>
      </c>
      <c r="K381" s="32">
        <f t="shared" si="23"/>
        <v>2560.04</v>
      </c>
    </row>
    <row r="382" spans="1:11" s="15" customFormat="1" ht="14.25" customHeight="1">
      <c r="A382" s="29">
        <f>'до 150 кВт'!A382</f>
        <v>42871</v>
      </c>
      <c r="B382" s="16">
        <v>13</v>
      </c>
      <c r="C382" s="21">
        <v>1612.88</v>
      </c>
      <c r="D382" s="21">
        <v>0</v>
      </c>
      <c r="E382" s="21">
        <v>9.77</v>
      </c>
      <c r="F382" s="21">
        <v>1646.89</v>
      </c>
      <c r="G382" s="21">
        <v>89.8</v>
      </c>
      <c r="H382" s="17">
        <f t="shared" si="20"/>
        <v>1808.2700000000002</v>
      </c>
      <c r="I382" s="17">
        <f t="shared" si="21"/>
        <v>2014.5300000000002</v>
      </c>
      <c r="J382" s="17">
        <f t="shared" si="22"/>
        <v>2238.79</v>
      </c>
      <c r="K382" s="32">
        <f t="shared" si="23"/>
        <v>2556.92</v>
      </c>
    </row>
    <row r="383" spans="1:11" s="15" customFormat="1" ht="14.25" customHeight="1">
      <c r="A383" s="29">
        <f>'до 150 кВт'!A383</f>
        <v>42871</v>
      </c>
      <c r="B383" s="16">
        <v>14</v>
      </c>
      <c r="C383" s="21">
        <v>1609.42</v>
      </c>
      <c r="D383" s="21">
        <v>0</v>
      </c>
      <c r="E383" s="21">
        <v>219.85</v>
      </c>
      <c r="F383" s="21">
        <v>1643.43</v>
      </c>
      <c r="G383" s="21">
        <v>89.61</v>
      </c>
      <c r="H383" s="17">
        <f t="shared" si="20"/>
        <v>1804.6200000000001</v>
      </c>
      <c r="I383" s="17">
        <f t="shared" si="21"/>
        <v>2010.88</v>
      </c>
      <c r="J383" s="17">
        <f t="shared" si="22"/>
        <v>2235.14</v>
      </c>
      <c r="K383" s="32">
        <f t="shared" si="23"/>
        <v>2553.27</v>
      </c>
    </row>
    <row r="384" spans="1:11" s="15" customFormat="1" ht="14.25" customHeight="1">
      <c r="A384" s="29">
        <f>'до 150 кВт'!A384</f>
        <v>42871</v>
      </c>
      <c r="B384" s="16">
        <v>15</v>
      </c>
      <c r="C384" s="21">
        <v>1606.35</v>
      </c>
      <c r="D384" s="21">
        <v>0</v>
      </c>
      <c r="E384" s="21">
        <v>26.61</v>
      </c>
      <c r="F384" s="21">
        <v>1640.36</v>
      </c>
      <c r="G384" s="21">
        <v>89.44</v>
      </c>
      <c r="H384" s="17">
        <f t="shared" si="20"/>
        <v>1801.38</v>
      </c>
      <c r="I384" s="17">
        <f t="shared" si="21"/>
        <v>2007.64</v>
      </c>
      <c r="J384" s="17">
        <f t="shared" si="22"/>
        <v>2231.9</v>
      </c>
      <c r="K384" s="32">
        <f t="shared" si="23"/>
        <v>2550.03</v>
      </c>
    </row>
    <row r="385" spans="1:11" s="15" customFormat="1" ht="14.25" customHeight="1">
      <c r="A385" s="29">
        <f>'до 150 кВт'!A385</f>
        <v>42871</v>
      </c>
      <c r="B385" s="16">
        <v>16</v>
      </c>
      <c r="C385" s="21">
        <v>1535.47</v>
      </c>
      <c r="D385" s="21">
        <v>0</v>
      </c>
      <c r="E385" s="21">
        <v>10.87</v>
      </c>
      <c r="F385" s="21">
        <v>1569.48</v>
      </c>
      <c r="G385" s="21">
        <v>85.58</v>
      </c>
      <c r="H385" s="17">
        <f t="shared" si="20"/>
        <v>1726.64</v>
      </c>
      <c r="I385" s="17">
        <f t="shared" si="21"/>
        <v>1932.9</v>
      </c>
      <c r="J385" s="17">
        <f t="shared" si="22"/>
        <v>2157.16</v>
      </c>
      <c r="K385" s="32">
        <f t="shared" si="23"/>
        <v>2475.29</v>
      </c>
    </row>
    <row r="386" spans="1:11" s="15" customFormat="1" ht="14.25" customHeight="1">
      <c r="A386" s="29">
        <f>'до 150 кВт'!A386</f>
        <v>42871</v>
      </c>
      <c r="B386" s="16">
        <v>17</v>
      </c>
      <c r="C386" s="21">
        <v>1523.87</v>
      </c>
      <c r="D386" s="21">
        <v>32.32</v>
      </c>
      <c r="E386" s="21">
        <v>0</v>
      </c>
      <c r="F386" s="21">
        <v>1557.88</v>
      </c>
      <c r="G386" s="21">
        <v>84.94</v>
      </c>
      <c r="H386" s="17">
        <f t="shared" si="20"/>
        <v>1714.4000000000003</v>
      </c>
      <c r="I386" s="17">
        <f t="shared" si="21"/>
        <v>1920.6600000000003</v>
      </c>
      <c r="J386" s="17">
        <f t="shared" si="22"/>
        <v>2144.92</v>
      </c>
      <c r="K386" s="32">
        <f t="shared" si="23"/>
        <v>2463.05</v>
      </c>
    </row>
    <row r="387" spans="1:11" s="15" customFormat="1" ht="14.25" customHeight="1">
      <c r="A387" s="29">
        <f>'до 150 кВт'!A387</f>
        <v>42871</v>
      </c>
      <c r="B387" s="16">
        <v>18</v>
      </c>
      <c r="C387" s="21">
        <v>1588.95</v>
      </c>
      <c r="D387" s="21">
        <v>0</v>
      </c>
      <c r="E387" s="21">
        <v>132.58</v>
      </c>
      <c r="F387" s="21">
        <v>1622.96</v>
      </c>
      <c r="G387" s="21">
        <v>88.49</v>
      </c>
      <c r="H387" s="17">
        <f t="shared" si="20"/>
        <v>1783.0300000000002</v>
      </c>
      <c r="I387" s="17">
        <f t="shared" si="21"/>
        <v>1989.2900000000002</v>
      </c>
      <c r="J387" s="17">
        <f t="shared" si="22"/>
        <v>2213.55</v>
      </c>
      <c r="K387" s="32">
        <f t="shared" si="23"/>
        <v>2531.6800000000003</v>
      </c>
    </row>
    <row r="388" spans="1:11" s="15" customFormat="1" ht="14.25" customHeight="1">
      <c r="A388" s="29">
        <f>'до 150 кВт'!A388</f>
        <v>42871</v>
      </c>
      <c r="B388" s="16">
        <v>19</v>
      </c>
      <c r="C388" s="21">
        <v>1620.44</v>
      </c>
      <c r="D388" s="21">
        <v>0</v>
      </c>
      <c r="E388" s="21">
        <v>13.58</v>
      </c>
      <c r="F388" s="21">
        <v>1654.45</v>
      </c>
      <c r="G388" s="21">
        <v>90.21</v>
      </c>
      <c r="H388" s="17">
        <f t="shared" si="20"/>
        <v>1816.2400000000002</v>
      </c>
      <c r="I388" s="17">
        <f t="shared" si="21"/>
        <v>2022.5000000000002</v>
      </c>
      <c r="J388" s="17">
        <f t="shared" si="22"/>
        <v>2246.76</v>
      </c>
      <c r="K388" s="32">
        <f t="shared" si="23"/>
        <v>2564.8900000000003</v>
      </c>
    </row>
    <row r="389" spans="1:11" s="15" customFormat="1" ht="14.25" customHeight="1">
      <c r="A389" s="29">
        <f>'до 150 кВт'!A389</f>
        <v>42871</v>
      </c>
      <c r="B389" s="16">
        <v>20</v>
      </c>
      <c r="C389" s="21">
        <v>1582.51</v>
      </c>
      <c r="D389" s="21">
        <v>0</v>
      </c>
      <c r="E389" s="21">
        <v>304.11</v>
      </c>
      <c r="F389" s="21">
        <v>1616.52</v>
      </c>
      <c r="G389" s="21">
        <v>88.14</v>
      </c>
      <c r="H389" s="17">
        <f t="shared" si="20"/>
        <v>1776.2400000000002</v>
      </c>
      <c r="I389" s="17">
        <f t="shared" si="21"/>
        <v>1982.5000000000002</v>
      </c>
      <c r="J389" s="17">
        <f t="shared" si="22"/>
        <v>2206.76</v>
      </c>
      <c r="K389" s="32">
        <f t="shared" si="23"/>
        <v>2524.8900000000003</v>
      </c>
    </row>
    <row r="390" spans="1:11" s="15" customFormat="1" ht="14.25" customHeight="1">
      <c r="A390" s="29">
        <f>'до 150 кВт'!A390</f>
        <v>42871</v>
      </c>
      <c r="B390" s="16">
        <v>21</v>
      </c>
      <c r="C390" s="21">
        <v>1579.82</v>
      </c>
      <c r="D390" s="21">
        <v>0</v>
      </c>
      <c r="E390" s="21">
        <v>237.58</v>
      </c>
      <c r="F390" s="21">
        <v>1613.83</v>
      </c>
      <c r="G390" s="21">
        <v>88</v>
      </c>
      <c r="H390" s="17">
        <f t="shared" si="20"/>
        <v>1773.41</v>
      </c>
      <c r="I390" s="17">
        <f t="shared" si="21"/>
        <v>1979.67</v>
      </c>
      <c r="J390" s="17">
        <f t="shared" si="22"/>
        <v>2203.93</v>
      </c>
      <c r="K390" s="32">
        <f t="shared" si="23"/>
        <v>2522.06</v>
      </c>
    </row>
    <row r="391" spans="1:11" s="15" customFormat="1" ht="14.25" customHeight="1">
      <c r="A391" s="29">
        <f>'до 150 кВт'!A391</f>
        <v>42871</v>
      </c>
      <c r="B391" s="16">
        <v>22</v>
      </c>
      <c r="C391" s="21">
        <v>1577.65</v>
      </c>
      <c r="D391" s="21">
        <v>0</v>
      </c>
      <c r="E391" s="21">
        <v>304.22</v>
      </c>
      <c r="F391" s="21">
        <v>1611.66</v>
      </c>
      <c r="G391" s="21">
        <v>87.88</v>
      </c>
      <c r="H391" s="17">
        <f t="shared" si="20"/>
        <v>1771.1200000000001</v>
      </c>
      <c r="I391" s="17">
        <f t="shared" si="21"/>
        <v>1977.38</v>
      </c>
      <c r="J391" s="17">
        <f t="shared" si="22"/>
        <v>2201.64</v>
      </c>
      <c r="K391" s="32">
        <f t="shared" si="23"/>
        <v>2519.77</v>
      </c>
    </row>
    <row r="392" spans="1:11" s="15" customFormat="1" ht="14.25" customHeight="1">
      <c r="A392" s="29">
        <f>'до 150 кВт'!A392</f>
        <v>42871</v>
      </c>
      <c r="B392" s="16">
        <v>23</v>
      </c>
      <c r="C392" s="21">
        <v>1535.58</v>
      </c>
      <c r="D392" s="21">
        <v>0</v>
      </c>
      <c r="E392" s="21">
        <v>651.03</v>
      </c>
      <c r="F392" s="21">
        <v>1569.59</v>
      </c>
      <c r="G392" s="21">
        <v>85.58</v>
      </c>
      <c r="H392" s="17">
        <f t="shared" si="20"/>
        <v>1726.75</v>
      </c>
      <c r="I392" s="17">
        <f t="shared" si="21"/>
        <v>1933.01</v>
      </c>
      <c r="J392" s="17">
        <f t="shared" si="22"/>
        <v>2157.27</v>
      </c>
      <c r="K392" s="32">
        <f t="shared" si="23"/>
        <v>2475.4</v>
      </c>
    </row>
    <row r="393" spans="1:11" s="15" customFormat="1" ht="14.25" customHeight="1">
      <c r="A393" s="29">
        <f>'до 150 кВт'!A393</f>
        <v>42872</v>
      </c>
      <c r="B393" s="16">
        <v>0</v>
      </c>
      <c r="C393" s="21">
        <v>1424.91</v>
      </c>
      <c r="D393" s="21">
        <v>0</v>
      </c>
      <c r="E393" s="21">
        <v>135.23</v>
      </c>
      <c r="F393" s="21">
        <v>1458.92</v>
      </c>
      <c r="G393" s="21">
        <v>79.55</v>
      </c>
      <c r="H393" s="17">
        <f t="shared" si="20"/>
        <v>1610.0500000000002</v>
      </c>
      <c r="I393" s="17">
        <f t="shared" si="21"/>
        <v>1816.3100000000002</v>
      </c>
      <c r="J393" s="17">
        <f t="shared" si="22"/>
        <v>2040.5700000000002</v>
      </c>
      <c r="K393" s="32">
        <f t="shared" si="23"/>
        <v>2358.7000000000003</v>
      </c>
    </row>
    <row r="394" spans="1:11" s="15" customFormat="1" ht="14.25" customHeight="1">
      <c r="A394" s="29">
        <f>'до 150 кВт'!A394</f>
        <v>42872</v>
      </c>
      <c r="B394" s="16">
        <v>1</v>
      </c>
      <c r="C394" s="21">
        <v>1311.52</v>
      </c>
      <c r="D394" s="21">
        <v>0</v>
      </c>
      <c r="E394" s="21">
        <v>41.48</v>
      </c>
      <c r="F394" s="21">
        <v>1345.53</v>
      </c>
      <c r="G394" s="21">
        <v>73.37</v>
      </c>
      <c r="H394" s="17">
        <f aca="true" t="shared" si="24" ref="H394:H457">SUM($F394,$G394,$N$5,$N$7)</f>
        <v>1490.4800000000002</v>
      </c>
      <c r="I394" s="17">
        <f aca="true" t="shared" si="25" ref="I394:I457">SUM($F394,$G394,$O$5,$O$7)</f>
        <v>1696.7400000000002</v>
      </c>
      <c r="J394" s="17">
        <f aca="true" t="shared" si="26" ref="J394:J457">SUM($F394,$G394,$P$5,$P$7)</f>
        <v>1921.0000000000002</v>
      </c>
      <c r="K394" s="32">
        <f aca="true" t="shared" si="27" ref="K394:K457">SUM($F394,$G394,$Q$5,$Q$7)</f>
        <v>2239.13</v>
      </c>
    </row>
    <row r="395" spans="1:11" s="15" customFormat="1" ht="14.25" customHeight="1">
      <c r="A395" s="29">
        <f>'до 150 кВт'!A395</f>
        <v>42872</v>
      </c>
      <c r="B395" s="16">
        <v>2</v>
      </c>
      <c r="C395" s="21">
        <v>1314.23</v>
      </c>
      <c r="D395" s="21">
        <v>0</v>
      </c>
      <c r="E395" s="21">
        <v>19.02</v>
      </c>
      <c r="F395" s="21">
        <v>1348.24</v>
      </c>
      <c r="G395" s="21">
        <v>73.51</v>
      </c>
      <c r="H395" s="17">
        <f t="shared" si="24"/>
        <v>1493.3300000000002</v>
      </c>
      <c r="I395" s="17">
        <f t="shared" si="25"/>
        <v>1699.5900000000001</v>
      </c>
      <c r="J395" s="17">
        <f t="shared" si="26"/>
        <v>1923.8500000000001</v>
      </c>
      <c r="K395" s="32">
        <f t="shared" si="27"/>
        <v>2241.98</v>
      </c>
    </row>
    <row r="396" spans="1:11" s="15" customFormat="1" ht="14.25" customHeight="1">
      <c r="A396" s="29">
        <f>'до 150 кВт'!A396</f>
        <v>42872</v>
      </c>
      <c r="B396" s="16">
        <v>3</v>
      </c>
      <c r="C396" s="21">
        <v>1313.23</v>
      </c>
      <c r="D396" s="21">
        <v>0</v>
      </c>
      <c r="E396" s="21">
        <v>14.61</v>
      </c>
      <c r="F396" s="21">
        <v>1347.24</v>
      </c>
      <c r="G396" s="21">
        <v>73.46</v>
      </c>
      <c r="H396" s="17">
        <f t="shared" si="24"/>
        <v>1492.2800000000002</v>
      </c>
      <c r="I396" s="17">
        <f t="shared" si="25"/>
        <v>1698.5400000000002</v>
      </c>
      <c r="J396" s="17">
        <f t="shared" si="26"/>
        <v>1922.8000000000002</v>
      </c>
      <c r="K396" s="32">
        <f t="shared" si="27"/>
        <v>2240.9300000000003</v>
      </c>
    </row>
    <row r="397" spans="1:11" s="15" customFormat="1" ht="14.25" customHeight="1">
      <c r="A397" s="29">
        <f>'до 150 кВт'!A397</f>
        <v>42872</v>
      </c>
      <c r="B397" s="16">
        <v>4</v>
      </c>
      <c r="C397" s="21">
        <v>1313.58</v>
      </c>
      <c r="D397" s="21">
        <v>38.8</v>
      </c>
      <c r="E397" s="21">
        <v>0</v>
      </c>
      <c r="F397" s="21">
        <v>1347.59</v>
      </c>
      <c r="G397" s="21">
        <v>73.48</v>
      </c>
      <c r="H397" s="17">
        <f t="shared" si="24"/>
        <v>1492.65</v>
      </c>
      <c r="I397" s="17">
        <f t="shared" si="25"/>
        <v>1698.91</v>
      </c>
      <c r="J397" s="17">
        <f t="shared" si="26"/>
        <v>1923.17</v>
      </c>
      <c r="K397" s="32">
        <f t="shared" si="27"/>
        <v>2241.3</v>
      </c>
    </row>
    <row r="398" spans="1:11" s="15" customFormat="1" ht="14.25" customHeight="1">
      <c r="A398" s="29">
        <f>'до 150 кВт'!A398</f>
        <v>42872</v>
      </c>
      <c r="B398" s="16">
        <v>5</v>
      </c>
      <c r="C398" s="21">
        <v>1308.98</v>
      </c>
      <c r="D398" s="21">
        <v>198.37</v>
      </c>
      <c r="E398" s="21">
        <v>0</v>
      </c>
      <c r="F398" s="21">
        <v>1342.99</v>
      </c>
      <c r="G398" s="21">
        <v>73.23</v>
      </c>
      <c r="H398" s="17">
        <f t="shared" si="24"/>
        <v>1487.8000000000002</v>
      </c>
      <c r="I398" s="17">
        <f t="shared" si="25"/>
        <v>1694.0600000000002</v>
      </c>
      <c r="J398" s="17">
        <f t="shared" si="26"/>
        <v>1918.3200000000002</v>
      </c>
      <c r="K398" s="32">
        <f t="shared" si="27"/>
        <v>2236.4500000000003</v>
      </c>
    </row>
    <row r="399" spans="1:11" s="15" customFormat="1" ht="14.25" customHeight="1">
      <c r="A399" s="29">
        <f>'до 150 кВт'!A399</f>
        <v>42872</v>
      </c>
      <c r="B399" s="16">
        <v>6</v>
      </c>
      <c r="C399" s="21">
        <v>1556.31</v>
      </c>
      <c r="D399" s="21">
        <v>0</v>
      </c>
      <c r="E399" s="21">
        <v>8.57</v>
      </c>
      <c r="F399" s="21">
        <v>1590.32</v>
      </c>
      <c r="G399" s="21">
        <v>86.71</v>
      </c>
      <c r="H399" s="17">
        <f t="shared" si="24"/>
        <v>1748.6100000000001</v>
      </c>
      <c r="I399" s="17">
        <f t="shared" si="25"/>
        <v>1954.8700000000001</v>
      </c>
      <c r="J399" s="17">
        <f t="shared" si="26"/>
        <v>2179.13</v>
      </c>
      <c r="K399" s="32">
        <f t="shared" si="27"/>
        <v>2497.26</v>
      </c>
    </row>
    <row r="400" spans="1:11" s="15" customFormat="1" ht="14.25" customHeight="1">
      <c r="A400" s="29">
        <f>'до 150 кВт'!A400</f>
        <v>42872</v>
      </c>
      <c r="B400" s="16">
        <v>7</v>
      </c>
      <c r="C400" s="21">
        <v>1558.19</v>
      </c>
      <c r="D400" s="21">
        <v>0</v>
      </c>
      <c r="E400" s="21">
        <v>15.79</v>
      </c>
      <c r="F400" s="21">
        <v>1592.2</v>
      </c>
      <c r="G400" s="21">
        <v>86.82</v>
      </c>
      <c r="H400" s="17">
        <f t="shared" si="24"/>
        <v>1750.6000000000001</v>
      </c>
      <c r="I400" s="17">
        <f t="shared" si="25"/>
        <v>1956.8600000000001</v>
      </c>
      <c r="J400" s="17">
        <f t="shared" si="26"/>
        <v>2181.12</v>
      </c>
      <c r="K400" s="32">
        <f t="shared" si="27"/>
        <v>2499.25</v>
      </c>
    </row>
    <row r="401" spans="1:11" s="15" customFormat="1" ht="14.25" customHeight="1">
      <c r="A401" s="29">
        <f>'до 150 кВт'!A401</f>
        <v>42872</v>
      </c>
      <c r="B401" s="16">
        <v>8</v>
      </c>
      <c r="C401" s="21">
        <v>1602.65</v>
      </c>
      <c r="D401" s="21">
        <v>0</v>
      </c>
      <c r="E401" s="21">
        <v>2.27</v>
      </c>
      <c r="F401" s="21">
        <v>1636.66</v>
      </c>
      <c r="G401" s="21">
        <v>89.24</v>
      </c>
      <c r="H401" s="17">
        <f t="shared" si="24"/>
        <v>1797.4800000000002</v>
      </c>
      <c r="I401" s="17">
        <f t="shared" si="25"/>
        <v>2003.7400000000002</v>
      </c>
      <c r="J401" s="17">
        <f t="shared" si="26"/>
        <v>2228</v>
      </c>
      <c r="K401" s="32">
        <f t="shared" si="27"/>
        <v>2546.13</v>
      </c>
    </row>
    <row r="402" spans="1:11" s="15" customFormat="1" ht="14.25" customHeight="1">
      <c r="A402" s="29">
        <f>'до 150 кВт'!A402</f>
        <v>42872</v>
      </c>
      <c r="B402" s="16">
        <v>9</v>
      </c>
      <c r="C402" s="21">
        <v>1629.1</v>
      </c>
      <c r="D402" s="21">
        <v>0</v>
      </c>
      <c r="E402" s="21">
        <v>47.1</v>
      </c>
      <c r="F402" s="21">
        <v>1663.11</v>
      </c>
      <c r="G402" s="21">
        <v>90.68</v>
      </c>
      <c r="H402" s="17">
        <f t="shared" si="24"/>
        <v>1825.3700000000001</v>
      </c>
      <c r="I402" s="17">
        <f t="shared" si="25"/>
        <v>2031.63</v>
      </c>
      <c r="J402" s="17">
        <f t="shared" si="26"/>
        <v>2255.89</v>
      </c>
      <c r="K402" s="32">
        <f t="shared" si="27"/>
        <v>2574.02</v>
      </c>
    </row>
    <row r="403" spans="1:11" s="15" customFormat="1" ht="14.25" customHeight="1">
      <c r="A403" s="29">
        <f>'до 150 кВт'!A403</f>
        <v>42872</v>
      </c>
      <c r="B403" s="16">
        <v>10</v>
      </c>
      <c r="C403" s="21">
        <v>1663.17</v>
      </c>
      <c r="D403" s="21">
        <v>0</v>
      </c>
      <c r="E403" s="21">
        <v>326.99</v>
      </c>
      <c r="F403" s="21">
        <v>1697.18</v>
      </c>
      <c r="G403" s="21">
        <v>92.54</v>
      </c>
      <c r="H403" s="17">
        <f t="shared" si="24"/>
        <v>1861.3000000000002</v>
      </c>
      <c r="I403" s="17">
        <f t="shared" si="25"/>
        <v>2067.56</v>
      </c>
      <c r="J403" s="17">
        <f t="shared" si="26"/>
        <v>2291.82</v>
      </c>
      <c r="K403" s="32">
        <f t="shared" si="27"/>
        <v>2609.9500000000003</v>
      </c>
    </row>
    <row r="404" spans="1:11" s="15" customFormat="1" ht="14.25" customHeight="1">
      <c r="A404" s="29">
        <f>'до 150 кВт'!A404</f>
        <v>42872</v>
      </c>
      <c r="B404" s="16">
        <v>11</v>
      </c>
      <c r="C404" s="21">
        <v>1631.73</v>
      </c>
      <c r="D404" s="21">
        <v>0</v>
      </c>
      <c r="E404" s="21">
        <v>252.4</v>
      </c>
      <c r="F404" s="21">
        <v>1665.74</v>
      </c>
      <c r="G404" s="21">
        <v>90.83</v>
      </c>
      <c r="H404" s="17">
        <f t="shared" si="24"/>
        <v>1828.15</v>
      </c>
      <c r="I404" s="17">
        <f t="shared" si="25"/>
        <v>2034.41</v>
      </c>
      <c r="J404" s="17">
        <f t="shared" si="26"/>
        <v>2258.67</v>
      </c>
      <c r="K404" s="32">
        <f t="shared" si="27"/>
        <v>2576.8</v>
      </c>
    </row>
    <row r="405" spans="1:11" s="15" customFormat="1" ht="14.25" customHeight="1">
      <c r="A405" s="29">
        <f>'до 150 кВт'!A405</f>
        <v>42872</v>
      </c>
      <c r="B405" s="16">
        <v>12</v>
      </c>
      <c r="C405" s="21">
        <v>1607.86</v>
      </c>
      <c r="D405" s="21">
        <v>0</v>
      </c>
      <c r="E405" s="21">
        <v>305.11</v>
      </c>
      <c r="F405" s="21">
        <v>1641.87</v>
      </c>
      <c r="G405" s="21">
        <v>89.52</v>
      </c>
      <c r="H405" s="17">
        <f t="shared" si="24"/>
        <v>1802.97</v>
      </c>
      <c r="I405" s="17">
        <f t="shared" si="25"/>
        <v>2009.23</v>
      </c>
      <c r="J405" s="17">
        <f t="shared" si="26"/>
        <v>2233.49</v>
      </c>
      <c r="K405" s="32">
        <f t="shared" si="27"/>
        <v>2551.62</v>
      </c>
    </row>
    <row r="406" spans="1:11" s="15" customFormat="1" ht="14.25" customHeight="1">
      <c r="A406" s="29">
        <f>'до 150 кВт'!A406</f>
        <v>42872</v>
      </c>
      <c r="B406" s="16">
        <v>13</v>
      </c>
      <c r="C406" s="21">
        <v>1608.02</v>
      </c>
      <c r="D406" s="21">
        <v>0</v>
      </c>
      <c r="E406" s="21">
        <v>265.62</v>
      </c>
      <c r="F406" s="21">
        <v>1642.03</v>
      </c>
      <c r="G406" s="21">
        <v>89.53</v>
      </c>
      <c r="H406" s="17">
        <f t="shared" si="24"/>
        <v>1803.14</v>
      </c>
      <c r="I406" s="17">
        <f t="shared" si="25"/>
        <v>2009.4</v>
      </c>
      <c r="J406" s="17">
        <f t="shared" si="26"/>
        <v>2233.66</v>
      </c>
      <c r="K406" s="32">
        <f t="shared" si="27"/>
        <v>2551.79</v>
      </c>
    </row>
    <row r="407" spans="1:11" s="15" customFormat="1" ht="14.25" customHeight="1">
      <c r="A407" s="29">
        <f>'до 150 кВт'!A407</f>
        <v>42872</v>
      </c>
      <c r="B407" s="16">
        <v>14</v>
      </c>
      <c r="C407" s="21">
        <v>1603.43</v>
      </c>
      <c r="D407" s="21">
        <v>0</v>
      </c>
      <c r="E407" s="21">
        <v>343.08</v>
      </c>
      <c r="F407" s="21">
        <v>1637.44</v>
      </c>
      <c r="G407" s="21">
        <v>89.28</v>
      </c>
      <c r="H407" s="17">
        <f t="shared" si="24"/>
        <v>1798.3000000000002</v>
      </c>
      <c r="I407" s="17">
        <f t="shared" si="25"/>
        <v>2004.5600000000002</v>
      </c>
      <c r="J407" s="17">
        <f t="shared" si="26"/>
        <v>2228.82</v>
      </c>
      <c r="K407" s="32">
        <f t="shared" si="27"/>
        <v>2546.9500000000003</v>
      </c>
    </row>
    <row r="408" spans="1:11" s="15" customFormat="1" ht="14.25" customHeight="1">
      <c r="A408" s="29">
        <f>'до 150 кВт'!A408</f>
        <v>42872</v>
      </c>
      <c r="B408" s="16">
        <v>15</v>
      </c>
      <c r="C408" s="21">
        <v>1596.78</v>
      </c>
      <c r="D408" s="21">
        <v>0</v>
      </c>
      <c r="E408" s="21">
        <v>359.44</v>
      </c>
      <c r="F408" s="21">
        <v>1630.79</v>
      </c>
      <c r="G408" s="21">
        <v>88.92</v>
      </c>
      <c r="H408" s="17">
        <f t="shared" si="24"/>
        <v>1791.2900000000002</v>
      </c>
      <c r="I408" s="17">
        <f t="shared" si="25"/>
        <v>1997.5500000000002</v>
      </c>
      <c r="J408" s="17">
        <f t="shared" si="26"/>
        <v>2221.81</v>
      </c>
      <c r="K408" s="32">
        <f t="shared" si="27"/>
        <v>2539.94</v>
      </c>
    </row>
    <row r="409" spans="1:11" s="15" customFormat="1" ht="14.25" customHeight="1">
      <c r="A409" s="29">
        <f>'до 150 кВт'!A409</f>
        <v>42872</v>
      </c>
      <c r="B409" s="16">
        <v>16</v>
      </c>
      <c r="C409" s="21">
        <v>1568.15</v>
      </c>
      <c r="D409" s="21">
        <v>0</v>
      </c>
      <c r="E409" s="21">
        <v>321.87</v>
      </c>
      <c r="F409" s="21">
        <v>1602.16</v>
      </c>
      <c r="G409" s="21">
        <v>87.36</v>
      </c>
      <c r="H409" s="17">
        <f t="shared" si="24"/>
        <v>1761.1000000000001</v>
      </c>
      <c r="I409" s="17">
        <f t="shared" si="25"/>
        <v>1967.3600000000001</v>
      </c>
      <c r="J409" s="17">
        <f t="shared" si="26"/>
        <v>2191.62</v>
      </c>
      <c r="K409" s="32">
        <f t="shared" si="27"/>
        <v>2509.75</v>
      </c>
    </row>
    <row r="410" spans="1:11" s="15" customFormat="1" ht="14.25" customHeight="1">
      <c r="A410" s="29">
        <f>'до 150 кВт'!A410</f>
        <v>42872</v>
      </c>
      <c r="B410" s="16">
        <v>17</v>
      </c>
      <c r="C410" s="21">
        <v>1568.97</v>
      </c>
      <c r="D410" s="21">
        <v>0</v>
      </c>
      <c r="E410" s="21">
        <v>198.71</v>
      </c>
      <c r="F410" s="21">
        <v>1602.98</v>
      </c>
      <c r="G410" s="21">
        <v>87.4</v>
      </c>
      <c r="H410" s="17">
        <f t="shared" si="24"/>
        <v>1761.9600000000003</v>
      </c>
      <c r="I410" s="17">
        <f t="shared" si="25"/>
        <v>1968.2200000000003</v>
      </c>
      <c r="J410" s="17">
        <f t="shared" si="26"/>
        <v>2192.48</v>
      </c>
      <c r="K410" s="32">
        <f t="shared" si="27"/>
        <v>2510.61</v>
      </c>
    </row>
    <row r="411" spans="1:11" s="15" customFormat="1" ht="14.25" customHeight="1">
      <c r="A411" s="29">
        <f>'до 150 кВт'!A411</f>
        <v>42872</v>
      </c>
      <c r="B411" s="16">
        <v>18</v>
      </c>
      <c r="C411" s="21">
        <v>1513.3</v>
      </c>
      <c r="D411" s="21">
        <v>86.04</v>
      </c>
      <c r="E411" s="21">
        <v>0</v>
      </c>
      <c r="F411" s="21">
        <v>1547.31</v>
      </c>
      <c r="G411" s="21">
        <v>84.37</v>
      </c>
      <c r="H411" s="17">
        <f t="shared" si="24"/>
        <v>1703.26</v>
      </c>
      <c r="I411" s="17">
        <f t="shared" si="25"/>
        <v>1909.52</v>
      </c>
      <c r="J411" s="17">
        <f t="shared" si="26"/>
        <v>2133.7799999999997</v>
      </c>
      <c r="K411" s="32">
        <f t="shared" si="27"/>
        <v>2451.91</v>
      </c>
    </row>
    <row r="412" spans="1:11" s="15" customFormat="1" ht="14.25" customHeight="1">
      <c r="A412" s="29">
        <f>'до 150 кВт'!A412</f>
        <v>42872</v>
      </c>
      <c r="B412" s="16">
        <v>19</v>
      </c>
      <c r="C412" s="21">
        <v>1616.1</v>
      </c>
      <c r="D412" s="21">
        <v>0</v>
      </c>
      <c r="E412" s="21">
        <v>189.55</v>
      </c>
      <c r="F412" s="21">
        <v>1650.11</v>
      </c>
      <c r="G412" s="21">
        <v>89.97</v>
      </c>
      <c r="H412" s="17">
        <f t="shared" si="24"/>
        <v>1811.66</v>
      </c>
      <c r="I412" s="17">
        <f t="shared" si="25"/>
        <v>2017.92</v>
      </c>
      <c r="J412" s="17">
        <f t="shared" si="26"/>
        <v>2242.18</v>
      </c>
      <c r="K412" s="32">
        <f t="shared" si="27"/>
        <v>2560.31</v>
      </c>
    </row>
    <row r="413" spans="1:11" s="15" customFormat="1" ht="14.25" customHeight="1">
      <c r="A413" s="29">
        <f>'до 150 кВт'!A413</f>
        <v>42872</v>
      </c>
      <c r="B413" s="16">
        <v>20</v>
      </c>
      <c r="C413" s="21">
        <v>1616.26</v>
      </c>
      <c r="D413" s="21">
        <v>0</v>
      </c>
      <c r="E413" s="21">
        <v>53.2</v>
      </c>
      <c r="F413" s="21">
        <v>1650.27</v>
      </c>
      <c r="G413" s="21">
        <v>89.98</v>
      </c>
      <c r="H413" s="17">
        <f t="shared" si="24"/>
        <v>1811.8300000000002</v>
      </c>
      <c r="I413" s="17">
        <f t="shared" si="25"/>
        <v>2018.0900000000001</v>
      </c>
      <c r="J413" s="17">
        <f t="shared" si="26"/>
        <v>2242.35</v>
      </c>
      <c r="K413" s="32">
        <f t="shared" si="27"/>
        <v>2560.48</v>
      </c>
    </row>
    <row r="414" spans="1:11" s="15" customFormat="1" ht="14.25" customHeight="1">
      <c r="A414" s="29">
        <f>'до 150 кВт'!A414</f>
        <v>42872</v>
      </c>
      <c r="B414" s="16">
        <v>21</v>
      </c>
      <c r="C414" s="21">
        <v>1574.45</v>
      </c>
      <c r="D414" s="21">
        <v>0</v>
      </c>
      <c r="E414" s="21">
        <v>376.62</v>
      </c>
      <c r="F414" s="21">
        <v>1608.46</v>
      </c>
      <c r="G414" s="21">
        <v>87.7</v>
      </c>
      <c r="H414" s="17">
        <f t="shared" si="24"/>
        <v>1767.7400000000002</v>
      </c>
      <c r="I414" s="17">
        <f t="shared" si="25"/>
        <v>1974.0000000000002</v>
      </c>
      <c r="J414" s="17">
        <f t="shared" si="26"/>
        <v>2198.26</v>
      </c>
      <c r="K414" s="32">
        <f t="shared" si="27"/>
        <v>2516.3900000000003</v>
      </c>
    </row>
    <row r="415" spans="1:11" s="15" customFormat="1" ht="14.25" customHeight="1">
      <c r="A415" s="29">
        <f>'до 150 кВт'!A415</f>
        <v>42872</v>
      </c>
      <c r="B415" s="16">
        <v>22</v>
      </c>
      <c r="C415" s="21">
        <v>1574.79</v>
      </c>
      <c r="D415" s="21">
        <v>0</v>
      </c>
      <c r="E415" s="21">
        <v>636.75</v>
      </c>
      <c r="F415" s="21">
        <v>1608.8</v>
      </c>
      <c r="G415" s="21">
        <v>87.72</v>
      </c>
      <c r="H415" s="17">
        <f t="shared" si="24"/>
        <v>1768.1000000000001</v>
      </c>
      <c r="I415" s="17">
        <f t="shared" si="25"/>
        <v>1974.3600000000001</v>
      </c>
      <c r="J415" s="17">
        <f t="shared" si="26"/>
        <v>2198.62</v>
      </c>
      <c r="K415" s="32">
        <f t="shared" si="27"/>
        <v>2516.75</v>
      </c>
    </row>
    <row r="416" spans="1:11" s="15" customFormat="1" ht="14.25" customHeight="1">
      <c r="A416" s="29">
        <f>'до 150 кВт'!A416</f>
        <v>42872</v>
      </c>
      <c r="B416" s="16">
        <v>23</v>
      </c>
      <c r="C416" s="21">
        <v>1544</v>
      </c>
      <c r="D416" s="21">
        <v>0</v>
      </c>
      <c r="E416" s="21">
        <v>620.06</v>
      </c>
      <c r="F416" s="21">
        <v>1578.01</v>
      </c>
      <c r="G416" s="21">
        <v>86.04</v>
      </c>
      <c r="H416" s="17">
        <f t="shared" si="24"/>
        <v>1735.63</v>
      </c>
      <c r="I416" s="17">
        <f t="shared" si="25"/>
        <v>1941.89</v>
      </c>
      <c r="J416" s="17">
        <f t="shared" si="26"/>
        <v>2166.15</v>
      </c>
      <c r="K416" s="32">
        <f t="shared" si="27"/>
        <v>2484.28</v>
      </c>
    </row>
    <row r="417" spans="1:11" s="15" customFormat="1" ht="14.25" customHeight="1">
      <c r="A417" s="29">
        <f>'до 150 кВт'!A417</f>
        <v>42873</v>
      </c>
      <c r="B417" s="16">
        <v>0</v>
      </c>
      <c r="C417" s="21">
        <v>1519.04</v>
      </c>
      <c r="D417" s="21">
        <v>0</v>
      </c>
      <c r="E417" s="21">
        <v>249.31</v>
      </c>
      <c r="F417" s="21">
        <v>1553.05</v>
      </c>
      <c r="G417" s="21">
        <v>84.68</v>
      </c>
      <c r="H417" s="17">
        <f t="shared" si="24"/>
        <v>1709.3100000000002</v>
      </c>
      <c r="I417" s="17">
        <f t="shared" si="25"/>
        <v>1915.5700000000002</v>
      </c>
      <c r="J417" s="17">
        <f t="shared" si="26"/>
        <v>2139.83</v>
      </c>
      <c r="K417" s="32">
        <f t="shared" si="27"/>
        <v>2457.96</v>
      </c>
    </row>
    <row r="418" spans="1:11" s="15" customFormat="1" ht="14.25" customHeight="1">
      <c r="A418" s="29">
        <f>'до 150 кВт'!A418</f>
        <v>42873</v>
      </c>
      <c r="B418" s="16">
        <v>1</v>
      </c>
      <c r="C418" s="21">
        <v>1375.12</v>
      </c>
      <c r="D418" s="21">
        <v>0</v>
      </c>
      <c r="E418" s="21">
        <v>1.69</v>
      </c>
      <c r="F418" s="21">
        <v>1409.13</v>
      </c>
      <c r="G418" s="21">
        <v>76.83</v>
      </c>
      <c r="H418" s="17">
        <f t="shared" si="24"/>
        <v>1557.5400000000002</v>
      </c>
      <c r="I418" s="17">
        <f t="shared" si="25"/>
        <v>1763.8000000000002</v>
      </c>
      <c r="J418" s="17">
        <f t="shared" si="26"/>
        <v>1988.0600000000002</v>
      </c>
      <c r="K418" s="32">
        <f t="shared" si="27"/>
        <v>2306.19</v>
      </c>
    </row>
    <row r="419" spans="1:11" s="15" customFormat="1" ht="14.25" customHeight="1">
      <c r="A419" s="29">
        <f>'до 150 кВт'!A419</f>
        <v>42873</v>
      </c>
      <c r="B419" s="16">
        <v>2</v>
      </c>
      <c r="C419" s="21">
        <v>1058.71</v>
      </c>
      <c r="D419" s="21">
        <v>221.77</v>
      </c>
      <c r="E419" s="21">
        <v>0</v>
      </c>
      <c r="F419" s="21">
        <v>1092.72</v>
      </c>
      <c r="G419" s="21">
        <v>59.58</v>
      </c>
      <c r="H419" s="17">
        <f t="shared" si="24"/>
        <v>1223.88</v>
      </c>
      <c r="I419" s="17">
        <f t="shared" si="25"/>
        <v>1430.14</v>
      </c>
      <c r="J419" s="17">
        <f t="shared" si="26"/>
        <v>1654.4</v>
      </c>
      <c r="K419" s="32">
        <f t="shared" si="27"/>
        <v>1972.5300000000002</v>
      </c>
    </row>
    <row r="420" spans="1:11" s="15" customFormat="1" ht="14.25" customHeight="1">
      <c r="A420" s="29">
        <f>'до 150 кВт'!A420</f>
        <v>42873</v>
      </c>
      <c r="B420" s="16">
        <v>3</v>
      </c>
      <c r="C420" s="21">
        <v>1047.53</v>
      </c>
      <c r="D420" s="21">
        <v>0</v>
      </c>
      <c r="E420" s="21">
        <v>65.51</v>
      </c>
      <c r="F420" s="21">
        <v>1081.54</v>
      </c>
      <c r="G420" s="21">
        <v>58.97</v>
      </c>
      <c r="H420" s="17">
        <f t="shared" si="24"/>
        <v>1212.0900000000001</v>
      </c>
      <c r="I420" s="17">
        <f t="shared" si="25"/>
        <v>1418.3500000000001</v>
      </c>
      <c r="J420" s="17">
        <f t="shared" si="26"/>
        <v>1642.6100000000001</v>
      </c>
      <c r="K420" s="32">
        <f t="shared" si="27"/>
        <v>1960.7400000000002</v>
      </c>
    </row>
    <row r="421" spans="1:11" s="15" customFormat="1" ht="14.25" customHeight="1">
      <c r="A421" s="29">
        <f>'до 150 кВт'!A421</f>
        <v>42873</v>
      </c>
      <c r="B421" s="16">
        <v>4</v>
      </c>
      <c r="C421" s="21">
        <v>1052.44</v>
      </c>
      <c r="D421" s="21">
        <v>0</v>
      </c>
      <c r="E421" s="21">
        <v>2.29</v>
      </c>
      <c r="F421" s="21">
        <v>1086.45</v>
      </c>
      <c r="G421" s="21">
        <v>59.24</v>
      </c>
      <c r="H421" s="17">
        <f t="shared" si="24"/>
        <v>1217.2700000000002</v>
      </c>
      <c r="I421" s="17">
        <f t="shared" si="25"/>
        <v>1423.5300000000002</v>
      </c>
      <c r="J421" s="17">
        <f t="shared" si="26"/>
        <v>1647.7900000000002</v>
      </c>
      <c r="K421" s="32">
        <f t="shared" si="27"/>
        <v>1965.92</v>
      </c>
    </row>
    <row r="422" spans="1:11" s="15" customFormat="1" ht="14.25" customHeight="1">
      <c r="A422" s="29">
        <f>'до 150 кВт'!A422</f>
        <v>42873</v>
      </c>
      <c r="B422" s="16">
        <v>5</v>
      </c>
      <c r="C422" s="21">
        <v>1038.31</v>
      </c>
      <c r="D422" s="21">
        <v>22.64</v>
      </c>
      <c r="E422" s="21">
        <v>0</v>
      </c>
      <c r="F422" s="21">
        <v>1072.32</v>
      </c>
      <c r="G422" s="21">
        <v>58.47</v>
      </c>
      <c r="H422" s="17">
        <f t="shared" si="24"/>
        <v>1202.3700000000001</v>
      </c>
      <c r="I422" s="17">
        <f t="shared" si="25"/>
        <v>1408.63</v>
      </c>
      <c r="J422" s="17">
        <f t="shared" si="26"/>
        <v>1632.89</v>
      </c>
      <c r="K422" s="32">
        <f t="shared" si="27"/>
        <v>1951.02</v>
      </c>
    </row>
    <row r="423" spans="1:11" s="15" customFormat="1" ht="14.25" customHeight="1">
      <c r="A423" s="29">
        <f>'до 150 кВт'!A423</f>
        <v>42873</v>
      </c>
      <c r="B423" s="16">
        <v>6</v>
      </c>
      <c r="C423" s="21">
        <v>1066.96</v>
      </c>
      <c r="D423" s="21">
        <v>199.13</v>
      </c>
      <c r="E423" s="21">
        <v>0</v>
      </c>
      <c r="F423" s="21">
        <v>1100.97</v>
      </c>
      <c r="G423" s="21">
        <v>60.03</v>
      </c>
      <c r="H423" s="17">
        <f t="shared" si="24"/>
        <v>1232.5800000000002</v>
      </c>
      <c r="I423" s="17">
        <f t="shared" si="25"/>
        <v>1438.8400000000001</v>
      </c>
      <c r="J423" s="17">
        <f t="shared" si="26"/>
        <v>1663.1000000000001</v>
      </c>
      <c r="K423" s="32">
        <f t="shared" si="27"/>
        <v>1981.23</v>
      </c>
    </row>
    <row r="424" spans="1:11" s="15" customFormat="1" ht="14.25" customHeight="1">
      <c r="A424" s="29">
        <f>'до 150 кВт'!A424</f>
        <v>42873</v>
      </c>
      <c r="B424" s="16">
        <v>7</v>
      </c>
      <c r="C424" s="21">
        <v>1253.45</v>
      </c>
      <c r="D424" s="21">
        <v>0</v>
      </c>
      <c r="E424" s="21">
        <v>25.39</v>
      </c>
      <c r="F424" s="21">
        <v>1287.46</v>
      </c>
      <c r="G424" s="21">
        <v>70.2</v>
      </c>
      <c r="H424" s="17">
        <f t="shared" si="24"/>
        <v>1429.2400000000002</v>
      </c>
      <c r="I424" s="17">
        <f t="shared" si="25"/>
        <v>1635.5000000000002</v>
      </c>
      <c r="J424" s="17">
        <f t="shared" si="26"/>
        <v>1859.7600000000002</v>
      </c>
      <c r="K424" s="32">
        <f t="shared" si="27"/>
        <v>2177.8900000000003</v>
      </c>
    </row>
    <row r="425" spans="1:11" s="15" customFormat="1" ht="14.25" customHeight="1">
      <c r="A425" s="29">
        <f>'до 150 кВт'!A425</f>
        <v>42873</v>
      </c>
      <c r="B425" s="16">
        <v>8</v>
      </c>
      <c r="C425" s="21">
        <v>1297.75</v>
      </c>
      <c r="D425" s="21">
        <v>103.75</v>
      </c>
      <c r="E425" s="21">
        <v>0</v>
      </c>
      <c r="F425" s="21">
        <v>1331.76</v>
      </c>
      <c r="G425" s="21">
        <v>72.62</v>
      </c>
      <c r="H425" s="17">
        <f t="shared" si="24"/>
        <v>1475.9600000000003</v>
      </c>
      <c r="I425" s="17">
        <f t="shared" si="25"/>
        <v>1682.2200000000003</v>
      </c>
      <c r="J425" s="17">
        <f t="shared" si="26"/>
        <v>1906.4800000000002</v>
      </c>
      <c r="K425" s="32">
        <f t="shared" si="27"/>
        <v>2224.61</v>
      </c>
    </row>
    <row r="426" spans="1:11" s="15" customFormat="1" ht="14.25" customHeight="1">
      <c r="A426" s="29">
        <f>'до 150 кВт'!A426</f>
        <v>42873</v>
      </c>
      <c r="B426" s="16">
        <v>9</v>
      </c>
      <c r="C426" s="21">
        <v>1526.31</v>
      </c>
      <c r="D426" s="21">
        <v>0</v>
      </c>
      <c r="E426" s="21">
        <v>97.85</v>
      </c>
      <c r="F426" s="21">
        <v>1560.32</v>
      </c>
      <c r="G426" s="21">
        <v>85.08</v>
      </c>
      <c r="H426" s="17">
        <f t="shared" si="24"/>
        <v>1716.98</v>
      </c>
      <c r="I426" s="17">
        <f t="shared" si="25"/>
        <v>1923.24</v>
      </c>
      <c r="J426" s="17">
        <f t="shared" si="26"/>
        <v>2147.5</v>
      </c>
      <c r="K426" s="32">
        <f t="shared" si="27"/>
        <v>2465.63</v>
      </c>
    </row>
    <row r="427" spans="1:11" s="15" customFormat="1" ht="14.25" customHeight="1">
      <c r="A427" s="29">
        <f>'до 150 кВт'!A427</f>
        <v>42873</v>
      </c>
      <c r="B427" s="16">
        <v>10</v>
      </c>
      <c r="C427" s="21">
        <v>1543.67</v>
      </c>
      <c r="D427" s="21">
        <v>0</v>
      </c>
      <c r="E427" s="21">
        <v>110.06</v>
      </c>
      <c r="F427" s="21">
        <v>1577.68</v>
      </c>
      <c r="G427" s="21">
        <v>86.02</v>
      </c>
      <c r="H427" s="17">
        <f t="shared" si="24"/>
        <v>1735.2800000000002</v>
      </c>
      <c r="I427" s="17">
        <f t="shared" si="25"/>
        <v>1941.5400000000002</v>
      </c>
      <c r="J427" s="17">
        <f t="shared" si="26"/>
        <v>2165.8</v>
      </c>
      <c r="K427" s="32">
        <f t="shared" si="27"/>
        <v>2483.9300000000003</v>
      </c>
    </row>
    <row r="428" spans="1:11" s="15" customFormat="1" ht="14.25" customHeight="1">
      <c r="A428" s="29">
        <f>'до 150 кВт'!A428</f>
        <v>42873</v>
      </c>
      <c r="B428" s="16">
        <v>11</v>
      </c>
      <c r="C428" s="21">
        <v>1437.91</v>
      </c>
      <c r="D428" s="21">
        <v>0</v>
      </c>
      <c r="E428" s="21">
        <v>142.86</v>
      </c>
      <c r="F428" s="21">
        <v>1471.92</v>
      </c>
      <c r="G428" s="21">
        <v>80.26</v>
      </c>
      <c r="H428" s="17">
        <f t="shared" si="24"/>
        <v>1623.7600000000002</v>
      </c>
      <c r="I428" s="17">
        <f t="shared" si="25"/>
        <v>1830.0200000000002</v>
      </c>
      <c r="J428" s="17">
        <f t="shared" si="26"/>
        <v>2054.28</v>
      </c>
      <c r="K428" s="32">
        <f t="shared" si="27"/>
        <v>2372.4100000000003</v>
      </c>
    </row>
    <row r="429" spans="1:11" s="15" customFormat="1" ht="14.25" customHeight="1">
      <c r="A429" s="29">
        <f>'до 150 кВт'!A429</f>
        <v>42873</v>
      </c>
      <c r="B429" s="16">
        <v>12</v>
      </c>
      <c r="C429" s="21">
        <v>1539.6</v>
      </c>
      <c r="D429" s="21">
        <v>0</v>
      </c>
      <c r="E429" s="21">
        <v>203.26</v>
      </c>
      <c r="F429" s="21">
        <v>1573.61</v>
      </c>
      <c r="G429" s="21">
        <v>85.8</v>
      </c>
      <c r="H429" s="17">
        <f t="shared" si="24"/>
        <v>1730.99</v>
      </c>
      <c r="I429" s="17">
        <f t="shared" si="25"/>
        <v>1937.25</v>
      </c>
      <c r="J429" s="17">
        <f t="shared" si="26"/>
        <v>2161.5099999999998</v>
      </c>
      <c r="K429" s="32">
        <f t="shared" si="27"/>
        <v>2479.64</v>
      </c>
    </row>
    <row r="430" spans="1:11" s="15" customFormat="1" ht="14.25" customHeight="1">
      <c r="A430" s="29">
        <f>'до 150 кВт'!A430</f>
        <v>42873</v>
      </c>
      <c r="B430" s="16">
        <v>13</v>
      </c>
      <c r="C430" s="21">
        <v>1536.84</v>
      </c>
      <c r="D430" s="21">
        <v>0</v>
      </c>
      <c r="E430" s="21">
        <v>218.51</v>
      </c>
      <c r="F430" s="21">
        <v>1570.85</v>
      </c>
      <c r="G430" s="21">
        <v>85.65</v>
      </c>
      <c r="H430" s="17">
        <f t="shared" si="24"/>
        <v>1728.0800000000002</v>
      </c>
      <c r="I430" s="17">
        <f t="shared" si="25"/>
        <v>1934.3400000000001</v>
      </c>
      <c r="J430" s="17">
        <f t="shared" si="26"/>
        <v>2158.6</v>
      </c>
      <c r="K430" s="32">
        <f t="shared" si="27"/>
        <v>2476.73</v>
      </c>
    </row>
    <row r="431" spans="1:11" s="15" customFormat="1" ht="14.25" customHeight="1">
      <c r="A431" s="29">
        <f>'до 150 кВт'!A431</f>
        <v>42873</v>
      </c>
      <c r="B431" s="16">
        <v>14</v>
      </c>
      <c r="C431" s="21">
        <v>1533.46</v>
      </c>
      <c r="D431" s="21">
        <v>0</v>
      </c>
      <c r="E431" s="21">
        <v>215.1</v>
      </c>
      <c r="F431" s="21">
        <v>1567.47</v>
      </c>
      <c r="G431" s="21">
        <v>85.47</v>
      </c>
      <c r="H431" s="17">
        <f t="shared" si="24"/>
        <v>1724.5200000000002</v>
      </c>
      <c r="I431" s="17">
        <f t="shared" si="25"/>
        <v>1930.7800000000002</v>
      </c>
      <c r="J431" s="17">
        <f t="shared" si="26"/>
        <v>2155.04</v>
      </c>
      <c r="K431" s="32">
        <f t="shared" si="27"/>
        <v>2473.17</v>
      </c>
    </row>
    <row r="432" spans="1:11" s="15" customFormat="1" ht="14.25" customHeight="1">
      <c r="A432" s="29">
        <f>'до 150 кВт'!A432</f>
        <v>42873</v>
      </c>
      <c r="B432" s="16">
        <v>15</v>
      </c>
      <c r="C432" s="21">
        <v>1532.1</v>
      </c>
      <c r="D432" s="21">
        <v>0</v>
      </c>
      <c r="E432" s="21">
        <v>192.22</v>
      </c>
      <c r="F432" s="21">
        <v>1566.11</v>
      </c>
      <c r="G432" s="21">
        <v>85.39</v>
      </c>
      <c r="H432" s="17">
        <f t="shared" si="24"/>
        <v>1723.0800000000002</v>
      </c>
      <c r="I432" s="17">
        <f t="shared" si="25"/>
        <v>1929.3400000000001</v>
      </c>
      <c r="J432" s="17">
        <f t="shared" si="26"/>
        <v>2153.6</v>
      </c>
      <c r="K432" s="32">
        <f t="shared" si="27"/>
        <v>2471.73</v>
      </c>
    </row>
    <row r="433" spans="1:11" s="15" customFormat="1" ht="14.25" customHeight="1">
      <c r="A433" s="29">
        <f>'до 150 кВт'!A433</f>
        <v>42873</v>
      </c>
      <c r="B433" s="16">
        <v>16</v>
      </c>
      <c r="C433" s="21">
        <v>1526.58</v>
      </c>
      <c r="D433" s="21">
        <v>0</v>
      </c>
      <c r="E433" s="21">
        <v>182.17</v>
      </c>
      <c r="F433" s="21">
        <v>1560.59</v>
      </c>
      <c r="G433" s="21">
        <v>85.09</v>
      </c>
      <c r="H433" s="17">
        <f t="shared" si="24"/>
        <v>1717.26</v>
      </c>
      <c r="I433" s="17">
        <f t="shared" si="25"/>
        <v>1923.52</v>
      </c>
      <c r="J433" s="17">
        <f t="shared" si="26"/>
        <v>2147.7799999999997</v>
      </c>
      <c r="K433" s="32">
        <f t="shared" si="27"/>
        <v>2465.91</v>
      </c>
    </row>
    <row r="434" spans="1:11" s="15" customFormat="1" ht="14.25" customHeight="1">
      <c r="A434" s="29">
        <f>'до 150 кВт'!A434</f>
        <v>42873</v>
      </c>
      <c r="B434" s="16">
        <v>17</v>
      </c>
      <c r="C434" s="21">
        <v>1526.8</v>
      </c>
      <c r="D434" s="21">
        <v>0</v>
      </c>
      <c r="E434" s="21">
        <v>214.55</v>
      </c>
      <c r="F434" s="21">
        <v>1560.81</v>
      </c>
      <c r="G434" s="21">
        <v>85.1</v>
      </c>
      <c r="H434" s="17">
        <f t="shared" si="24"/>
        <v>1717.49</v>
      </c>
      <c r="I434" s="17">
        <f t="shared" si="25"/>
        <v>1923.75</v>
      </c>
      <c r="J434" s="17">
        <f t="shared" si="26"/>
        <v>2148.0099999999998</v>
      </c>
      <c r="K434" s="32">
        <f t="shared" si="27"/>
        <v>2466.14</v>
      </c>
    </row>
    <row r="435" spans="1:11" s="15" customFormat="1" ht="14.25" customHeight="1">
      <c r="A435" s="29">
        <f>'до 150 кВт'!A435</f>
        <v>42873</v>
      </c>
      <c r="B435" s="16">
        <v>18</v>
      </c>
      <c r="C435" s="21">
        <v>1558.38</v>
      </c>
      <c r="D435" s="21">
        <v>0</v>
      </c>
      <c r="E435" s="21">
        <v>23.01</v>
      </c>
      <c r="F435" s="21">
        <v>1592.39</v>
      </c>
      <c r="G435" s="21">
        <v>86.83</v>
      </c>
      <c r="H435" s="17">
        <f t="shared" si="24"/>
        <v>1750.8000000000002</v>
      </c>
      <c r="I435" s="17">
        <f t="shared" si="25"/>
        <v>1957.0600000000002</v>
      </c>
      <c r="J435" s="17">
        <f t="shared" si="26"/>
        <v>2181.32</v>
      </c>
      <c r="K435" s="32">
        <f t="shared" si="27"/>
        <v>2499.4500000000003</v>
      </c>
    </row>
    <row r="436" spans="1:11" s="15" customFormat="1" ht="14.25" customHeight="1">
      <c r="A436" s="29">
        <f>'до 150 кВт'!A436</f>
        <v>42873</v>
      </c>
      <c r="B436" s="16">
        <v>19</v>
      </c>
      <c r="C436" s="21">
        <v>1625.43</v>
      </c>
      <c r="D436" s="21">
        <v>0</v>
      </c>
      <c r="E436" s="21">
        <v>108.37</v>
      </c>
      <c r="F436" s="21">
        <v>1659.44</v>
      </c>
      <c r="G436" s="21">
        <v>90.48</v>
      </c>
      <c r="H436" s="17">
        <f t="shared" si="24"/>
        <v>1821.5000000000002</v>
      </c>
      <c r="I436" s="17">
        <f t="shared" si="25"/>
        <v>2027.7600000000002</v>
      </c>
      <c r="J436" s="17">
        <f t="shared" si="26"/>
        <v>2252.02</v>
      </c>
      <c r="K436" s="32">
        <f t="shared" si="27"/>
        <v>2570.15</v>
      </c>
    </row>
    <row r="437" spans="1:11" s="15" customFormat="1" ht="14.25" customHeight="1">
      <c r="A437" s="29">
        <f>'до 150 кВт'!A437</f>
        <v>42873</v>
      </c>
      <c r="B437" s="16">
        <v>20</v>
      </c>
      <c r="C437" s="21">
        <v>1576.32</v>
      </c>
      <c r="D437" s="21">
        <v>0</v>
      </c>
      <c r="E437" s="21">
        <v>348.66</v>
      </c>
      <c r="F437" s="21">
        <v>1610.33</v>
      </c>
      <c r="G437" s="21">
        <v>87.8</v>
      </c>
      <c r="H437" s="17">
        <f t="shared" si="24"/>
        <v>1769.71</v>
      </c>
      <c r="I437" s="17">
        <f t="shared" si="25"/>
        <v>1975.97</v>
      </c>
      <c r="J437" s="17">
        <f t="shared" si="26"/>
        <v>2200.23</v>
      </c>
      <c r="K437" s="32">
        <f t="shared" si="27"/>
        <v>2518.36</v>
      </c>
    </row>
    <row r="438" spans="1:11" s="15" customFormat="1" ht="14.25" customHeight="1">
      <c r="A438" s="29">
        <f>'до 150 кВт'!A438</f>
        <v>42873</v>
      </c>
      <c r="B438" s="16">
        <v>21</v>
      </c>
      <c r="C438" s="21">
        <v>1529.26</v>
      </c>
      <c r="D438" s="21">
        <v>0</v>
      </c>
      <c r="E438" s="21">
        <v>361.08</v>
      </c>
      <c r="F438" s="21">
        <v>1563.27</v>
      </c>
      <c r="G438" s="21">
        <v>85.24</v>
      </c>
      <c r="H438" s="17">
        <f t="shared" si="24"/>
        <v>1720.0900000000001</v>
      </c>
      <c r="I438" s="17">
        <f t="shared" si="25"/>
        <v>1926.3500000000001</v>
      </c>
      <c r="J438" s="17">
        <f t="shared" si="26"/>
        <v>2150.61</v>
      </c>
      <c r="K438" s="32">
        <f t="shared" si="27"/>
        <v>2468.7400000000002</v>
      </c>
    </row>
    <row r="439" spans="1:11" s="15" customFormat="1" ht="14.25" customHeight="1">
      <c r="A439" s="29">
        <f>'до 150 кВт'!A439</f>
        <v>42873</v>
      </c>
      <c r="B439" s="16">
        <v>22</v>
      </c>
      <c r="C439" s="21">
        <v>1403.02</v>
      </c>
      <c r="D439" s="21">
        <v>0</v>
      </c>
      <c r="E439" s="21">
        <v>443.94</v>
      </c>
      <c r="F439" s="21">
        <v>1437.03</v>
      </c>
      <c r="G439" s="21">
        <v>78.36</v>
      </c>
      <c r="H439" s="17">
        <f t="shared" si="24"/>
        <v>1586.97</v>
      </c>
      <c r="I439" s="17">
        <f t="shared" si="25"/>
        <v>1793.23</v>
      </c>
      <c r="J439" s="17">
        <f t="shared" si="26"/>
        <v>2017.49</v>
      </c>
      <c r="K439" s="32">
        <f t="shared" si="27"/>
        <v>2335.62</v>
      </c>
    </row>
    <row r="440" spans="1:11" s="15" customFormat="1" ht="14.25" customHeight="1">
      <c r="A440" s="29">
        <f>'до 150 кВт'!A440</f>
        <v>42873</v>
      </c>
      <c r="B440" s="16">
        <v>23</v>
      </c>
      <c r="C440" s="21">
        <v>1532.48</v>
      </c>
      <c r="D440" s="21">
        <v>0</v>
      </c>
      <c r="E440" s="21">
        <v>1055.49</v>
      </c>
      <c r="F440" s="21">
        <v>1566.49</v>
      </c>
      <c r="G440" s="21">
        <v>85.41</v>
      </c>
      <c r="H440" s="17">
        <f t="shared" si="24"/>
        <v>1723.4800000000002</v>
      </c>
      <c r="I440" s="17">
        <f t="shared" si="25"/>
        <v>1929.7400000000002</v>
      </c>
      <c r="J440" s="17">
        <f t="shared" si="26"/>
        <v>2154</v>
      </c>
      <c r="K440" s="32">
        <f t="shared" si="27"/>
        <v>2472.13</v>
      </c>
    </row>
    <row r="441" spans="1:11" s="15" customFormat="1" ht="14.25" customHeight="1">
      <c r="A441" s="29">
        <f>'до 150 кВт'!A441</f>
        <v>42874</v>
      </c>
      <c r="B441" s="16">
        <v>0</v>
      </c>
      <c r="C441" s="21">
        <v>1205.14</v>
      </c>
      <c r="D441" s="21">
        <v>0</v>
      </c>
      <c r="E441" s="21">
        <v>162.75</v>
      </c>
      <c r="F441" s="21">
        <v>1239.15</v>
      </c>
      <c r="G441" s="21">
        <v>67.57</v>
      </c>
      <c r="H441" s="17">
        <f t="shared" si="24"/>
        <v>1378.3000000000002</v>
      </c>
      <c r="I441" s="17">
        <f t="shared" si="25"/>
        <v>1584.5600000000002</v>
      </c>
      <c r="J441" s="17">
        <f t="shared" si="26"/>
        <v>1808.8200000000002</v>
      </c>
      <c r="K441" s="32">
        <f t="shared" si="27"/>
        <v>2126.9500000000003</v>
      </c>
    </row>
    <row r="442" spans="1:11" s="15" customFormat="1" ht="14.25" customHeight="1">
      <c r="A442" s="29">
        <f>'до 150 кВт'!A442</f>
        <v>42874</v>
      </c>
      <c r="B442" s="16">
        <v>1</v>
      </c>
      <c r="C442" s="21">
        <v>1031.18</v>
      </c>
      <c r="D442" s="21">
        <v>0</v>
      </c>
      <c r="E442" s="21">
        <v>166.07</v>
      </c>
      <c r="F442" s="21">
        <v>1065.19</v>
      </c>
      <c r="G442" s="21">
        <v>58.08</v>
      </c>
      <c r="H442" s="17">
        <f t="shared" si="24"/>
        <v>1194.8500000000001</v>
      </c>
      <c r="I442" s="17">
        <f t="shared" si="25"/>
        <v>1401.1100000000001</v>
      </c>
      <c r="J442" s="17">
        <f t="shared" si="26"/>
        <v>1625.3700000000001</v>
      </c>
      <c r="K442" s="32">
        <f t="shared" si="27"/>
        <v>1943.5</v>
      </c>
    </row>
    <row r="443" spans="1:11" s="15" customFormat="1" ht="14.25" customHeight="1">
      <c r="A443" s="29">
        <f>'до 150 кВт'!A443</f>
        <v>42874</v>
      </c>
      <c r="B443" s="16">
        <v>2</v>
      </c>
      <c r="C443" s="21">
        <v>1005.16</v>
      </c>
      <c r="D443" s="21">
        <v>0</v>
      </c>
      <c r="E443" s="21">
        <v>189.64</v>
      </c>
      <c r="F443" s="21">
        <v>1039.17</v>
      </c>
      <c r="G443" s="21">
        <v>56.66</v>
      </c>
      <c r="H443" s="17">
        <f t="shared" si="24"/>
        <v>1167.4100000000003</v>
      </c>
      <c r="I443" s="17">
        <f t="shared" si="25"/>
        <v>1373.6700000000003</v>
      </c>
      <c r="J443" s="17">
        <f t="shared" si="26"/>
        <v>1597.9300000000003</v>
      </c>
      <c r="K443" s="32">
        <f t="shared" si="27"/>
        <v>1916.0600000000004</v>
      </c>
    </row>
    <row r="444" spans="1:11" s="15" customFormat="1" ht="14.25" customHeight="1">
      <c r="A444" s="29">
        <f>'до 150 кВт'!A444</f>
        <v>42874</v>
      </c>
      <c r="B444" s="16">
        <v>3</v>
      </c>
      <c r="C444" s="21">
        <v>974.57</v>
      </c>
      <c r="D444" s="21">
        <v>0</v>
      </c>
      <c r="E444" s="21">
        <v>105.56</v>
      </c>
      <c r="F444" s="21">
        <v>1008.58</v>
      </c>
      <c r="G444" s="21">
        <v>54.99</v>
      </c>
      <c r="H444" s="17">
        <f t="shared" si="24"/>
        <v>1135.15</v>
      </c>
      <c r="I444" s="17">
        <f t="shared" si="25"/>
        <v>1341.41</v>
      </c>
      <c r="J444" s="17">
        <f t="shared" si="26"/>
        <v>1565.67</v>
      </c>
      <c r="K444" s="32">
        <f t="shared" si="27"/>
        <v>1883.8000000000002</v>
      </c>
    </row>
    <row r="445" spans="1:11" s="15" customFormat="1" ht="14.25" customHeight="1">
      <c r="A445" s="29">
        <f>'до 150 кВт'!A445</f>
        <v>42874</v>
      </c>
      <c r="B445" s="16">
        <v>4</v>
      </c>
      <c r="C445" s="21">
        <v>975.56</v>
      </c>
      <c r="D445" s="21">
        <v>0</v>
      </c>
      <c r="E445" s="21">
        <v>40.85</v>
      </c>
      <c r="F445" s="21">
        <v>1009.57</v>
      </c>
      <c r="G445" s="21">
        <v>55.05</v>
      </c>
      <c r="H445" s="17">
        <f t="shared" si="24"/>
        <v>1136.2000000000003</v>
      </c>
      <c r="I445" s="17">
        <f t="shared" si="25"/>
        <v>1342.4600000000003</v>
      </c>
      <c r="J445" s="17">
        <f t="shared" si="26"/>
        <v>1566.7200000000003</v>
      </c>
      <c r="K445" s="32">
        <f t="shared" si="27"/>
        <v>1884.8500000000004</v>
      </c>
    </row>
    <row r="446" spans="1:11" s="15" customFormat="1" ht="14.25" customHeight="1">
      <c r="A446" s="29">
        <f>'до 150 кВт'!A446</f>
        <v>42874</v>
      </c>
      <c r="B446" s="16">
        <v>5</v>
      </c>
      <c r="C446" s="21">
        <v>1016.38</v>
      </c>
      <c r="D446" s="21">
        <v>3.63</v>
      </c>
      <c r="E446" s="21">
        <v>0</v>
      </c>
      <c r="F446" s="21">
        <v>1050.39</v>
      </c>
      <c r="G446" s="21">
        <v>57.27</v>
      </c>
      <c r="H446" s="17">
        <f t="shared" si="24"/>
        <v>1179.2400000000002</v>
      </c>
      <c r="I446" s="17">
        <f t="shared" si="25"/>
        <v>1385.5000000000002</v>
      </c>
      <c r="J446" s="17">
        <f t="shared" si="26"/>
        <v>1609.7600000000002</v>
      </c>
      <c r="K446" s="32">
        <f t="shared" si="27"/>
        <v>1927.8900000000003</v>
      </c>
    </row>
    <row r="447" spans="1:11" s="15" customFormat="1" ht="14.25" customHeight="1">
      <c r="A447" s="29">
        <f>'до 150 кВт'!A447</f>
        <v>42874</v>
      </c>
      <c r="B447" s="16">
        <v>6</v>
      </c>
      <c r="C447" s="21">
        <v>1023.53</v>
      </c>
      <c r="D447" s="21">
        <v>42.75</v>
      </c>
      <c r="E447" s="21">
        <v>0</v>
      </c>
      <c r="F447" s="21">
        <v>1057.54</v>
      </c>
      <c r="G447" s="21">
        <v>57.66</v>
      </c>
      <c r="H447" s="17">
        <f t="shared" si="24"/>
        <v>1186.7800000000002</v>
      </c>
      <c r="I447" s="17">
        <f t="shared" si="25"/>
        <v>1393.0400000000002</v>
      </c>
      <c r="J447" s="17">
        <f t="shared" si="26"/>
        <v>1617.3000000000002</v>
      </c>
      <c r="K447" s="32">
        <f t="shared" si="27"/>
        <v>1935.4300000000003</v>
      </c>
    </row>
    <row r="448" spans="1:11" s="15" customFormat="1" ht="14.25" customHeight="1">
      <c r="A448" s="29">
        <f>'до 150 кВт'!A448</f>
        <v>42874</v>
      </c>
      <c r="B448" s="16">
        <v>7</v>
      </c>
      <c r="C448" s="21">
        <v>1028.96</v>
      </c>
      <c r="D448" s="21">
        <v>30.48</v>
      </c>
      <c r="E448" s="21">
        <v>0</v>
      </c>
      <c r="F448" s="21">
        <v>1062.97</v>
      </c>
      <c r="G448" s="21">
        <v>57.96</v>
      </c>
      <c r="H448" s="17">
        <f t="shared" si="24"/>
        <v>1192.5100000000002</v>
      </c>
      <c r="I448" s="17">
        <f t="shared" si="25"/>
        <v>1398.7700000000002</v>
      </c>
      <c r="J448" s="17">
        <f t="shared" si="26"/>
        <v>1623.0300000000002</v>
      </c>
      <c r="K448" s="32">
        <f t="shared" si="27"/>
        <v>1941.1600000000003</v>
      </c>
    </row>
    <row r="449" spans="1:11" s="15" customFormat="1" ht="14.25" customHeight="1">
      <c r="A449" s="29">
        <f>'до 150 кВт'!A449</f>
        <v>42874</v>
      </c>
      <c r="B449" s="16">
        <v>8</v>
      </c>
      <c r="C449" s="21">
        <v>1245.7</v>
      </c>
      <c r="D449" s="21">
        <v>147.62</v>
      </c>
      <c r="E449" s="21">
        <v>0</v>
      </c>
      <c r="F449" s="21">
        <v>1279.71</v>
      </c>
      <c r="G449" s="21">
        <v>69.78</v>
      </c>
      <c r="H449" s="17">
        <f t="shared" si="24"/>
        <v>1421.0700000000002</v>
      </c>
      <c r="I449" s="17">
        <f t="shared" si="25"/>
        <v>1627.3300000000002</v>
      </c>
      <c r="J449" s="17">
        <f t="shared" si="26"/>
        <v>1851.5900000000001</v>
      </c>
      <c r="K449" s="32">
        <f t="shared" si="27"/>
        <v>2169.7200000000003</v>
      </c>
    </row>
    <row r="450" spans="1:11" s="15" customFormat="1" ht="14.25" customHeight="1">
      <c r="A450" s="29">
        <f>'до 150 кВт'!A450</f>
        <v>42874</v>
      </c>
      <c r="B450" s="16">
        <v>9</v>
      </c>
      <c r="C450" s="21">
        <v>1521.37</v>
      </c>
      <c r="D450" s="21">
        <v>19.32</v>
      </c>
      <c r="E450" s="21">
        <v>0</v>
      </c>
      <c r="F450" s="21">
        <v>1555.38</v>
      </c>
      <c r="G450" s="21">
        <v>84.81</v>
      </c>
      <c r="H450" s="17">
        <f t="shared" si="24"/>
        <v>1711.7700000000002</v>
      </c>
      <c r="I450" s="17">
        <f t="shared" si="25"/>
        <v>1918.0300000000002</v>
      </c>
      <c r="J450" s="17">
        <f t="shared" si="26"/>
        <v>2142.29</v>
      </c>
      <c r="K450" s="32">
        <f t="shared" si="27"/>
        <v>2460.42</v>
      </c>
    </row>
    <row r="451" spans="1:11" s="15" customFormat="1" ht="14.25" customHeight="1">
      <c r="A451" s="29">
        <f>'до 150 кВт'!A451</f>
        <v>42874</v>
      </c>
      <c r="B451" s="16">
        <v>10</v>
      </c>
      <c r="C451" s="21">
        <v>1526.4</v>
      </c>
      <c r="D451" s="21">
        <v>0</v>
      </c>
      <c r="E451" s="21">
        <v>307.36</v>
      </c>
      <c r="F451" s="21">
        <v>1560.41</v>
      </c>
      <c r="G451" s="21">
        <v>85.08</v>
      </c>
      <c r="H451" s="17">
        <f t="shared" si="24"/>
        <v>1717.0700000000002</v>
      </c>
      <c r="I451" s="17">
        <f t="shared" si="25"/>
        <v>1923.3300000000002</v>
      </c>
      <c r="J451" s="17">
        <f t="shared" si="26"/>
        <v>2147.59</v>
      </c>
      <c r="K451" s="32">
        <f t="shared" si="27"/>
        <v>2465.7200000000003</v>
      </c>
    </row>
    <row r="452" spans="1:11" s="15" customFormat="1" ht="14.25" customHeight="1">
      <c r="A452" s="29">
        <f>'до 150 кВт'!A452</f>
        <v>42874</v>
      </c>
      <c r="B452" s="16">
        <v>11</v>
      </c>
      <c r="C452" s="21">
        <v>1528.18</v>
      </c>
      <c r="D452" s="21">
        <v>0</v>
      </c>
      <c r="E452" s="21">
        <v>379.6</v>
      </c>
      <c r="F452" s="21">
        <v>1562.19</v>
      </c>
      <c r="G452" s="21">
        <v>85.18</v>
      </c>
      <c r="H452" s="17">
        <f t="shared" si="24"/>
        <v>1718.9500000000003</v>
      </c>
      <c r="I452" s="17">
        <f t="shared" si="25"/>
        <v>1925.2100000000003</v>
      </c>
      <c r="J452" s="17">
        <f t="shared" si="26"/>
        <v>2149.4700000000003</v>
      </c>
      <c r="K452" s="32">
        <f t="shared" si="27"/>
        <v>2467.6000000000004</v>
      </c>
    </row>
    <row r="453" spans="1:11" s="15" customFormat="1" ht="14.25" customHeight="1">
      <c r="A453" s="29">
        <f>'до 150 кВт'!A453</f>
        <v>42874</v>
      </c>
      <c r="B453" s="16">
        <v>12</v>
      </c>
      <c r="C453" s="21">
        <v>1529.9</v>
      </c>
      <c r="D453" s="21">
        <v>0</v>
      </c>
      <c r="E453" s="21">
        <v>284.52</v>
      </c>
      <c r="F453" s="21">
        <v>1563.91</v>
      </c>
      <c r="G453" s="21">
        <v>85.27</v>
      </c>
      <c r="H453" s="17">
        <f t="shared" si="24"/>
        <v>1720.7600000000002</v>
      </c>
      <c r="I453" s="17">
        <f t="shared" si="25"/>
        <v>1927.0200000000002</v>
      </c>
      <c r="J453" s="17">
        <f t="shared" si="26"/>
        <v>2151.28</v>
      </c>
      <c r="K453" s="32">
        <f t="shared" si="27"/>
        <v>2469.4100000000003</v>
      </c>
    </row>
    <row r="454" spans="1:11" s="15" customFormat="1" ht="14.25" customHeight="1">
      <c r="A454" s="29">
        <f>'до 150 кВт'!A454</f>
        <v>42874</v>
      </c>
      <c r="B454" s="16">
        <v>13</v>
      </c>
      <c r="C454" s="21">
        <v>1389.63</v>
      </c>
      <c r="D454" s="21">
        <v>23.35</v>
      </c>
      <c r="E454" s="21">
        <v>0</v>
      </c>
      <c r="F454" s="21">
        <v>1423.64</v>
      </c>
      <c r="G454" s="21">
        <v>77.63</v>
      </c>
      <c r="H454" s="17">
        <f t="shared" si="24"/>
        <v>1572.8500000000001</v>
      </c>
      <c r="I454" s="17">
        <f t="shared" si="25"/>
        <v>1779.1100000000001</v>
      </c>
      <c r="J454" s="17">
        <f t="shared" si="26"/>
        <v>2003.3700000000001</v>
      </c>
      <c r="K454" s="32">
        <f t="shared" si="27"/>
        <v>2321.5</v>
      </c>
    </row>
    <row r="455" spans="1:11" s="15" customFormat="1" ht="14.25" customHeight="1">
      <c r="A455" s="29">
        <f>'до 150 кВт'!A455</f>
        <v>42874</v>
      </c>
      <c r="B455" s="16">
        <v>14</v>
      </c>
      <c r="C455" s="21">
        <v>1388.09</v>
      </c>
      <c r="D455" s="21">
        <v>124.81</v>
      </c>
      <c r="E455" s="21">
        <v>0</v>
      </c>
      <c r="F455" s="21">
        <v>1422.1</v>
      </c>
      <c r="G455" s="21">
        <v>77.54</v>
      </c>
      <c r="H455" s="17">
        <f t="shared" si="24"/>
        <v>1571.22</v>
      </c>
      <c r="I455" s="17">
        <f t="shared" si="25"/>
        <v>1777.48</v>
      </c>
      <c r="J455" s="17">
        <f t="shared" si="26"/>
        <v>2001.74</v>
      </c>
      <c r="K455" s="32">
        <f t="shared" si="27"/>
        <v>2319.87</v>
      </c>
    </row>
    <row r="456" spans="1:11" s="15" customFormat="1" ht="14.25" customHeight="1">
      <c r="A456" s="29">
        <f>'до 150 кВт'!A456</f>
        <v>42874</v>
      </c>
      <c r="B456" s="16">
        <v>15</v>
      </c>
      <c r="C456" s="21">
        <v>1359.78</v>
      </c>
      <c r="D456" s="21">
        <v>0</v>
      </c>
      <c r="E456" s="21">
        <v>92.45</v>
      </c>
      <c r="F456" s="21">
        <v>1393.79</v>
      </c>
      <c r="G456" s="21">
        <v>76</v>
      </c>
      <c r="H456" s="17">
        <f t="shared" si="24"/>
        <v>1541.3700000000001</v>
      </c>
      <c r="I456" s="17">
        <f t="shared" si="25"/>
        <v>1747.63</v>
      </c>
      <c r="J456" s="17">
        <f t="shared" si="26"/>
        <v>1971.89</v>
      </c>
      <c r="K456" s="32">
        <f t="shared" si="27"/>
        <v>2290.02</v>
      </c>
    </row>
    <row r="457" spans="1:11" s="15" customFormat="1" ht="14.25" customHeight="1">
      <c r="A457" s="29">
        <f>'до 150 кВт'!A457</f>
        <v>42874</v>
      </c>
      <c r="B457" s="16">
        <v>16</v>
      </c>
      <c r="C457" s="21">
        <v>1346.52</v>
      </c>
      <c r="D457" s="21">
        <v>0</v>
      </c>
      <c r="E457" s="21">
        <v>67.44</v>
      </c>
      <c r="F457" s="21">
        <v>1380.53</v>
      </c>
      <c r="G457" s="21">
        <v>75.27</v>
      </c>
      <c r="H457" s="17">
        <f t="shared" si="24"/>
        <v>1527.38</v>
      </c>
      <c r="I457" s="17">
        <f t="shared" si="25"/>
        <v>1733.64</v>
      </c>
      <c r="J457" s="17">
        <f t="shared" si="26"/>
        <v>1957.9</v>
      </c>
      <c r="K457" s="32">
        <f t="shared" si="27"/>
        <v>2276.03</v>
      </c>
    </row>
    <row r="458" spans="1:11" s="15" customFormat="1" ht="14.25" customHeight="1">
      <c r="A458" s="29">
        <f>'до 150 кВт'!A458</f>
        <v>42874</v>
      </c>
      <c r="B458" s="16">
        <v>17</v>
      </c>
      <c r="C458" s="21">
        <v>1378.81</v>
      </c>
      <c r="D458" s="21">
        <v>72.22</v>
      </c>
      <c r="E458" s="21">
        <v>0</v>
      </c>
      <c r="F458" s="21">
        <v>1412.82</v>
      </c>
      <c r="G458" s="21">
        <v>77.04</v>
      </c>
      <c r="H458" s="17">
        <f aca="true" t="shared" si="28" ref="H458:H521">SUM($F458,$G458,$N$5,$N$7)</f>
        <v>1561.44</v>
      </c>
      <c r="I458" s="17">
        <f aca="true" t="shared" si="29" ref="I458:I521">SUM($F458,$G458,$O$5,$O$7)</f>
        <v>1767.7</v>
      </c>
      <c r="J458" s="17">
        <f aca="true" t="shared" si="30" ref="J458:J521">SUM($F458,$G458,$P$5,$P$7)</f>
        <v>1991.96</v>
      </c>
      <c r="K458" s="32">
        <f aca="true" t="shared" si="31" ref="K458:K521">SUM($F458,$G458,$Q$5,$Q$7)</f>
        <v>2310.09</v>
      </c>
    </row>
    <row r="459" spans="1:11" s="15" customFormat="1" ht="14.25" customHeight="1">
      <c r="A459" s="29">
        <f>'до 150 кВт'!A459</f>
        <v>42874</v>
      </c>
      <c r="B459" s="16">
        <v>18</v>
      </c>
      <c r="C459" s="21">
        <v>1507.04</v>
      </c>
      <c r="D459" s="21">
        <v>35.79</v>
      </c>
      <c r="E459" s="21">
        <v>0</v>
      </c>
      <c r="F459" s="21">
        <v>1541.05</v>
      </c>
      <c r="G459" s="21">
        <v>84.03</v>
      </c>
      <c r="H459" s="17">
        <f t="shared" si="28"/>
        <v>1696.66</v>
      </c>
      <c r="I459" s="17">
        <f t="shared" si="29"/>
        <v>1902.92</v>
      </c>
      <c r="J459" s="17">
        <f t="shared" si="30"/>
        <v>2127.18</v>
      </c>
      <c r="K459" s="32">
        <f t="shared" si="31"/>
        <v>2445.31</v>
      </c>
    </row>
    <row r="460" spans="1:11" s="15" customFormat="1" ht="14.25" customHeight="1">
      <c r="A460" s="29">
        <f>'до 150 кВт'!A460</f>
        <v>42874</v>
      </c>
      <c r="B460" s="16">
        <v>19</v>
      </c>
      <c r="C460" s="21">
        <v>1606.04</v>
      </c>
      <c r="D460" s="21">
        <v>0</v>
      </c>
      <c r="E460" s="21">
        <v>13.14</v>
      </c>
      <c r="F460" s="21">
        <v>1640.05</v>
      </c>
      <c r="G460" s="21">
        <v>89.43</v>
      </c>
      <c r="H460" s="17">
        <f t="shared" si="28"/>
        <v>1801.0600000000002</v>
      </c>
      <c r="I460" s="17">
        <f t="shared" si="29"/>
        <v>2007.3200000000002</v>
      </c>
      <c r="J460" s="17">
        <f t="shared" si="30"/>
        <v>2231.58</v>
      </c>
      <c r="K460" s="32">
        <f t="shared" si="31"/>
        <v>2549.71</v>
      </c>
    </row>
    <row r="461" spans="1:11" s="15" customFormat="1" ht="14.25" customHeight="1">
      <c r="A461" s="29">
        <f>'до 150 кВт'!A461</f>
        <v>42874</v>
      </c>
      <c r="B461" s="16">
        <v>20</v>
      </c>
      <c r="C461" s="21">
        <v>1572.19</v>
      </c>
      <c r="D461" s="21">
        <v>0</v>
      </c>
      <c r="E461" s="21">
        <v>316.59</v>
      </c>
      <c r="F461" s="21">
        <v>1606.2</v>
      </c>
      <c r="G461" s="21">
        <v>87.58</v>
      </c>
      <c r="H461" s="17">
        <f t="shared" si="28"/>
        <v>1765.3600000000001</v>
      </c>
      <c r="I461" s="17">
        <f t="shared" si="29"/>
        <v>1971.6200000000001</v>
      </c>
      <c r="J461" s="17">
        <f t="shared" si="30"/>
        <v>2195.88</v>
      </c>
      <c r="K461" s="32">
        <f t="shared" si="31"/>
        <v>2514.01</v>
      </c>
    </row>
    <row r="462" spans="1:11" s="15" customFormat="1" ht="14.25" customHeight="1">
      <c r="A462" s="29">
        <f>'до 150 кВт'!A462</f>
        <v>42874</v>
      </c>
      <c r="B462" s="16">
        <v>21</v>
      </c>
      <c r="C462" s="21">
        <v>1562.64</v>
      </c>
      <c r="D462" s="21">
        <v>0</v>
      </c>
      <c r="E462" s="21">
        <v>583.52</v>
      </c>
      <c r="F462" s="21">
        <v>1596.65</v>
      </c>
      <c r="G462" s="21">
        <v>87.06</v>
      </c>
      <c r="H462" s="17">
        <f t="shared" si="28"/>
        <v>1755.2900000000002</v>
      </c>
      <c r="I462" s="17">
        <f t="shared" si="29"/>
        <v>1961.5500000000002</v>
      </c>
      <c r="J462" s="17">
        <f t="shared" si="30"/>
        <v>2185.81</v>
      </c>
      <c r="K462" s="32">
        <f t="shared" si="31"/>
        <v>2503.94</v>
      </c>
    </row>
    <row r="463" spans="1:11" s="15" customFormat="1" ht="14.25" customHeight="1">
      <c r="A463" s="29">
        <f>'до 150 кВт'!A463</f>
        <v>42874</v>
      </c>
      <c r="B463" s="16">
        <v>22</v>
      </c>
      <c r="C463" s="21">
        <v>1542.97</v>
      </c>
      <c r="D463" s="21">
        <v>0</v>
      </c>
      <c r="E463" s="21">
        <v>740.74</v>
      </c>
      <c r="F463" s="21">
        <v>1576.98</v>
      </c>
      <c r="G463" s="21">
        <v>85.99</v>
      </c>
      <c r="H463" s="17">
        <f t="shared" si="28"/>
        <v>1734.5500000000002</v>
      </c>
      <c r="I463" s="17">
        <f t="shared" si="29"/>
        <v>1940.8100000000002</v>
      </c>
      <c r="J463" s="17">
        <f t="shared" si="30"/>
        <v>2165.07</v>
      </c>
      <c r="K463" s="32">
        <f t="shared" si="31"/>
        <v>2483.2000000000003</v>
      </c>
    </row>
    <row r="464" spans="1:11" s="15" customFormat="1" ht="14.25" customHeight="1">
      <c r="A464" s="29">
        <f>'до 150 кВт'!A464</f>
        <v>42874</v>
      </c>
      <c r="B464" s="16">
        <v>23</v>
      </c>
      <c r="C464" s="21">
        <v>1419.98</v>
      </c>
      <c r="D464" s="21">
        <v>0</v>
      </c>
      <c r="E464" s="21">
        <v>776.7</v>
      </c>
      <c r="F464" s="21">
        <v>1453.99</v>
      </c>
      <c r="G464" s="21">
        <v>79.28</v>
      </c>
      <c r="H464" s="17">
        <f t="shared" si="28"/>
        <v>1604.8500000000001</v>
      </c>
      <c r="I464" s="17">
        <f t="shared" si="29"/>
        <v>1811.1100000000001</v>
      </c>
      <c r="J464" s="17">
        <f t="shared" si="30"/>
        <v>2035.3700000000001</v>
      </c>
      <c r="K464" s="32">
        <f t="shared" si="31"/>
        <v>2353.5</v>
      </c>
    </row>
    <row r="465" spans="1:11" s="15" customFormat="1" ht="14.25" customHeight="1">
      <c r="A465" s="29">
        <f>'до 150 кВт'!A465</f>
        <v>42875</v>
      </c>
      <c r="B465" s="16">
        <v>0</v>
      </c>
      <c r="C465" s="21">
        <v>1023.68</v>
      </c>
      <c r="D465" s="21">
        <v>0</v>
      </c>
      <c r="E465" s="21">
        <v>115.7</v>
      </c>
      <c r="F465" s="21">
        <v>1057.69</v>
      </c>
      <c r="G465" s="21">
        <v>57.67</v>
      </c>
      <c r="H465" s="17">
        <f t="shared" si="28"/>
        <v>1186.9400000000003</v>
      </c>
      <c r="I465" s="17">
        <f t="shared" si="29"/>
        <v>1393.2000000000003</v>
      </c>
      <c r="J465" s="17">
        <f t="shared" si="30"/>
        <v>1617.4600000000003</v>
      </c>
      <c r="K465" s="32">
        <f t="shared" si="31"/>
        <v>1935.5900000000001</v>
      </c>
    </row>
    <row r="466" spans="1:11" s="15" customFormat="1" ht="14.25" customHeight="1">
      <c r="A466" s="29">
        <f>'до 150 кВт'!A466</f>
        <v>42875</v>
      </c>
      <c r="B466" s="16">
        <v>1</v>
      </c>
      <c r="C466" s="21">
        <v>960.33</v>
      </c>
      <c r="D466" s="21">
        <v>0</v>
      </c>
      <c r="E466" s="21">
        <v>116.97</v>
      </c>
      <c r="F466" s="21">
        <v>994.34</v>
      </c>
      <c r="G466" s="21">
        <v>54.22</v>
      </c>
      <c r="H466" s="17">
        <f t="shared" si="28"/>
        <v>1120.14</v>
      </c>
      <c r="I466" s="17">
        <f t="shared" si="29"/>
        <v>1326.4</v>
      </c>
      <c r="J466" s="17">
        <f t="shared" si="30"/>
        <v>1550.66</v>
      </c>
      <c r="K466" s="32">
        <f t="shared" si="31"/>
        <v>1868.79</v>
      </c>
    </row>
    <row r="467" spans="1:11" s="15" customFormat="1" ht="14.25" customHeight="1">
      <c r="A467" s="29">
        <f>'до 150 кВт'!A467</f>
        <v>42875</v>
      </c>
      <c r="B467" s="16">
        <v>2</v>
      </c>
      <c r="C467" s="21">
        <v>942.65</v>
      </c>
      <c r="D467" s="21">
        <v>0</v>
      </c>
      <c r="E467" s="21">
        <v>253.75</v>
      </c>
      <c r="F467" s="21">
        <v>976.66</v>
      </c>
      <c r="G467" s="21">
        <v>53.25</v>
      </c>
      <c r="H467" s="17">
        <f t="shared" si="28"/>
        <v>1101.49</v>
      </c>
      <c r="I467" s="17">
        <f t="shared" si="29"/>
        <v>1307.75</v>
      </c>
      <c r="J467" s="17">
        <f t="shared" si="30"/>
        <v>1532.01</v>
      </c>
      <c r="K467" s="32">
        <f t="shared" si="31"/>
        <v>1850.1399999999999</v>
      </c>
    </row>
    <row r="468" spans="1:11" s="15" customFormat="1" ht="14.25" customHeight="1">
      <c r="A468" s="29">
        <f>'до 150 кВт'!A468</f>
        <v>42875</v>
      </c>
      <c r="B468" s="16">
        <v>3</v>
      </c>
      <c r="C468" s="21">
        <v>937.68</v>
      </c>
      <c r="D468" s="21">
        <v>0</v>
      </c>
      <c r="E468" s="21">
        <v>267.78</v>
      </c>
      <c r="F468" s="21">
        <v>971.69</v>
      </c>
      <c r="G468" s="21">
        <v>52.98</v>
      </c>
      <c r="H468" s="17">
        <f t="shared" si="28"/>
        <v>1096.2500000000002</v>
      </c>
      <c r="I468" s="17">
        <f t="shared" si="29"/>
        <v>1302.5100000000002</v>
      </c>
      <c r="J468" s="17">
        <f t="shared" si="30"/>
        <v>1526.7700000000002</v>
      </c>
      <c r="K468" s="32">
        <f t="shared" si="31"/>
        <v>1844.9</v>
      </c>
    </row>
    <row r="469" spans="1:11" s="15" customFormat="1" ht="14.25" customHeight="1">
      <c r="A469" s="29">
        <f>'до 150 кВт'!A469</f>
        <v>42875</v>
      </c>
      <c r="B469" s="16">
        <v>4</v>
      </c>
      <c r="C469" s="21">
        <v>944.83</v>
      </c>
      <c r="D469" s="21">
        <v>26.72</v>
      </c>
      <c r="E469" s="21">
        <v>0</v>
      </c>
      <c r="F469" s="21">
        <v>978.84</v>
      </c>
      <c r="G469" s="21">
        <v>53.37</v>
      </c>
      <c r="H469" s="17">
        <f t="shared" si="28"/>
        <v>1103.7900000000002</v>
      </c>
      <c r="I469" s="17">
        <f t="shared" si="29"/>
        <v>1310.0500000000002</v>
      </c>
      <c r="J469" s="17">
        <f t="shared" si="30"/>
        <v>1534.3100000000002</v>
      </c>
      <c r="K469" s="32">
        <f t="shared" si="31"/>
        <v>1852.44</v>
      </c>
    </row>
    <row r="470" spans="1:11" s="15" customFormat="1" ht="14.25" customHeight="1">
      <c r="A470" s="29">
        <f>'до 150 кВт'!A470</f>
        <v>42875</v>
      </c>
      <c r="B470" s="16">
        <v>5</v>
      </c>
      <c r="C470" s="21">
        <v>1007</v>
      </c>
      <c r="D470" s="21">
        <v>54.2</v>
      </c>
      <c r="E470" s="21">
        <v>0</v>
      </c>
      <c r="F470" s="21">
        <v>1041.01</v>
      </c>
      <c r="G470" s="21">
        <v>56.76</v>
      </c>
      <c r="H470" s="17">
        <f t="shared" si="28"/>
        <v>1169.3500000000001</v>
      </c>
      <c r="I470" s="17">
        <f t="shared" si="29"/>
        <v>1375.6100000000001</v>
      </c>
      <c r="J470" s="17">
        <f t="shared" si="30"/>
        <v>1599.8700000000001</v>
      </c>
      <c r="K470" s="32">
        <f t="shared" si="31"/>
        <v>1918</v>
      </c>
    </row>
    <row r="471" spans="1:11" s="15" customFormat="1" ht="14.25" customHeight="1">
      <c r="A471" s="29">
        <f>'до 150 кВт'!A471</f>
        <v>42875</v>
      </c>
      <c r="B471" s="16">
        <v>6</v>
      </c>
      <c r="C471" s="21">
        <v>1123.88</v>
      </c>
      <c r="D471" s="21">
        <v>64.43</v>
      </c>
      <c r="E471" s="21">
        <v>0</v>
      </c>
      <c r="F471" s="21">
        <v>1157.89</v>
      </c>
      <c r="G471" s="21">
        <v>63.13</v>
      </c>
      <c r="H471" s="17">
        <f t="shared" si="28"/>
        <v>1292.6000000000004</v>
      </c>
      <c r="I471" s="17">
        <f t="shared" si="29"/>
        <v>1498.8600000000004</v>
      </c>
      <c r="J471" s="17">
        <f t="shared" si="30"/>
        <v>1723.1200000000003</v>
      </c>
      <c r="K471" s="32">
        <f t="shared" si="31"/>
        <v>2041.2500000000005</v>
      </c>
    </row>
    <row r="472" spans="1:11" s="15" customFormat="1" ht="14.25" customHeight="1">
      <c r="A472" s="29">
        <f>'до 150 кВт'!A472</f>
        <v>42875</v>
      </c>
      <c r="B472" s="16">
        <v>7</v>
      </c>
      <c r="C472" s="21">
        <v>1469.36</v>
      </c>
      <c r="D472" s="21">
        <v>24.29</v>
      </c>
      <c r="E472" s="21">
        <v>0</v>
      </c>
      <c r="F472" s="21">
        <v>1503.37</v>
      </c>
      <c r="G472" s="21">
        <v>81.97</v>
      </c>
      <c r="H472" s="17">
        <f t="shared" si="28"/>
        <v>1656.92</v>
      </c>
      <c r="I472" s="17">
        <f t="shared" si="29"/>
        <v>1863.18</v>
      </c>
      <c r="J472" s="17">
        <f t="shared" si="30"/>
        <v>2087.44</v>
      </c>
      <c r="K472" s="32">
        <f t="shared" si="31"/>
        <v>2405.57</v>
      </c>
    </row>
    <row r="473" spans="1:11" s="15" customFormat="1" ht="14.25" customHeight="1">
      <c r="A473" s="29">
        <f>'до 150 кВт'!A473</f>
        <v>42875</v>
      </c>
      <c r="B473" s="16">
        <v>8</v>
      </c>
      <c r="C473" s="21">
        <v>1603.3</v>
      </c>
      <c r="D473" s="21">
        <v>0</v>
      </c>
      <c r="E473" s="21">
        <v>15.37</v>
      </c>
      <c r="F473" s="21">
        <v>1637.31</v>
      </c>
      <c r="G473" s="21">
        <v>89.28</v>
      </c>
      <c r="H473" s="17">
        <f t="shared" si="28"/>
        <v>1798.17</v>
      </c>
      <c r="I473" s="17">
        <f t="shared" si="29"/>
        <v>2004.43</v>
      </c>
      <c r="J473" s="17">
        <f t="shared" si="30"/>
        <v>2228.69</v>
      </c>
      <c r="K473" s="32">
        <f t="shared" si="31"/>
        <v>2546.82</v>
      </c>
    </row>
    <row r="474" spans="1:11" s="15" customFormat="1" ht="14.25" customHeight="1">
      <c r="A474" s="29">
        <f>'до 150 кВт'!A474</f>
        <v>42875</v>
      </c>
      <c r="B474" s="16">
        <v>9</v>
      </c>
      <c r="C474" s="21">
        <v>1653.19</v>
      </c>
      <c r="D474" s="21">
        <v>10.93</v>
      </c>
      <c r="E474" s="21">
        <v>0</v>
      </c>
      <c r="F474" s="21">
        <v>1687.2</v>
      </c>
      <c r="G474" s="21">
        <v>92</v>
      </c>
      <c r="H474" s="17">
        <f t="shared" si="28"/>
        <v>1850.7800000000002</v>
      </c>
      <c r="I474" s="17">
        <f t="shared" si="29"/>
        <v>2057.04</v>
      </c>
      <c r="J474" s="17">
        <f t="shared" si="30"/>
        <v>2281.3</v>
      </c>
      <c r="K474" s="32">
        <f t="shared" si="31"/>
        <v>2599.4300000000003</v>
      </c>
    </row>
    <row r="475" spans="1:11" s="15" customFormat="1" ht="14.25" customHeight="1">
      <c r="A475" s="29">
        <f>'до 150 кВт'!A475</f>
        <v>42875</v>
      </c>
      <c r="B475" s="16">
        <v>10</v>
      </c>
      <c r="C475" s="21">
        <v>1659.78</v>
      </c>
      <c r="D475" s="21">
        <v>0</v>
      </c>
      <c r="E475" s="21">
        <v>29.59</v>
      </c>
      <c r="F475" s="21">
        <v>1693.79</v>
      </c>
      <c r="G475" s="21">
        <v>92.36</v>
      </c>
      <c r="H475" s="17">
        <f t="shared" si="28"/>
        <v>1857.73</v>
      </c>
      <c r="I475" s="17">
        <f t="shared" si="29"/>
        <v>2063.99</v>
      </c>
      <c r="J475" s="17">
        <f t="shared" si="30"/>
        <v>2288.25</v>
      </c>
      <c r="K475" s="32">
        <f t="shared" si="31"/>
        <v>2606.38</v>
      </c>
    </row>
    <row r="476" spans="1:11" s="15" customFormat="1" ht="14.25" customHeight="1">
      <c r="A476" s="29">
        <f>'до 150 кВт'!A476</f>
        <v>42875</v>
      </c>
      <c r="B476" s="16">
        <v>11</v>
      </c>
      <c r="C476" s="21">
        <v>1654.93</v>
      </c>
      <c r="D476" s="21">
        <v>0</v>
      </c>
      <c r="E476" s="21">
        <v>47.59</v>
      </c>
      <c r="F476" s="21">
        <v>1688.94</v>
      </c>
      <c r="G476" s="21">
        <v>92.09</v>
      </c>
      <c r="H476" s="17">
        <f t="shared" si="28"/>
        <v>1852.6100000000001</v>
      </c>
      <c r="I476" s="17">
        <f t="shared" si="29"/>
        <v>2058.87</v>
      </c>
      <c r="J476" s="17">
        <f t="shared" si="30"/>
        <v>2283.13</v>
      </c>
      <c r="K476" s="32">
        <f t="shared" si="31"/>
        <v>2601.26</v>
      </c>
    </row>
    <row r="477" spans="1:11" s="15" customFormat="1" ht="14.25" customHeight="1">
      <c r="A477" s="29">
        <f>'до 150 кВт'!A477</f>
        <v>42875</v>
      </c>
      <c r="B477" s="16">
        <v>12</v>
      </c>
      <c r="C477" s="21">
        <v>1615.41</v>
      </c>
      <c r="D477" s="21">
        <v>0</v>
      </c>
      <c r="E477" s="21">
        <v>211.38</v>
      </c>
      <c r="F477" s="21">
        <v>1649.42</v>
      </c>
      <c r="G477" s="21">
        <v>89.94</v>
      </c>
      <c r="H477" s="17">
        <f t="shared" si="28"/>
        <v>1810.9400000000003</v>
      </c>
      <c r="I477" s="17">
        <f t="shared" si="29"/>
        <v>2017.2000000000003</v>
      </c>
      <c r="J477" s="17">
        <f t="shared" si="30"/>
        <v>2241.46</v>
      </c>
      <c r="K477" s="32">
        <f t="shared" si="31"/>
        <v>2559.59</v>
      </c>
    </row>
    <row r="478" spans="1:11" s="15" customFormat="1" ht="14.25" customHeight="1">
      <c r="A478" s="29">
        <f>'до 150 кВт'!A478</f>
        <v>42875</v>
      </c>
      <c r="B478" s="16">
        <v>13</v>
      </c>
      <c r="C478" s="21">
        <v>1611.52</v>
      </c>
      <c r="D478" s="21">
        <v>0</v>
      </c>
      <c r="E478" s="21">
        <v>93.2</v>
      </c>
      <c r="F478" s="21">
        <v>1645.53</v>
      </c>
      <c r="G478" s="21">
        <v>89.72</v>
      </c>
      <c r="H478" s="17">
        <f t="shared" si="28"/>
        <v>1806.8300000000002</v>
      </c>
      <c r="I478" s="17">
        <f t="shared" si="29"/>
        <v>2013.0900000000001</v>
      </c>
      <c r="J478" s="17">
        <f t="shared" si="30"/>
        <v>2237.35</v>
      </c>
      <c r="K478" s="32">
        <f t="shared" si="31"/>
        <v>2555.48</v>
      </c>
    </row>
    <row r="479" spans="1:11" s="15" customFormat="1" ht="14.25" customHeight="1">
      <c r="A479" s="29">
        <f>'до 150 кВт'!A479</f>
        <v>42875</v>
      </c>
      <c r="B479" s="16">
        <v>14</v>
      </c>
      <c r="C479" s="21">
        <v>1605.23</v>
      </c>
      <c r="D479" s="21">
        <v>0</v>
      </c>
      <c r="E479" s="21">
        <v>242.89</v>
      </c>
      <c r="F479" s="21">
        <v>1639.24</v>
      </c>
      <c r="G479" s="21">
        <v>89.38</v>
      </c>
      <c r="H479" s="17">
        <f t="shared" si="28"/>
        <v>1800.2</v>
      </c>
      <c r="I479" s="17">
        <f t="shared" si="29"/>
        <v>2006.46</v>
      </c>
      <c r="J479" s="17">
        <f t="shared" si="30"/>
        <v>2230.72</v>
      </c>
      <c r="K479" s="32">
        <f t="shared" si="31"/>
        <v>2548.85</v>
      </c>
    </row>
    <row r="480" spans="1:11" s="15" customFormat="1" ht="14.25" customHeight="1">
      <c r="A480" s="29">
        <f>'до 150 кВт'!A480</f>
        <v>42875</v>
      </c>
      <c r="B480" s="16">
        <v>15</v>
      </c>
      <c r="C480" s="21">
        <v>1597.44</v>
      </c>
      <c r="D480" s="21">
        <v>0</v>
      </c>
      <c r="E480" s="21">
        <v>346.71</v>
      </c>
      <c r="F480" s="21">
        <v>1631.45</v>
      </c>
      <c r="G480" s="21">
        <v>88.96</v>
      </c>
      <c r="H480" s="17">
        <f t="shared" si="28"/>
        <v>1791.9900000000002</v>
      </c>
      <c r="I480" s="17">
        <f t="shared" si="29"/>
        <v>1998.2500000000002</v>
      </c>
      <c r="J480" s="17">
        <f t="shared" si="30"/>
        <v>2222.51</v>
      </c>
      <c r="K480" s="32">
        <f t="shared" si="31"/>
        <v>2540.6400000000003</v>
      </c>
    </row>
    <row r="481" spans="1:11" s="15" customFormat="1" ht="14.25" customHeight="1">
      <c r="A481" s="29">
        <f>'до 150 кВт'!A481</f>
        <v>42875</v>
      </c>
      <c r="B481" s="16">
        <v>16</v>
      </c>
      <c r="C481" s="21">
        <v>1592.6</v>
      </c>
      <c r="D481" s="21">
        <v>0</v>
      </c>
      <c r="E481" s="21">
        <v>43.55</v>
      </c>
      <c r="F481" s="21">
        <v>1626.61</v>
      </c>
      <c r="G481" s="21">
        <v>88.69</v>
      </c>
      <c r="H481" s="17">
        <f t="shared" si="28"/>
        <v>1786.88</v>
      </c>
      <c r="I481" s="17">
        <f t="shared" si="29"/>
        <v>1993.14</v>
      </c>
      <c r="J481" s="17">
        <f t="shared" si="30"/>
        <v>2217.4</v>
      </c>
      <c r="K481" s="32">
        <f t="shared" si="31"/>
        <v>2535.53</v>
      </c>
    </row>
    <row r="482" spans="1:11" s="15" customFormat="1" ht="14.25" customHeight="1">
      <c r="A482" s="29">
        <f>'до 150 кВт'!A482</f>
        <v>42875</v>
      </c>
      <c r="B482" s="16">
        <v>17</v>
      </c>
      <c r="C482" s="21">
        <v>1593.31</v>
      </c>
      <c r="D482" s="21">
        <v>0</v>
      </c>
      <c r="E482" s="21">
        <v>118.47</v>
      </c>
      <c r="F482" s="21">
        <v>1627.32</v>
      </c>
      <c r="G482" s="21">
        <v>88.73</v>
      </c>
      <c r="H482" s="17">
        <f t="shared" si="28"/>
        <v>1787.63</v>
      </c>
      <c r="I482" s="17">
        <f t="shared" si="29"/>
        <v>1993.89</v>
      </c>
      <c r="J482" s="17">
        <f t="shared" si="30"/>
        <v>2218.15</v>
      </c>
      <c r="K482" s="32">
        <f t="shared" si="31"/>
        <v>2536.28</v>
      </c>
    </row>
    <row r="483" spans="1:11" s="15" customFormat="1" ht="14.25" customHeight="1">
      <c r="A483" s="29">
        <f>'до 150 кВт'!A483</f>
        <v>42875</v>
      </c>
      <c r="B483" s="16">
        <v>18</v>
      </c>
      <c r="C483" s="21">
        <v>1605.75</v>
      </c>
      <c r="D483" s="21">
        <v>0</v>
      </c>
      <c r="E483" s="21">
        <v>26.7</v>
      </c>
      <c r="F483" s="21">
        <v>1639.76</v>
      </c>
      <c r="G483" s="21">
        <v>89.41</v>
      </c>
      <c r="H483" s="17">
        <f t="shared" si="28"/>
        <v>1800.7500000000002</v>
      </c>
      <c r="I483" s="17">
        <f t="shared" si="29"/>
        <v>2007.0100000000002</v>
      </c>
      <c r="J483" s="17">
        <f t="shared" si="30"/>
        <v>2231.27</v>
      </c>
      <c r="K483" s="32">
        <f t="shared" si="31"/>
        <v>2549.4</v>
      </c>
    </row>
    <row r="484" spans="1:11" s="15" customFormat="1" ht="14.25" customHeight="1">
      <c r="A484" s="29">
        <f>'до 150 кВт'!A484</f>
        <v>42875</v>
      </c>
      <c r="B484" s="16">
        <v>19</v>
      </c>
      <c r="C484" s="21">
        <v>1661.92</v>
      </c>
      <c r="D484" s="21">
        <v>0</v>
      </c>
      <c r="E484" s="21">
        <v>44.08</v>
      </c>
      <c r="F484" s="21">
        <v>1695.93</v>
      </c>
      <c r="G484" s="21">
        <v>92.47</v>
      </c>
      <c r="H484" s="17">
        <f t="shared" si="28"/>
        <v>1859.9800000000002</v>
      </c>
      <c r="I484" s="17">
        <f t="shared" si="29"/>
        <v>2066.2400000000002</v>
      </c>
      <c r="J484" s="17">
        <f t="shared" si="30"/>
        <v>2290.5</v>
      </c>
      <c r="K484" s="32">
        <f t="shared" si="31"/>
        <v>2608.63</v>
      </c>
    </row>
    <row r="485" spans="1:11" s="15" customFormat="1" ht="14.25" customHeight="1">
      <c r="A485" s="29">
        <f>'до 150 кВт'!A485</f>
        <v>42875</v>
      </c>
      <c r="B485" s="16">
        <v>20</v>
      </c>
      <c r="C485" s="21">
        <v>1633.08</v>
      </c>
      <c r="D485" s="21">
        <v>0</v>
      </c>
      <c r="E485" s="21">
        <v>441.37</v>
      </c>
      <c r="F485" s="21">
        <v>1667.09</v>
      </c>
      <c r="G485" s="21">
        <v>90.9</v>
      </c>
      <c r="H485" s="17">
        <f t="shared" si="28"/>
        <v>1829.5700000000002</v>
      </c>
      <c r="I485" s="17">
        <f t="shared" si="29"/>
        <v>2035.8300000000002</v>
      </c>
      <c r="J485" s="17">
        <f t="shared" si="30"/>
        <v>2260.09</v>
      </c>
      <c r="K485" s="32">
        <f t="shared" si="31"/>
        <v>2578.2200000000003</v>
      </c>
    </row>
    <row r="486" spans="1:11" s="15" customFormat="1" ht="14.25" customHeight="1">
      <c r="A486" s="29">
        <f>'до 150 кВт'!A486</f>
        <v>42875</v>
      </c>
      <c r="B486" s="16">
        <v>21</v>
      </c>
      <c r="C486" s="21">
        <v>1645.91</v>
      </c>
      <c r="D486" s="21">
        <v>0</v>
      </c>
      <c r="E486" s="21">
        <v>376.96</v>
      </c>
      <c r="F486" s="21">
        <v>1679.92</v>
      </c>
      <c r="G486" s="21">
        <v>91.6</v>
      </c>
      <c r="H486" s="17">
        <f t="shared" si="28"/>
        <v>1843.1000000000001</v>
      </c>
      <c r="I486" s="17">
        <f t="shared" si="29"/>
        <v>2049.36</v>
      </c>
      <c r="J486" s="17">
        <f t="shared" si="30"/>
        <v>2273.62</v>
      </c>
      <c r="K486" s="32">
        <f t="shared" si="31"/>
        <v>2591.75</v>
      </c>
    </row>
    <row r="487" spans="1:11" s="15" customFormat="1" ht="14.25" customHeight="1">
      <c r="A487" s="29">
        <f>'до 150 кВт'!A487</f>
        <v>42875</v>
      </c>
      <c r="B487" s="16">
        <v>22</v>
      </c>
      <c r="C487" s="21">
        <v>1567.62</v>
      </c>
      <c r="D487" s="21">
        <v>0</v>
      </c>
      <c r="E487" s="21">
        <v>908.23</v>
      </c>
      <c r="F487" s="21">
        <v>1601.63</v>
      </c>
      <c r="G487" s="21">
        <v>87.33</v>
      </c>
      <c r="H487" s="17">
        <f t="shared" si="28"/>
        <v>1760.5400000000002</v>
      </c>
      <c r="I487" s="17">
        <f t="shared" si="29"/>
        <v>1966.8000000000002</v>
      </c>
      <c r="J487" s="17">
        <f t="shared" si="30"/>
        <v>2191.06</v>
      </c>
      <c r="K487" s="32">
        <f t="shared" si="31"/>
        <v>2509.19</v>
      </c>
    </row>
    <row r="488" spans="1:11" s="15" customFormat="1" ht="14.25" customHeight="1">
      <c r="A488" s="29">
        <f>'до 150 кВт'!A488</f>
        <v>42875</v>
      </c>
      <c r="B488" s="16">
        <v>23</v>
      </c>
      <c r="C488" s="21">
        <v>1482.02</v>
      </c>
      <c r="D488" s="21">
        <v>0</v>
      </c>
      <c r="E488" s="21">
        <v>847.06</v>
      </c>
      <c r="F488" s="21">
        <v>1516.03</v>
      </c>
      <c r="G488" s="21">
        <v>82.66</v>
      </c>
      <c r="H488" s="17">
        <f t="shared" si="28"/>
        <v>1670.2700000000002</v>
      </c>
      <c r="I488" s="17">
        <f t="shared" si="29"/>
        <v>1876.5300000000002</v>
      </c>
      <c r="J488" s="17">
        <f t="shared" si="30"/>
        <v>2100.79</v>
      </c>
      <c r="K488" s="32">
        <f t="shared" si="31"/>
        <v>2418.92</v>
      </c>
    </row>
    <row r="489" spans="1:11" s="15" customFormat="1" ht="14.25" customHeight="1">
      <c r="A489" s="29">
        <f>'до 150 кВт'!A489</f>
        <v>42876</v>
      </c>
      <c r="B489" s="16">
        <v>0</v>
      </c>
      <c r="C489" s="21">
        <v>1463.22</v>
      </c>
      <c r="D489" s="21">
        <v>0</v>
      </c>
      <c r="E489" s="21">
        <v>620.75</v>
      </c>
      <c r="F489" s="21">
        <v>1497.23</v>
      </c>
      <c r="G489" s="21">
        <v>81.64</v>
      </c>
      <c r="H489" s="17">
        <f t="shared" si="28"/>
        <v>1650.4500000000003</v>
      </c>
      <c r="I489" s="17">
        <f t="shared" si="29"/>
        <v>1856.7100000000003</v>
      </c>
      <c r="J489" s="17">
        <f t="shared" si="30"/>
        <v>2080.9700000000003</v>
      </c>
      <c r="K489" s="32">
        <f t="shared" si="31"/>
        <v>2399.1000000000004</v>
      </c>
    </row>
    <row r="490" spans="1:11" s="15" customFormat="1" ht="14.25" customHeight="1">
      <c r="A490" s="29">
        <f>'до 150 кВт'!A490</f>
        <v>42876</v>
      </c>
      <c r="B490" s="16">
        <v>1</v>
      </c>
      <c r="C490" s="21">
        <v>1324</v>
      </c>
      <c r="D490" s="21">
        <v>0</v>
      </c>
      <c r="E490" s="21">
        <v>538.14</v>
      </c>
      <c r="F490" s="21">
        <v>1358.01</v>
      </c>
      <c r="G490" s="21">
        <v>74.05</v>
      </c>
      <c r="H490" s="17">
        <f t="shared" si="28"/>
        <v>1503.64</v>
      </c>
      <c r="I490" s="17">
        <f t="shared" si="29"/>
        <v>1709.9</v>
      </c>
      <c r="J490" s="17">
        <f t="shared" si="30"/>
        <v>1934.16</v>
      </c>
      <c r="K490" s="32">
        <f t="shared" si="31"/>
        <v>2252.29</v>
      </c>
    </row>
    <row r="491" spans="1:11" s="15" customFormat="1" ht="14.25" customHeight="1">
      <c r="A491" s="29">
        <f>'до 150 кВт'!A491</f>
        <v>42876</v>
      </c>
      <c r="B491" s="16">
        <v>2</v>
      </c>
      <c r="C491" s="21">
        <v>1080.03</v>
      </c>
      <c r="D491" s="21">
        <v>0</v>
      </c>
      <c r="E491" s="21">
        <v>223.04</v>
      </c>
      <c r="F491" s="21">
        <v>1114.04</v>
      </c>
      <c r="G491" s="21">
        <v>60.74</v>
      </c>
      <c r="H491" s="17">
        <f t="shared" si="28"/>
        <v>1246.3600000000001</v>
      </c>
      <c r="I491" s="17">
        <f t="shared" si="29"/>
        <v>1452.6200000000001</v>
      </c>
      <c r="J491" s="17">
        <f t="shared" si="30"/>
        <v>1676.88</v>
      </c>
      <c r="K491" s="32">
        <f t="shared" si="31"/>
        <v>1995.0100000000002</v>
      </c>
    </row>
    <row r="492" spans="1:11" s="15" customFormat="1" ht="14.25" customHeight="1">
      <c r="A492" s="29">
        <f>'до 150 кВт'!A492</f>
        <v>42876</v>
      </c>
      <c r="B492" s="16">
        <v>3</v>
      </c>
      <c r="C492" s="21">
        <v>978.03</v>
      </c>
      <c r="D492" s="21">
        <v>0</v>
      </c>
      <c r="E492" s="21">
        <v>126.59</v>
      </c>
      <c r="F492" s="21">
        <v>1012.04</v>
      </c>
      <c r="G492" s="21">
        <v>55.18</v>
      </c>
      <c r="H492" s="17">
        <f t="shared" si="28"/>
        <v>1138.8000000000002</v>
      </c>
      <c r="I492" s="17">
        <f t="shared" si="29"/>
        <v>1345.0600000000002</v>
      </c>
      <c r="J492" s="17">
        <f t="shared" si="30"/>
        <v>1569.3200000000002</v>
      </c>
      <c r="K492" s="32">
        <f t="shared" si="31"/>
        <v>1887.4500000000003</v>
      </c>
    </row>
    <row r="493" spans="1:11" s="15" customFormat="1" ht="14.25" customHeight="1">
      <c r="A493" s="29">
        <f>'до 150 кВт'!A493</f>
        <v>42876</v>
      </c>
      <c r="B493" s="16">
        <v>4</v>
      </c>
      <c r="C493" s="21">
        <v>1082.73</v>
      </c>
      <c r="D493" s="21">
        <v>0</v>
      </c>
      <c r="E493" s="21">
        <v>131.82</v>
      </c>
      <c r="F493" s="21">
        <v>1116.74</v>
      </c>
      <c r="G493" s="21">
        <v>60.89</v>
      </c>
      <c r="H493" s="17">
        <f t="shared" si="28"/>
        <v>1249.2100000000003</v>
      </c>
      <c r="I493" s="17">
        <f t="shared" si="29"/>
        <v>1455.4700000000003</v>
      </c>
      <c r="J493" s="17">
        <f t="shared" si="30"/>
        <v>1679.7300000000002</v>
      </c>
      <c r="K493" s="32">
        <f t="shared" si="31"/>
        <v>1997.8600000000001</v>
      </c>
    </row>
    <row r="494" spans="1:11" s="15" customFormat="1" ht="14.25" customHeight="1">
      <c r="A494" s="29">
        <f>'до 150 кВт'!A494</f>
        <v>42876</v>
      </c>
      <c r="B494" s="16">
        <v>5</v>
      </c>
      <c r="C494" s="21">
        <v>1359.48</v>
      </c>
      <c r="D494" s="21">
        <v>0</v>
      </c>
      <c r="E494" s="21">
        <v>212.01</v>
      </c>
      <c r="F494" s="21">
        <v>1393.49</v>
      </c>
      <c r="G494" s="21">
        <v>75.98</v>
      </c>
      <c r="H494" s="17">
        <f t="shared" si="28"/>
        <v>1541.0500000000002</v>
      </c>
      <c r="I494" s="17">
        <f t="shared" si="29"/>
        <v>1747.3100000000002</v>
      </c>
      <c r="J494" s="17">
        <f t="shared" si="30"/>
        <v>1971.5700000000002</v>
      </c>
      <c r="K494" s="32">
        <f t="shared" si="31"/>
        <v>2289.7000000000003</v>
      </c>
    </row>
    <row r="495" spans="1:11" s="15" customFormat="1" ht="14.25" customHeight="1">
      <c r="A495" s="29">
        <f>'до 150 кВт'!A495</f>
        <v>42876</v>
      </c>
      <c r="B495" s="16">
        <v>6</v>
      </c>
      <c r="C495" s="21">
        <v>1480.22</v>
      </c>
      <c r="D495" s="21">
        <v>0</v>
      </c>
      <c r="E495" s="21">
        <v>201.97</v>
      </c>
      <c r="F495" s="21">
        <v>1514.23</v>
      </c>
      <c r="G495" s="21">
        <v>82.56</v>
      </c>
      <c r="H495" s="17">
        <f t="shared" si="28"/>
        <v>1668.3700000000001</v>
      </c>
      <c r="I495" s="17">
        <f t="shared" si="29"/>
        <v>1874.63</v>
      </c>
      <c r="J495" s="17">
        <f t="shared" si="30"/>
        <v>2098.89</v>
      </c>
      <c r="K495" s="32">
        <f t="shared" si="31"/>
        <v>2417.02</v>
      </c>
    </row>
    <row r="496" spans="1:11" s="15" customFormat="1" ht="14.25" customHeight="1">
      <c r="A496" s="29">
        <f>'до 150 кВт'!A496</f>
        <v>42876</v>
      </c>
      <c r="B496" s="16">
        <v>7</v>
      </c>
      <c r="C496" s="21">
        <v>1589.87</v>
      </c>
      <c r="D496" s="21">
        <v>0</v>
      </c>
      <c r="E496" s="21">
        <v>29.42</v>
      </c>
      <c r="F496" s="21">
        <v>1623.88</v>
      </c>
      <c r="G496" s="21">
        <v>88.54</v>
      </c>
      <c r="H496" s="17">
        <f t="shared" si="28"/>
        <v>1784.0000000000002</v>
      </c>
      <c r="I496" s="17">
        <f t="shared" si="29"/>
        <v>1990.2600000000002</v>
      </c>
      <c r="J496" s="17">
        <f t="shared" si="30"/>
        <v>2214.52</v>
      </c>
      <c r="K496" s="32">
        <f t="shared" si="31"/>
        <v>2532.65</v>
      </c>
    </row>
    <row r="497" spans="1:11" s="15" customFormat="1" ht="14.25" customHeight="1">
      <c r="A497" s="29">
        <f>'до 150 кВт'!A497</f>
        <v>42876</v>
      </c>
      <c r="B497" s="16">
        <v>8</v>
      </c>
      <c r="C497" s="21">
        <v>1634.37</v>
      </c>
      <c r="D497" s="21">
        <v>28.95</v>
      </c>
      <c r="E497" s="21">
        <v>0</v>
      </c>
      <c r="F497" s="21">
        <v>1668.38</v>
      </c>
      <c r="G497" s="21">
        <v>90.97</v>
      </c>
      <c r="H497" s="17">
        <f t="shared" si="28"/>
        <v>1830.9300000000003</v>
      </c>
      <c r="I497" s="17">
        <f t="shared" si="29"/>
        <v>2037.1900000000003</v>
      </c>
      <c r="J497" s="17">
        <f t="shared" si="30"/>
        <v>2261.4500000000003</v>
      </c>
      <c r="K497" s="32">
        <f t="shared" si="31"/>
        <v>2579.5800000000004</v>
      </c>
    </row>
    <row r="498" spans="1:11" s="15" customFormat="1" ht="14.25" customHeight="1">
      <c r="A498" s="29">
        <f>'до 150 кВт'!A498</f>
        <v>42876</v>
      </c>
      <c r="B498" s="16">
        <v>9</v>
      </c>
      <c r="C498" s="21">
        <v>1669.8</v>
      </c>
      <c r="D498" s="21">
        <v>64.6</v>
      </c>
      <c r="E498" s="21">
        <v>0</v>
      </c>
      <c r="F498" s="21">
        <v>1703.81</v>
      </c>
      <c r="G498" s="21">
        <v>92.9</v>
      </c>
      <c r="H498" s="17">
        <f t="shared" si="28"/>
        <v>1868.2900000000002</v>
      </c>
      <c r="I498" s="17">
        <f t="shared" si="29"/>
        <v>2074.55</v>
      </c>
      <c r="J498" s="17">
        <f t="shared" si="30"/>
        <v>2298.81</v>
      </c>
      <c r="K498" s="32">
        <f t="shared" si="31"/>
        <v>2616.94</v>
      </c>
    </row>
    <row r="499" spans="1:11" s="15" customFormat="1" ht="14.25" customHeight="1">
      <c r="A499" s="29">
        <f>'до 150 кВт'!A499</f>
        <v>42876</v>
      </c>
      <c r="B499" s="16">
        <v>10</v>
      </c>
      <c r="C499" s="21">
        <v>1694.22</v>
      </c>
      <c r="D499" s="21">
        <v>0</v>
      </c>
      <c r="E499" s="21">
        <v>19.18</v>
      </c>
      <c r="F499" s="21">
        <v>1728.23</v>
      </c>
      <c r="G499" s="21">
        <v>94.23</v>
      </c>
      <c r="H499" s="17">
        <f t="shared" si="28"/>
        <v>1894.0400000000002</v>
      </c>
      <c r="I499" s="17">
        <f t="shared" si="29"/>
        <v>2100.3</v>
      </c>
      <c r="J499" s="17">
        <f t="shared" si="30"/>
        <v>2324.56</v>
      </c>
      <c r="K499" s="32">
        <f t="shared" si="31"/>
        <v>2642.69</v>
      </c>
    </row>
    <row r="500" spans="1:11" s="15" customFormat="1" ht="14.25" customHeight="1">
      <c r="A500" s="29">
        <f>'до 150 кВт'!A500</f>
        <v>42876</v>
      </c>
      <c r="B500" s="16">
        <v>11</v>
      </c>
      <c r="C500" s="21">
        <v>1688.96</v>
      </c>
      <c r="D500" s="21">
        <v>0</v>
      </c>
      <c r="E500" s="21">
        <v>54.11</v>
      </c>
      <c r="F500" s="21">
        <v>1722.97</v>
      </c>
      <c r="G500" s="21">
        <v>93.95</v>
      </c>
      <c r="H500" s="17">
        <f t="shared" si="28"/>
        <v>1888.5000000000002</v>
      </c>
      <c r="I500" s="17">
        <f t="shared" si="29"/>
        <v>2094.76</v>
      </c>
      <c r="J500" s="17">
        <f t="shared" si="30"/>
        <v>2319.02</v>
      </c>
      <c r="K500" s="32">
        <f t="shared" si="31"/>
        <v>2637.15</v>
      </c>
    </row>
    <row r="501" spans="1:11" s="15" customFormat="1" ht="14.25" customHeight="1">
      <c r="A501" s="29">
        <f>'до 150 кВт'!A501</f>
        <v>42876</v>
      </c>
      <c r="B501" s="16">
        <v>12</v>
      </c>
      <c r="C501" s="21">
        <v>1661</v>
      </c>
      <c r="D501" s="21">
        <v>0</v>
      </c>
      <c r="E501" s="21">
        <v>18.3</v>
      </c>
      <c r="F501" s="21">
        <v>1695.01</v>
      </c>
      <c r="G501" s="21">
        <v>92.42</v>
      </c>
      <c r="H501" s="17">
        <f t="shared" si="28"/>
        <v>1859.0100000000002</v>
      </c>
      <c r="I501" s="17">
        <f t="shared" si="29"/>
        <v>2065.27</v>
      </c>
      <c r="J501" s="17">
        <f t="shared" si="30"/>
        <v>2289.53</v>
      </c>
      <c r="K501" s="32">
        <f t="shared" si="31"/>
        <v>2607.6600000000003</v>
      </c>
    </row>
    <row r="502" spans="1:11" s="15" customFormat="1" ht="14.25" customHeight="1">
      <c r="A502" s="29">
        <f>'до 150 кВт'!A502</f>
        <v>42876</v>
      </c>
      <c r="B502" s="16">
        <v>13</v>
      </c>
      <c r="C502" s="21">
        <v>1658.17</v>
      </c>
      <c r="D502" s="21">
        <v>0</v>
      </c>
      <c r="E502" s="21">
        <v>17.6</v>
      </c>
      <c r="F502" s="21">
        <v>1692.18</v>
      </c>
      <c r="G502" s="21">
        <v>92.27</v>
      </c>
      <c r="H502" s="17">
        <f t="shared" si="28"/>
        <v>1856.0300000000002</v>
      </c>
      <c r="I502" s="17">
        <f t="shared" si="29"/>
        <v>2062.29</v>
      </c>
      <c r="J502" s="17">
        <f t="shared" si="30"/>
        <v>2286.55</v>
      </c>
      <c r="K502" s="32">
        <f t="shared" si="31"/>
        <v>2604.6800000000003</v>
      </c>
    </row>
    <row r="503" spans="1:11" s="15" customFormat="1" ht="14.25" customHeight="1">
      <c r="A503" s="29">
        <f>'до 150 кВт'!A503</f>
        <v>42876</v>
      </c>
      <c r="B503" s="16">
        <v>14</v>
      </c>
      <c r="C503" s="21">
        <v>1644.29</v>
      </c>
      <c r="D503" s="21">
        <v>0</v>
      </c>
      <c r="E503" s="21">
        <v>49.21</v>
      </c>
      <c r="F503" s="21">
        <v>1678.3</v>
      </c>
      <c r="G503" s="21">
        <v>91.51</v>
      </c>
      <c r="H503" s="17">
        <f t="shared" si="28"/>
        <v>1841.39</v>
      </c>
      <c r="I503" s="17">
        <f t="shared" si="29"/>
        <v>2047.65</v>
      </c>
      <c r="J503" s="17">
        <f t="shared" si="30"/>
        <v>2271.91</v>
      </c>
      <c r="K503" s="32">
        <f t="shared" si="31"/>
        <v>2590.04</v>
      </c>
    </row>
    <row r="504" spans="1:11" s="15" customFormat="1" ht="14.25" customHeight="1">
      <c r="A504" s="29">
        <f>'до 150 кВт'!A504</f>
        <v>42876</v>
      </c>
      <c r="B504" s="16">
        <v>15</v>
      </c>
      <c r="C504" s="21">
        <v>1638.93</v>
      </c>
      <c r="D504" s="21">
        <v>0</v>
      </c>
      <c r="E504" s="21">
        <v>44.42</v>
      </c>
      <c r="F504" s="21">
        <v>1672.94</v>
      </c>
      <c r="G504" s="21">
        <v>91.22</v>
      </c>
      <c r="H504" s="17">
        <f t="shared" si="28"/>
        <v>1835.7400000000002</v>
      </c>
      <c r="I504" s="17">
        <f t="shared" si="29"/>
        <v>2042.0000000000002</v>
      </c>
      <c r="J504" s="17">
        <f t="shared" si="30"/>
        <v>2266.26</v>
      </c>
      <c r="K504" s="32">
        <f t="shared" si="31"/>
        <v>2584.3900000000003</v>
      </c>
    </row>
    <row r="505" spans="1:11" s="15" customFormat="1" ht="14.25" customHeight="1">
      <c r="A505" s="29">
        <f>'до 150 кВт'!A505</f>
        <v>42876</v>
      </c>
      <c r="B505" s="16">
        <v>16</v>
      </c>
      <c r="C505" s="21">
        <v>1616.65</v>
      </c>
      <c r="D505" s="21">
        <v>0</v>
      </c>
      <c r="E505" s="21">
        <v>133.88</v>
      </c>
      <c r="F505" s="21">
        <v>1650.66</v>
      </c>
      <c r="G505" s="21">
        <v>90</v>
      </c>
      <c r="H505" s="17">
        <f t="shared" si="28"/>
        <v>1812.2400000000002</v>
      </c>
      <c r="I505" s="17">
        <f t="shared" si="29"/>
        <v>2018.5000000000002</v>
      </c>
      <c r="J505" s="17">
        <f t="shared" si="30"/>
        <v>2242.76</v>
      </c>
      <c r="K505" s="32">
        <f t="shared" si="31"/>
        <v>2560.8900000000003</v>
      </c>
    </row>
    <row r="506" spans="1:11" s="15" customFormat="1" ht="14.25" customHeight="1">
      <c r="A506" s="29">
        <f>'до 150 кВт'!A506</f>
        <v>42876</v>
      </c>
      <c r="B506" s="16">
        <v>17</v>
      </c>
      <c r="C506" s="21">
        <v>1622.12</v>
      </c>
      <c r="D506" s="21">
        <v>0</v>
      </c>
      <c r="E506" s="21">
        <v>66.34</v>
      </c>
      <c r="F506" s="21">
        <v>1656.13</v>
      </c>
      <c r="G506" s="21">
        <v>90.3</v>
      </c>
      <c r="H506" s="17">
        <f t="shared" si="28"/>
        <v>1818.0100000000002</v>
      </c>
      <c r="I506" s="17">
        <f t="shared" si="29"/>
        <v>2024.2700000000002</v>
      </c>
      <c r="J506" s="17">
        <f t="shared" si="30"/>
        <v>2248.53</v>
      </c>
      <c r="K506" s="32">
        <f t="shared" si="31"/>
        <v>2566.6600000000003</v>
      </c>
    </row>
    <row r="507" spans="1:11" s="15" customFormat="1" ht="14.25" customHeight="1">
      <c r="A507" s="29">
        <f>'до 150 кВт'!A507</f>
        <v>42876</v>
      </c>
      <c r="B507" s="16">
        <v>18</v>
      </c>
      <c r="C507" s="21">
        <v>1636.97</v>
      </c>
      <c r="D507" s="21">
        <v>15.19</v>
      </c>
      <c r="E507" s="21">
        <v>0</v>
      </c>
      <c r="F507" s="21">
        <v>1670.98</v>
      </c>
      <c r="G507" s="21">
        <v>91.11</v>
      </c>
      <c r="H507" s="17">
        <f t="shared" si="28"/>
        <v>1833.67</v>
      </c>
      <c r="I507" s="17">
        <f t="shared" si="29"/>
        <v>2039.93</v>
      </c>
      <c r="J507" s="17">
        <f t="shared" si="30"/>
        <v>2264.19</v>
      </c>
      <c r="K507" s="32">
        <f t="shared" si="31"/>
        <v>2582.32</v>
      </c>
    </row>
    <row r="508" spans="1:11" s="15" customFormat="1" ht="14.25" customHeight="1">
      <c r="A508" s="29">
        <f>'до 150 кВт'!A508</f>
        <v>42876</v>
      </c>
      <c r="B508" s="16">
        <v>19</v>
      </c>
      <c r="C508" s="21">
        <v>1684.08</v>
      </c>
      <c r="D508" s="21">
        <v>0</v>
      </c>
      <c r="E508" s="21">
        <v>39.11</v>
      </c>
      <c r="F508" s="21">
        <v>1718.09</v>
      </c>
      <c r="G508" s="21">
        <v>93.68</v>
      </c>
      <c r="H508" s="17">
        <f t="shared" si="28"/>
        <v>1883.3500000000001</v>
      </c>
      <c r="I508" s="17">
        <f t="shared" si="29"/>
        <v>2089.61</v>
      </c>
      <c r="J508" s="17">
        <f t="shared" si="30"/>
        <v>2313.87</v>
      </c>
      <c r="K508" s="32">
        <f t="shared" si="31"/>
        <v>2632</v>
      </c>
    </row>
    <row r="509" spans="1:11" s="15" customFormat="1" ht="14.25" customHeight="1">
      <c r="A509" s="29">
        <f>'до 150 кВт'!A509</f>
        <v>42876</v>
      </c>
      <c r="B509" s="16">
        <v>20</v>
      </c>
      <c r="C509" s="21">
        <v>1657.56</v>
      </c>
      <c r="D509" s="21">
        <v>0</v>
      </c>
      <c r="E509" s="21">
        <v>174.3</v>
      </c>
      <c r="F509" s="21">
        <v>1691.57</v>
      </c>
      <c r="G509" s="21">
        <v>92.23</v>
      </c>
      <c r="H509" s="17">
        <f t="shared" si="28"/>
        <v>1855.38</v>
      </c>
      <c r="I509" s="17">
        <f t="shared" si="29"/>
        <v>2061.64</v>
      </c>
      <c r="J509" s="17">
        <f t="shared" si="30"/>
        <v>2285.9</v>
      </c>
      <c r="K509" s="32">
        <f t="shared" si="31"/>
        <v>2604.03</v>
      </c>
    </row>
    <row r="510" spans="1:11" s="15" customFormat="1" ht="14.25" customHeight="1">
      <c r="A510" s="29">
        <f>'до 150 кВт'!A510</f>
        <v>42876</v>
      </c>
      <c r="B510" s="16">
        <v>21</v>
      </c>
      <c r="C510" s="21">
        <v>1661.92</v>
      </c>
      <c r="D510" s="21">
        <v>0</v>
      </c>
      <c r="E510" s="21">
        <v>462.06</v>
      </c>
      <c r="F510" s="21">
        <v>1695.93</v>
      </c>
      <c r="G510" s="21">
        <v>92.47</v>
      </c>
      <c r="H510" s="17">
        <f t="shared" si="28"/>
        <v>1859.9800000000002</v>
      </c>
      <c r="I510" s="17">
        <f t="shared" si="29"/>
        <v>2066.2400000000002</v>
      </c>
      <c r="J510" s="17">
        <f t="shared" si="30"/>
        <v>2290.5</v>
      </c>
      <c r="K510" s="32">
        <f t="shared" si="31"/>
        <v>2608.63</v>
      </c>
    </row>
    <row r="511" spans="1:11" s="15" customFormat="1" ht="14.25" customHeight="1">
      <c r="A511" s="29">
        <f>'до 150 кВт'!A511</f>
        <v>42876</v>
      </c>
      <c r="B511" s="16">
        <v>22</v>
      </c>
      <c r="C511" s="21">
        <v>1640.31</v>
      </c>
      <c r="D511" s="21">
        <v>0</v>
      </c>
      <c r="E511" s="21">
        <v>109.66</v>
      </c>
      <c r="F511" s="21">
        <v>1674.32</v>
      </c>
      <c r="G511" s="21">
        <v>91.29</v>
      </c>
      <c r="H511" s="17">
        <f t="shared" si="28"/>
        <v>1837.19</v>
      </c>
      <c r="I511" s="17">
        <f t="shared" si="29"/>
        <v>2043.45</v>
      </c>
      <c r="J511" s="17">
        <f t="shared" si="30"/>
        <v>2267.71</v>
      </c>
      <c r="K511" s="32">
        <f t="shared" si="31"/>
        <v>2585.84</v>
      </c>
    </row>
    <row r="512" spans="1:11" s="15" customFormat="1" ht="14.25" customHeight="1">
      <c r="A512" s="29">
        <f>'до 150 кВт'!A512</f>
        <v>42876</v>
      </c>
      <c r="B512" s="16">
        <v>23</v>
      </c>
      <c r="C512" s="21">
        <v>1565.55</v>
      </c>
      <c r="D512" s="21">
        <v>0</v>
      </c>
      <c r="E512" s="21">
        <v>208.11</v>
      </c>
      <c r="F512" s="21">
        <v>1599.56</v>
      </c>
      <c r="G512" s="21">
        <v>87.22</v>
      </c>
      <c r="H512" s="17">
        <f t="shared" si="28"/>
        <v>1758.3600000000001</v>
      </c>
      <c r="I512" s="17">
        <f t="shared" si="29"/>
        <v>1964.6200000000001</v>
      </c>
      <c r="J512" s="17">
        <f t="shared" si="30"/>
        <v>2188.88</v>
      </c>
      <c r="K512" s="32">
        <f t="shared" si="31"/>
        <v>2507.01</v>
      </c>
    </row>
    <row r="513" spans="1:11" s="15" customFormat="1" ht="14.25" customHeight="1">
      <c r="A513" s="29">
        <f>'до 150 кВт'!A513</f>
        <v>42877</v>
      </c>
      <c r="B513" s="16">
        <v>0</v>
      </c>
      <c r="C513" s="21">
        <v>1479.77</v>
      </c>
      <c r="D513" s="21">
        <v>0</v>
      </c>
      <c r="E513" s="21">
        <v>310.41</v>
      </c>
      <c r="F513" s="21">
        <v>1513.78</v>
      </c>
      <c r="G513" s="21">
        <v>82.54</v>
      </c>
      <c r="H513" s="17">
        <f t="shared" si="28"/>
        <v>1667.9</v>
      </c>
      <c r="I513" s="17">
        <f t="shared" si="29"/>
        <v>1874.16</v>
      </c>
      <c r="J513" s="17">
        <f t="shared" si="30"/>
        <v>2098.42</v>
      </c>
      <c r="K513" s="32">
        <f t="shared" si="31"/>
        <v>2416.55</v>
      </c>
    </row>
    <row r="514" spans="1:11" s="15" customFormat="1" ht="14.25" customHeight="1">
      <c r="A514" s="29">
        <f>'до 150 кВт'!A514</f>
        <v>42877</v>
      </c>
      <c r="B514" s="16">
        <v>1</v>
      </c>
      <c r="C514" s="21">
        <v>1184.99</v>
      </c>
      <c r="D514" s="21">
        <v>0</v>
      </c>
      <c r="E514" s="21">
        <v>24.48</v>
      </c>
      <c r="F514" s="21">
        <v>1219</v>
      </c>
      <c r="G514" s="21">
        <v>66.47</v>
      </c>
      <c r="H514" s="17">
        <f t="shared" si="28"/>
        <v>1357.0500000000002</v>
      </c>
      <c r="I514" s="17">
        <f t="shared" si="29"/>
        <v>1563.3100000000002</v>
      </c>
      <c r="J514" s="17">
        <f t="shared" si="30"/>
        <v>1787.5700000000002</v>
      </c>
      <c r="K514" s="32">
        <f t="shared" si="31"/>
        <v>2105.7000000000003</v>
      </c>
    </row>
    <row r="515" spans="1:11" s="15" customFormat="1" ht="14.25" customHeight="1">
      <c r="A515" s="29">
        <f>'до 150 кВт'!A515</f>
        <v>42877</v>
      </c>
      <c r="B515" s="16">
        <v>2</v>
      </c>
      <c r="C515" s="21">
        <v>1093.93</v>
      </c>
      <c r="D515" s="21">
        <v>0</v>
      </c>
      <c r="E515" s="21">
        <v>10.02</v>
      </c>
      <c r="F515" s="21">
        <v>1127.94</v>
      </c>
      <c r="G515" s="21">
        <v>61.5</v>
      </c>
      <c r="H515" s="17">
        <f t="shared" si="28"/>
        <v>1261.0200000000002</v>
      </c>
      <c r="I515" s="17">
        <f t="shared" si="29"/>
        <v>1467.2800000000002</v>
      </c>
      <c r="J515" s="17">
        <f t="shared" si="30"/>
        <v>1691.5400000000002</v>
      </c>
      <c r="K515" s="32">
        <f t="shared" si="31"/>
        <v>2009.67</v>
      </c>
    </row>
    <row r="516" spans="1:11" s="15" customFormat="1" ht="14.25" customHeight="1">
      <c r="A516" s="29">
        <f>'до 150 кВт'!A516</f>
        <v>42877</v>
      </c>
      <c r="B516" s="16">
        <v>3</v>
      </c>
      <c r="C516" s="21">
        <v>976</v>
      </c>
      <c r="D516" s="21">
        <v>0</v>
      </c>
      <c r="E516" s="21">
        <v>127.27</v>
      </c>
      <c r="F516" s="21">
        <v>1010.01</v>
      </c>
      <c r="G516" s="21">
        <v>55.07</v>
      </c>
      <c r="H516" s="17">
        <f t="shared" si="28"/>
        <v>1136.66</v>
      </c>
      <c r="I516" s="17">
        <f t="shared" si="29"/>
        <v>1342.92</v>
      </c>
      <c r="J516" s="17">
        <f t="shared" si="30"/>
        <v>1567.18</v>
      </c>
      <c r="K516" s="32">
        <f t="shared" si="31"/>
        <v>1885.31</v>
      </c>
    </row>
    <row r="517" spans="1:11" s="15" customFormat="1" ht="14.25" customHeight="1">
      <c r="A517" s="29">
        <f>'до 150 кВт'!A517</f>
        <v>42877</v>
      </c>
      <c r="B517" s="16">
        <v>4</v>
      </c>
      <c r="C517" s="21">
        <v>981.68</v>
      </c>
      <c r="D517" s="21">
        <v>0</v>
      </c>
      <c r="E517" s="21">
        <v>10.05</v>
      </c>
      <c r="F517" s="21">
        <v>1015.69</v>
      </c>
      <c r="G517" s="21">
        <v>55.38</v>
      </c>
      <c r="H517" s="17">
        <f t="shared" si="28"/>
        <v>1142.6500000000003</v>
      </c>
      <c r="I517" s="17">
        <f t="shared" si="29"/>
        <v>1348.9100000000003</v>
      </c>
      <c r="J517" s="17">
        <f t="shared" si="30"/>
        <v>1573.1700000000003</v>
      </c>
      <c r="K517" s="32">
        <f t="shared" si="31"/>
        <v>1891.3000000000002</v>
      </c>
    </row>
    <row r="518" spans="1:11" s="15" customFormat="1" ht="14.25" customHeight="1">
      <c r="A518" s="29">
        <f>'до 150 кВт'!A518</f>
        <v>42877</v>
      </c>
      <c r="B518" s="16">
        <v>5</v>
      </c>
      <c r="C518" s="21">
        <v>1220.99</v>
      </c>
      <c r="D518" s="21">
        <v>156.58</v>
      </c>
      <c r="E518" s="21">
        <v>0</v>
      </c>
      <c r="F518" s="21">
        <v>1255</v>
      </c>
      <c r="G518" s="21">
        <v>68.43</v>
      </c>
      <c r="H518" s="17">
        <f t="shared" si="28"/>
        <v>1395.0100000000002</v>
      </c>
      <c r="I518" s="17">
        <f t="shared" si="29"/>
        <v>1601.2700000000002</v>
      </c>
      <c r="J518" s="17">
        <f t="shared" si="30"/>
        <v>1825.5300000000002</v>
      </c>
      <c r="K518" s="32">
        <f t="shared" si="31"/>
        <v>2143.6600000000003</v>
      </c>
    </row>
    <row r="519" spans="1:11" s="15" customFormat="1" ht="14.25" customHeight="1">
      <c r="A519" s="29">
        <f>'до 150 кВт'!A519</f>
        <v>42877</v>
      </c>
      <c r="B519" s="16">
        <v>6</v>
      </c>
      <c r="C519" s="21">
        <v>1550.95</v>
      </c>
      <c r="D519" s="21">
        <v>0</v>
      </c>
      <c r="E519" s="21">
        <v>23.13</v>
      </c>
      <c r="F519" s="21">
        <v>1584.96</v>
      </c>
      <c r="G519" s="21">
        <v>86.42</v>
      </c>
      <c r="H519" s="17">
        <f t="shared" si="28"/>
        <v>1742.9600000000003</v>
      </c>
      <c r="I519" s="17">
        <f t="shared" si="29"/>
        <v>1949.2200000000003</v>
      </c>
      <c r="J519" s="17">
        <f t="shared" si="30"/>
        <v>2173.48</v>
      </c>
      <c r="K519" s="32">
        <f t="shared" si="31"/>
        <v>2491.61</v>
      </c>
    </row>
    <row r="520" spans="1:11" s="15" customFormat="1" ht="14.25" customHeight="1">
      <c r="A520" s="29">
        <f>'до 150 кВт'!A520</f>
        <v>42877</v>
      </c>
      <c r="B520" s="16">
        <v>7</v>
      </c>
      <c r="C520" s="21">
        <v>1589.05</v>
      </c>
      <c r="D520" s="21">
        <v>0</v>
      </c>
      <c r="E520" s="21">
        <v>3.63</v>
      </c>
      <c r="F520" s="21">
        <v>1623.06</v>
      </c>
      <c r="G520" s="21">
        <v>88.5</v>
      </c>
      <c r="H520" s="17">
        <f t="shared" si="28"/>
        <v>1783.14</v>
      </c>
      <c r="I520" s="17">
        <f t="shared" si="29"/>
        <v>1989.4</v>
      </c>
      <c r="J520" s="17">
        <f t="shared" si="30"/>
        <v>2213.66</v>
      </c>
      <c r="K520" s="32">
        <f t="shared" si="31"/>
        <v>2531.79</v>
      </c>
    </row>
    <row r="521" spans="1:11" s="15" customFormat="1" ht="14.25" customHeight="1">
      <c r="A521" s="29">
        <f>'до 150 кВт'!A521</f>
        <v>42877</v>
      </c>
      <c r="B521" s="16">
        <v>8</v>
      </c>
      <c r="C521" s="21">
        <v>1615.87</v>
      </c>
      <c r="D521" s="21">
        <v>2.76</v>
      </c>
      <c r="E521" s="21">
        <v>0</v>
      </c>
      <c r="F521" s="21">
        <v>1649.88</v>
      </c>
      <c r="G521" s="21">
        <v>89.96</v>
      </c>
      <c r="H521" s="17">
        <f t="shared" si="28"/>
        <v>1811.4200000000003</v>
      </c>
      <c r="I521" s="17">
        <f t="shared" si="29"/>
        <v>2017.6800000000003</v>
      </c>
      <c r="J521" s="17">
        <f t="shared" si="30"/>
        <v>2241.94</v>
      </c>
      <c r="K521" s="32">
        <f t="shared" si="31"/>
        <v>2560.07</v>
      </c>
    </row>
    <row r="522" spans="1:11" s="15" customFormat="1" ht="14.25" customHeight="1">
      <c r="A522" s="29">
        <f>'до 150 кВт'!A522</f>
        <v>42877</v>
      </c>
      <c r="B522" s="16">
        <v>9</v>
      </c>
      <c r="C522" s="21">
        <v>1652.77</v>
      </c>
      <c r="D522" s="21">
        <v>0</v>
      </c>
      <c r="E522" s="21">
        <v>46.18</v>
      </c>
      <c r="F522" s="21">
        <v>1686.78</v>
      </c>
      <c r="G522" s="21">
        <v>91.97</v>
      </c>
      <c r="H522" s="17">
        <f aca="true" t="shared" si="32" ref="H522:H585">SUM($F522,$G522,$N$5,$N$7)</f>
        <v>1850.3300000000002</v>
      </c>
      <c r="I522" s="17">
        <f aca="true" t="shared" si="33" ref="I522:I585">SUM($F522,$G522,$O$5,$O$7)</f>
        <v>2056.59</v>
      </c>
      <c r="J522" s="17">
        <f aca="true" t="shared" si="34" ref="J522:J585">SUM($F522,$G522,$P$5,$P$7)</f>
        <v>2280.85</v>
      </c>
      <c r="K522" s="32">
        <f aca="true" t="shared" si="35" ref="K522:K585">SUM($F522,$G522,$Q$5,$Q$7)</f>
        <v>2598.98</v>
      </c>
    </row>
    <row r="523" spans="1:11" s="15" customFormat="1" ht="14.25" customHeight="1">
      <c r="A523" s="29">
        <f>'до 150 кВт'!A523</f>
        <v>42877</v>
      </c>
      <c r="B523" s="16">
        <v>10</v>
      </c>
      <c r="C523" s="21">
        <v>1636.09</v>
      </c>
      <c r="D523" s="21">
        <v>0</v>
      </c>
      <c r="E523" s="21">
        <v>142.1</v>
      </c>
      <c r="F523" s="21">
        <v>1670.1</v>
      </c>
      <c r="G523" s="21">
        <v>91.06</v>
      </c>
      <c r="H523" s="17">
        <f t="shared" si="32"/>
        <v>1832.74</v>
      </c>
      <c r="I523" s="17">
        <f t="shared" si="33"/>
        <v>2039</v>
      </c>
      <c r="J523" s="17">
        <f t="shared" si="34"/>
        <v>2263.2599999999998</v>
      </c>
      <c r="K523" s="32">
        <f t="shared" si="35"/>
        <v>2581.39</v>
      </c>
    </row>
    <row r="524" spans="1:11" s="15" customFormat="1" ht="14.25" customHeight="1">
      <c r="A524" s="29">
        <f>'до 150 кВт'!A524</f>
        <v>42877</v>
      </c>
      <c r="B524" s="16">
        <v>11</v>
      </c>
      <c r="C524" s="21">
        <v>1627.42</v>
      </c>
      <c r="D524" s="21">
        <v>0</v>
      </c>
      <c r="E524" s="21">
        <v>277.58</v>
      </c>
      <c r="F524" s="21">
        <v>1661.43</v>
      </c>
      <c r="G524" s="21">
        <v>90.59</v>
      </c>
      <c r="H524" s="17">
        <f t="shared" si="32"/>
        <v>1823.6000000000001</v>
      </c>
      <c r="I524" s="17">
        <f t="shared" si="33"/>
        <v>2029.8600000000001</v>
      </c>
      <c r="J524" s="17">
        <f t="shared" si="34"/>
        <v>2254.12</v>
      </c>
      <c r="K524" s="32">
        <f t="shared" si="35"/>
        <v>2572.25</v>
      </c>
    </row>
    <row r="525" spans="1:11" s="15" customFormat="1" ht="14.25" customHeight="1">
      <c r="A525" s="29">
        <f>'до 150 кВт'!A525</f>
        <v>42877</v>
      </c>
      <c r="B525" s="16">
        <v>12</v>
      </c>
      <c r="C525" s="21">
        <v>1613.22</v>
      </c>
      <c r="D525" s="21">
        <v>0</v>
      </c>
      <c r="E525" s="21">
        <v>345.02</v>
      </c>
      <c r="F525" s="21">
        <v>1647.23</v>
      </c>
      <c r="G525" s="21">
        <v>89.82</v>
      </c>
      <c r="H525" s="17">
        <f t="shared" si="32"/>
        <v>1808.63</v>
      </c>
      <c r="I525" s="17">
        <f t="shared" si="33"/>
        <v>2014.89</v>
      </c>
      <c r="J525" s="17">
        <f t="shared" si="34"/>
        <v>2239.15</v>
      </c>
      <c r="K525" s="32">
        <f t="shared" si="35"/>
        <v>2557.28</v>
      </c>
    </row>
    <row r="526" spans="1:11" s="15" customFormat="1" ht="14.25" customHeight="1">
      <c r="A526" s="29">
        <f>'до 150 кВт'!A526</f>
        <v>42877</v>
      </c>
      <c r="B526" s="16">
        <v>13</v>
      </c>
      <c r="C526" s="21">
        <v>1610.71</v>
      </c>
      <c r="D526" s="21">
        <v>0</v>
      </c>
      <c r="E526" s="21">
        <v>320.47</v>
      </c>
      <c r="F526" s="21">
        <v>1644.72</v>
      </c>
      <c r="G526" s="21">
        <v>89.68</v>
      </c>
      <c r="H526" s="17">
        <f t="shared" si="32"/>
        <v>1805.9800000000002</v>
      </c>
      <c r="I526" s="17">
        <f t="shared" si="33"/>
        <v>2012.2400000000002</v>
      </c>
      <c r="J526" s="17">
        <f t="shared" si="34"/>
        <v>2236.5</v>
      </c>
      <c r="K526" s="32">
        <f t="shared" si="35"/>
        <v>2554.63</v>
      </c>
    </row>
    <row r="527" spans="1:11" s="15" customFormat="1" ht="14.25" customHeight="1">
      <c r="A527" s="29">
        <f>'до 150 кВт'!A527</f>
        <v>42877</v>
      </c>
      <c r="B527" s="16">
        <v>14</v>
      </c>
      <c r="C527" s="21">
        <v>1612.74</v>
      </c>
      <c r="D527" s="21">
        <v>0</v>
      </c>
      <c r="E527" s="21">
        <v>369.73</v>
      </c>
      <c r="F527" s="21">
        <v>1646.75</v>
      </c>
      <c r="G527" s="21">
        <v>89.79</v>
      </c>
      <c r="H527" s="17">
        <f t="shared" si="32"/>
        <v>1808.1200000000001</v>
      </c>
      <c r="I527" s="17">
        <f t="shared" si="33"/>
        <v>2014.38</v>
      </c>
      <c r="J527" s="17">
        <f t="shared" si="34"/>
        <v>2238.64</v>
      </c>
      <c r="K527" s="32">
        <f t="shared" si="35"/>
        <v>2556.77</v>
      </c>
    </row>
    <row r="528" spans="1:11" s="15" customFormat="1" ht="14.25" customHeight="1">
      <c r="A528" s="29">
        <f>'до 150 кВт'!A528</f>
        <v>42877</v>
      </c>
      <c r="B528" s="16">
        <v>15</v>
      </c>
      <c r="C528" s="21">
        <v>1616.17</v>
      </c>
      <c r="D528" s="21">
        <v>0</v>
      </c>
      <c r="E528" s="21">
        <v>360.44</v>
      </c>
      <c r="F528" s="21">
        <v>1650.18</v>
      </c>
      <c r="G528" s="21">
        <v>89.98</v>
      </c>
      <c r="H528" s="17">
        <f t="shared" si="32"/>
        <v>1811.7400000000002</v>
      </c>
      <c r="I528" s="17">
        <f t="shared" si="33"/>
        <v>2018.0000000000002</v>
      </c>
      <c r="J528" s="17">
        <f t="shared" si="34"/>
        <v>2242.26</v>
      </c>
      <c r="K528" s="32">
        <f t="shared" si="35"/>
        <v>2560.3900000000003</v>
      </c>
    </row>
    <row r="529" spans="1:11" s="15" customFormat="1" ht="14.25" customHeight="1">
      <c r="A529" s="29">
        <f>'до 150 кВт'!A529</f>
        <v>42877</v>
      </c>
      <c r="B529" s="16">
        <v>16</v>
      </c>
      <c r="C529" s="21">
        <v>1607.87</v>
      </c>
      <c r="D529" s="21">
        <v>0</v>
      </c>
      <c r="E529" s="21">
        <v>364.65</v>
      </c>
      <c r="F529" s="21">
        <v>1641.88</v>
      </c>
      <c r="G529" s="21">
        <v>89.52</v>
      </c>
      <c r="H529" s="17">
        <f t="shared" si="32"/>
        <v>1802.9800000000002</v>
      </c>
      <c r="I529" s="17">
        <f t="shared" si="33"/>
        <v>2009.2400000000002</v>
      </c>
      <c r="J529" s="17">
        <f t="shared" si="34"/>
        <v>2233.5</v>
      </c>
      <c r="K529" s="32">
        <f t="shared" si="35"/>
        <v>2551.63</v>
      </c>
    </row>
    <row r="530" spans="1:11" s="15" customFormat="1" ht="14.25" customHeight="1">
      <c r="A530" s="29">
        <f>'до 150 кВт'!A530</f>
        <v>42877</v>
      </c>
      <c r="B530" s="16">
        <v>17</v>
      </c>
      <c r="C530" s="21">
        <v>1609.7</v>
      </c>
      <c r="D530" s="21">
        <v>0</v>
      </c>
      <c r="E530" s="21">
        <v>88.18</v>
      </c>
      <c r="F530" s="21">
        <v>1643.71</v>
      </c>
      <c r="G530" s="21">
        <v>89.62</v>
      </c>
      <c r="H530" s="17">
        <f t="shared" si="32"/>
        <v>1804.91</v>
      </c>
      <c r="I530" s="17">
        <f t="shared" si="33"/>
        <v>2011.17</v>
      </c>
      <c r="J530" s="17">
        <f t="shared" si="34"/>
        <v>2235.43</v>
      </c>
      <c r="K530" s="32">
        <f t="shared" si="35"/>
        <v>2553.56</v>
      </c>
    </row>
    <row r="531" spans="1:11" s="15" customFormat="1" ht="14.25" customHeight="1">
      <c r="A531" s="29">
        <f>'до 150 кВт'!A531</f>
        <v>42877</v>
      </c>
      <c r="B531" s="16">
        <v>18</v>
      </c>
      <c r="C531" s="21">
        <v>1612.72</v>
      </c>
      <c r="D531" s="21">
        <v>0</v>
      </c>
      <c r="E531" s="21">
        <v>85.12</v>
      </c>
      <c r="F531" s="21">
        <v>1646.73</v>
      </c>
      <c r="G531" s="21">
        <v>89.79</v>
      </c>
      <c r="H531" s="17">
        <f t="shared" si="32"/>
        <v>1808.1000000000001</v>
      </c>
      <c r="I531" s="17">
        <f t="shared" si="33"/>
        <v>2014.3600000000001</v>
      </c>
      <c r="J531" s="17">
        <f t="shared" si="34"/>
        <v>2238.62</v>
      </c>
      <c r="K531" s="32">
        <f t="shared" si="35"/>
        <v>2556.75</v>
      </c>
    </row>
    <row r="532" spans="1:11" s="15" customFormat="1" ht="14.25" customHeight="1">
      <c r="A532" s="29">
        <f>'до 150 кВт'!A532</f>
        <v>42877</v>
      </c>
      <c r="B532" s="16">
        <v>19</v>
      </c>
      <c r="C532" s="21">
        <v>1637.23</v>
      </c>
      <c r="D532" s="21">
        <v>0</v>
      </c>
      <c r="E532" s="21">
        <v>112.48</v>
      </c>
      <c r="F532" s="21">
        <v>1671.24</v>
      </c>
      <c r="G532" s="21">
        <v>91.13</v>
      </c>
      <c r="H532" s="17">
        <f t="shared" si="32"/>
        <v>1833.95</v>
      </c>
      <c r="I532" s="17">
        <f t="shared" si="33"/>
        <v>2040.21</v>
      </c>
      <c r="J532" s="17">
        <f t="shared" si="34"/>
        <v>2264.47</v>
      </c>
      <c r="K532" s="32">
        <f t="shared" si="35"/>
        <v>2582.6</v>
      </c>
    </row>
    <row r="533" spans="1:11" s="15" customFormat="1" ht="14.25" customHeight="1">
      <c r="A533" s="29">
        <f>'до 150 кВт'!A533</f>
        <v>42877</v>
      </c>
      <c r="B533" s="16">
        <v>20</v>
      </c>
      <c r="C533" s="21">
        <v>1629.75</v>
      </c>
      <c r="D533" s="21">
        <v>50.67</v>
      </c>
      <c r="E533" s="21">
        <v>0</v>
      </c>
      <c r="F533" s="21">
        <v>1663.76</v>
      </c>
      <c r="G533" s="21">
        <v>90.72</v>
      </c>
      <c r="H533" s="17">
        <f t="shared" si="32"/>
        <v>1826.0600000000002</v>
      </c>
      <c r="I533" s="17">
        <f t="shared" si="33"/>
        <v>2032.3200000000002</v>
      </c>
      <c r="J533" s="17">
        <f t="shared" si="34"/>
        <v>2256.58</v>
      </c>
      <c r="K533" s="32">
        <f t="shared" si="35"/>
        <v>2574.71</v>
      </c>
    </row>
    <row r="534" spans="1:11" s="15" customFormat="1" ht="14.25" customHeight="1">
      <c r="A534" s="29">
        <f>'до 150 кВт'!A534</f>
        <v>42877</v>
      </c>
      <c r="B534" s="16">
        <v>21</v>
      </c>
      <c r="C534" s="21">
        <v>1617.05</v>
      </c>
      <c r="D534" s="21">
        <v>0</v>
      </c>
      <c r="E534" s="21">
        <v>429.41</v>
      </c>
      <c r="F534" s="21">
        <v>1651.06</v>
      </c>
      <c r="G534" s="21">
        <v>90.03</v>
      </c>
      <c r="H534" s="17">
        <f t="shared" si="32"/>
        <v>1812.67</v>
      </c>
      <c r="I534" s="17">
        <f t="shared" si="33"/>
        <v>2018.93</v>
      </c>
      <c r="J534" s="17">
        <f t="shared" si="34"/>
        <v>2243.19</v>
      </c>
      <c r="K534" s="32">
        <f t="shared" si="35"/>
        <v>2561.32</v>
      </c>
    </row>
    <row r="535" spans="1:11" s="15" customFormat="1" ht="14.25" customHeight="1">
      <c r="A535" s="29">
        <f>'до 150 кВт'!A535</f>
        <v>42877</v>
      </c>
      <c r="B535" s="16">
        <v>22</v>
      </c>
      <c r="C535" s="21">
        <v>1592.43</v>
      </c>
      <c r="D535" s="21">
        <v>0</v>
      </c>
      <c r="E535" s="21">
        <v>245.46</v>
      </c>
      <c r="F535" s="21">
        <v>1626.44</v>
      </c>
      <c r="G535" s="21">
        <v>88.68</v>
      </c>
      <c r="H535" s="17">
        <f t="shared" si="32"/>
        <v>1786.7000000000003</v>
      </c>
      <c r="I535" s="17">
        <f t="shared" si="33"/>
        <v>1992.9600000000003</v>
      </c>
      <c r="J535" s="17">
        <f t="shared" si="34"/>
        <v>2217.2200000000003</v>
      </c>
      <c r="K535" s="32">
        <f t="shared" si="35"/>
        <v>2535.3500000000004</v>
      </c>
    </row>
    <row r="536" spans="1:11" s="15" customFormat="1" ht="14.25" customHeight="1">
      <c r="A536" s="29">
        <f>'до 150 кВт'!A536</f>
        <v>42877</v>
      </c>
      <c r="B536" s="16">
        <v>23</v>
      </c>
      <c r="C536" s="21">
        <v>1291.31</v>
      </c>
      <c r="D536" s="21">
        <v>0</v>
      </c>
      <c r="E536" s="21">
        <v>208.95</v>
      </c>
      <c r="F536" s="21">
        <v>1325.32</v>
      </c>
      <c r="G536" s="21">
        <v>72.26</v>
      </c>
      <c r="H536" s="17">
        <f t="shared" si="32"/>
        <v>1469.16</v>
      </c>
      <c r="I536" s="17">
        <f t="shared" si="33"/>
        <v>1675.42</v>
      </c>
      <c r="J536" s="17">
        <f t="shared" si="34"/>
        <v>1899.68</v>
      </c>
      <c r="K536" s="32">
        <f t="shared" si="35"/>
        <v>2217.81</v>
      </c>
    </row>
    <row r="537" spans="1:11" s="15" customFormat="1" ht="14.25" customHeight="1">
      <c r="A537" s="29">
        <f>'до 150 кВт'!A537</f>
        <v>42878</v>
      </c>
      <c r="B537" s="16">
        <v>0</v>
      </c>
      <c r="C537" s="21">
        <v>1120.3</v>
      </c>
      <c r="D537" s="21">
        <v>149.03</v>
      </c>
      <c r="E537" s="21">
        <v>0</v>
      </c>
      <c r="F537" s="21">
        <v>1154.31</v>
      </c>
      <c r="G537" s="21">
        <v>62.94</v>
      </c>
      <c r="H537" s="17">
        <f t="shared" si="32"/>
        <v>1288.8300000000002</v>
      </c>
      <c r="I537" s="17">
        <f t="shared" si="33"/>
        <v>1495.0900000000001</v>
      </c>
      <c r="J537" s="17">
        <f t="shared" si="34"/>
        <v>1719.3500000000001</v>
      </c>
      <c r="K537" s="32">
        <f t="shared" si="35"/>
        <v>2037.48</v>
      </c>
    </row>
    <row r="538" spans="1:11" s="15" customFormat="1" ht="14.25" customHeight="1">
      <c r="A538" s="29">
        <f>'до 150 кВт'!A538</f>
        <v>42878</v>
      </c>
      <c r="B538" s="16">
        <v>1</v>
      </c>
      <c r="C538" s="21">
        <v>972.97</v>
      </c>
      <c r="D538" s="21">
        <v>0</v>
      </c>
      <c r="E538" s="21">
        <v>241.35</v>
      </c>
      <c r="F538" s="21">
        <v>1006.98</v>
      </c>
      <c r="G538" s="21">
        <v>54.91</v>
      </c>
      <c r="H538" s="17">
        <f t="shared" si="32"/>
        <v>1133.4700000000003</v>
      </c>
      <c r="I538" s="17">
        <f t="shared" si="33"/>
        <v>1339.7300000000002</v>
      </c>
      <c r="J538" s="17">
        <f t="shared" si="34"/>
        <v>1563.9900000000002</v>
      </c>
      <c r="K538" s="32">
        <f t="shared" si="35"/>
        <v>1882.1200000000003</v>
      </c>
    </row>
    <row r="539" spans="1:11" s="15" customFormat="1" ht="14.25" customHeight="1">
      <c r="A539" s="29">
        <f>'до 150 кВт'!A539</f>
        <v>42878</v>
      </c>
      <c r="B539" s="16">
        <v>2</v>
      </c>
      <c r="C539" s="21">
        <v>904.59</v>
      </c>
      <c r="D539" s="21">
        <v>36.3</v>
      </c>
      <c r="E539" s="21">
        <v>0</v>
      </c>
      <c r="F539" s="21">
        <v>938.6</v>
      </c>
      <c r="G539" s="21">
        <v>51.18</v>
      </c>
      <c r="H539" s="17">
        <f t="shared" si="32"/>
        <v>1061.3600000000001</v>
      </c>
      <c r="I539" s="17">
        <f t="shared" si="33"/>
        <v>1267.6200000000001</v>
      </c>
      <c r="J539" s="17">
        <f t="shared" si="34"/>
        <v>1491.88</v>
      </c>
      <c r="K539" s="32">
        <f t="shared" si="35"/>
        <v>1810.0100000000002</v>
      </c>
    </row>
    <row r="540" spans="1:11" s="15" customFormat="1" ht="14.25" customHeight="1">
      <c r="A540" s="29">
        <f>'до 150 кВт'!A540</f>
        <v>42878</v>
      </c>
      <c r="B540" s="16">
        <v>3</v>
      </c>
      <c r="C540" s="21">
        <v>899.42</v>
      </c>
      <c r="D540" s="21">
        <v>0</v>
      </c>
      <c r="E540" s="21">
        <v>206.78</v>
      </c>
      <c r="F540" s="21">
        <v>933.43</v>
      </c>
      <c r="G540" s="21">
        <v>50.9</v>
      </c>
      <c r="H540" s="17">
        <f t="shared" si="32"/>
        <v>1055.91</v>
      </c>
      <c r="I540" s="17">
        <f t="shared" si="33"/>
        <v>1262.17</v>
      </c>
      <c r="J540" s="17">
        <f t="shared" si="34"/>
        <v>1486.43</v>
      </c>
      <c r="K540" s="32">
        <f t="shared" si="35"/>
        <v>1804.56</v>
      </c>
    </row>
    <row r="541" spans="1:11" s="15" customFormat="1" ht="14.25" customHeight="1">
      <c r="A541" s="29">
        <f>'до 150 кВт'!A541</f>
        <v>42878</v>
      </c>
      <c r="B541" s="16">
        <v>4</v>
      </c>
      <c r="C541" s="21">
        <v>938.23</v>
      </c>
      <c r="D541" s="21">
        <v>204.11</v>
      </c>
      <c r="E541" s="21">
        <v>0</v>
      </c>
      <c r="F541" s="21">
        <v>972.24</v>
      </c>
      <c r="G541" s="21">
        <v>53.01</v>
      </c>
      <c r="H541" s="17">
        <f t="shared" si="32"/>
        <v>1096.8300000000002</v>
      </c>
      <c r="I541" s="17">
        <f t="shared" si="33"/>
        <v>1303.0900000000001</v>
      </c>
      <c r="J541" s="17">
        <f t="shared" si="34"/>
        <v>1527.3500000000001</v>
      </c>
      <c r="K541" s="32">
        <f t="shared" si="35"/>
        <v>1845.48</v>
      </c>
    </row>
    <row r="542" spans="1:11" s="15" customFormat="1" ht="14.25" customHeight="1">
      <c r="A542" s="29">
        <f>'до 150 кВт'!A542</f>
        <v>42878</v>
      </c>
      <c r="B542" s="16">
        <v>5</v>
      </c>
      <c r="C542" s="21">
        <v>1063.48</v>
      </c>
      <c r="D542" s="21">
        <v>277.97</v>
      </c>
      <c r="E542" s="21">
        <v>0</v>
      </c>
      <c r="F542" s="21">
        <v>1097.49</v>
      </c>
      <c r="G542" s="21">
        <v>59.84</v>
      </c>
      <c r="H542" s="17">
        <f t="shared" si="32"/>
        <v>1228.91</v>
      </c>
      <c r="I542" s="17">
        <f t="shared" si="33"/>
        <v>1435.17</v>
      </c>
      <c r="J542" s="17">
        <f t="shared" si="34"/>
        <v>1659.43</v>
      </c>
      <c r="K542" s="32">
        <f t="shared" si="35"/>
        <v>1977.56</v>
      </c>
    </row>
    <row r="543" spans="1:11" s="15" customFormat="1" ht="14.25" customHeight="1">
      <c r="A543" s="29">
        <f>'до 150 кВт'!A543</f>
        <v>42878</v>
      </c>
      <c r="B543" s="16">
        <v>6</v>
      </c>
      <c r="C543" s="21">
        <v>1170.24</v>
      </c>
      <c r="D543" s="21">
        <v>323.22</v>
      </c>
      <c r="E543" s="21">
        <v>0</v>
      </c>
      <c r="F543" s="21">
        <v>1204.25</v>
      </c>
      <c r="G543" s="21">
        <v>65.66</v>
      </c>
      <c r="H543" s="17">
        <f t="shared" si="32"/>
        <v>1341.4900000000002</v>
      </c>
      <c r="I543" s="17">
        <f t="shared" si="33"/>
        <v>1547.7500000000002</v>
      </c>
      <c r="J543" s="17">
        <f t="shared" si="34"/>
        <v>1772.0100000000002</v>
      </c>
      <c r="K543" s="32">
        <f t="shared" si="35"/>
        <v>2090.1400000000003</v>
      </c>
    </row>
    <row r="544" spans="1:11" s="15" customFormat="1" ht="14.25" customHeight="1">
      <c r="A544" s="29">
        <f>'до 150 кВт'!A544</f>
        <v>42878</v>
      </c>
      <c r="B544" s="16">
        <v>7</v>
      </c>
      <c r="C544" s="21">
        <v>1561.44</v>
      </c>
      <c r="D544" s="21">
        <v>11.91</v>
      </c>
      <c r="E544" s="21">
        <v>0</v>
      </c>
      <c r="F544" s="21">
        <v>1595.45</v>
      </c>
      <c r="G544" s="21">
        <v>86.99</v>
      </c>
      <c r="H544" s="17">
        <f t="shared" si="32"/>
        <v>1754.0200000000002</v>
      </c>
      <c r="I544" s="17">
        <f t="shared" si="33"/>
        <v>1960.2800000000002</v>
      </c>
      <c r="J544" s="17">
        <f t="shared" si="34"/>
        <v>2184.54</v>
      </c>
      <c r="K544" s="32">
        <f t="shared" si="35"/>
        <v>2502.67</v>
      </c>
    </row>
    <row r="545" spans="1:11" s="15" customFormat="1" ht="14.25" customHeight="1">
      <c r="A545" s="29">
        <f>'до 150 кВт'!A545</f>
        <v>42878</v>
      </c>
      <c r="B545" s="16">
        <v>8</v>
      </c>
      <c r="C545" s="21">
        <v>1497.78</v>
      </c>
      <c r="D545" s="21">
        <v>136.6</v>
      </c>
      <c r="E545" s="21">
        <v>0</v>
      </c>
      <c r="F545" s="21">
        <v>1531.79</v>
      </c>
      <c r="G545" s="21">
        <v>83.52</v>
      </c>
      <c r="H545" s="17">
        <f t="shared" si="32"/>
        <v>1686.89</v>
      </c>
      <c r="I545" s="17">
        <f t="shared" si="33"/>
        <v>1893.15</v>
      </c>
      <c r="J545" s="17">
        <f t="shared" si="34"/>
        <v>2117.41</v>
      </c>
      <c r="K545" s="32">
        <f t="shared" si="35"/>
        <v>2435.54</v>
      </c>
    </row>
    <row r="546" spans="1:11" s="15" customFormat="1" ht="14.25" customHeight="1">
      <c r="A546" s="29">
        <f>'до 150 кВт'!A546</f>
        <v>42878</v>
      </c>
      <c r="B546" s="16">
        <v>9</v>
      </c>
      <c r="C546" s="21">
        <v>1624.54</v>
      </c>
      <c r="D546" s="21">
        <v>0</v>
      </c>
      <c r="E546" s="21">
        <v>54.84</v>
      </c>
      <c r="F546" s="21">
        <v>1658.55</v>
      </c>
      <c r="G546" s="21">
        <v>90.43</v>
      </c>
      <c r="H546" s="17">
        <f t="shared" si="32"/>
        <v>1820.5600000000002</v>
      </c>
      <c r="I546" s="17">
        <f t="shared" si="33"/>
        <v>2026.8200000000002</v>
      </c>
      <c r="J546" s="17">
        <f t="shared" si="34"/>
        <v>2251.08</v>
      </c>
      <c r="K546" s="32">
        <f t="shared" si="35"/>
        <v>2569.21</v>
      </c>
    </row>
    <row r="547" spans="1:11" s="15" customFormat="1" ht="14.25" customHeight="1">
      <c r="A547" s="29">
        <f>'до 150 кВт'!A547</f>
        <v>42878</v>
      </c>
      <c r="B547" s="16">
        <v>10</v>
      </c>
      <c r="C547" s="21">
        <v>1619.61</v>
      </c>
      <c r="D547" s="21">
        <v>0</v>
      </c>
      <c r="E547" s="21">
        <v>218.42</v>
      </c>
      <c r="F547" s="21">
        <v>1653.62</v>
      </c>
      <c r="G547" s="21">
        <v>90.17</v>
      </c>
      <c r="H547" s="17">
        <f t="shared" si="32"/>
        <v>1815.3700000000001</v>
      </c>
      <c r="I547" s="17">
        <f t="shared" si="33"/>
        <v>2021.63</v>
      </c>
      <c r="J547" s="17">
        <f t="shared" si="34"/>
        <v>2245.89</v>
      </c>
      <c r="K547" s="32">
        <f t="shared" si="35"/>
        <v>2564.02</v>
      </c>
    </row>
    <row r="548" spans="1:11" s="15" customFormat="1" ht="14.25" customHeight="1">
      <c r="A548" s="29">
        <f>'до 150 кВт'!A548</f>
        <v>42878</v>
      </c>
      <c r="B548" s="16">
        <v>11</v>
      </c>
      <c r="C548" s="21">
        <v>1615.93</v>
      </c>
      <c r="D548" s="21">
        <v>0</v>
      </c>
      <c r="E548" s="21">
        <v>381.62</v>
      </c>
      <c r="F548" s="21">
        <v>1649.94</v>
      </c>
      <c r="G548" s="21">
        <v>89.96</v>
      </c>
      <c r="H548" s="17">
        <f t="shared" si="32"/>
        <v>1811.4800000000002</v>
      </c>
      <c r="I548" s="17">
        <f t="shared" si="33"/>
        <v>2017.7400000000002</v>
      </c>
      <c r="J548" s="17">
        <f t="shared" si="34"/>
        <v>2242</v>
      </c>
      <c r="K548" s="32">
        <f t="shared" si="35"/>
        <v>2560.13</v>
      </c>
    </row>
    <row r="549" spans="1:11" s="15" customFormat="1" ht="14.25" customHeight="1">
      <c r="A549" s="29">
        <f>'до 150 кВт'!A549</f>
        <v>42878</v>
      </c>
      <c r="B549" s="16">
        <v>12</v>
      </c>
      <c r="C549" s="21">
        <v>1607.67</v>
      </c>
      <c r="D549" s="21">
        <v>0</v>
      </c>
      <c r="E549" s="21">
        <v>346.58</v>
      </c>
      <c r="F549" s="21">
        <v>1641.68</v>
      </c>
      <c r="G549" s="21">
        <v>89.51</v>
      </c>
      <c r="H549" s="17">
        <f t="shared" si="32"/>
        <v>1802.7700000000002</v>
      </c>
      <c r="I549" s="17">
        <f t="shared" si="33"/>
        <v>2009.0300000000002</v>
      </c>
      <c r="J549" s="17">
        <f t="shared" si="34"/>
        <v>2233.29</v>
      </c>
      <c r="K549" s="32">
        <f t="shared" si="35"/>
        <v>2551.42</v>
      </c>
    </row>
    <row r="550" spans="1:11" s="15" customFormat="1" ht="14.25" customHeight="1">
      <c r="A550" s="29">
        <f>'до 150 кВт'!A550</f>
        <v>42878</v>
      </c>
      <c r="B550" s="16">
        <v>13</v>
      </c>
      <c r="C550" s="21">
        <v>1607.13</v>
      </c>
      <c r="D550" s="21">
        <v>0</v>
      </c>
      <c r="E550" s="21">
        <v>286.78</v>
      </c>
      <c r="F550" s="21">
        <v>1641.14</v>
      </c>
      <c r="G550" s="21">
        <v>89.48</v>
      </c>
      <c r="H550" s="17">
        <f t="shared" si="32"/>
        <v>1802.2000000000003</v>
      </c>
      <c r="I550" s="17">
        <f t="shared" si="33"/>
        <v>2008.4600000000003</v>
      </c>
      <c r="J550" s="17">
        <f t="shared" si="34"/>
        <v>2232.7200000000003</v>
      </c>
      <c r="K550" s="32">
        <f t="shared" si="35"/>
        <v>2550.8500000000004</v>
      </c>
    </row>
    <row r="551" spans="1:11" s="15" customFormat="1" ht="14.25" customHeight="1">
      <c r="A551" s="29">
        <f>'до 150 кВт'!A551</f>
        <v>42878</v>
      </c>
      <c r="B551" s="16">
        <v>14</v>
      </c>
      <c r="C551" s="21">
        <v>1602.68</v>
      </c>
      <c r="D551" s="21">
        <v>0</v>
      </c>
      <c r="E551" s="21">
        <v>313.33</v>
      </c>
      <c r="F551" s="21">
        <v>1636.69</v>
      </c>
      <c r="G551" s="21">
        <v>89.24</v>
      </c>
      <c r="H551" s="17">
        <f t="shared" si="32"/>
        <v>1797.5100000000002</v>
      </c>
      <c r="I551" s="17">
        <f t="shared" si="33"/>
        <v>2003.7700000000002</v>
      </c>
      <c r="J551" s="17">
        <f t="shared" si="34"/>
        <v>2228.03</v>
      </c>
      <c r="K551" s="32">
        <f t="shared" si="35"/>
        <v>2546.1600000000003</v>
      </c>
    </row>
    <row r="552" spans="1:11" s="15" customFormat="1" ht="14.25" customHeight="1">
      <c r="A552" s="29">
        <f>'до 150 кВт'!A552</f>
        <v>42878</v>
      </c>
      <c r="B552" s="16">
        <v>15</v>
      </c>
      <c r="C552" s="21">
        <v>1597.4</v>
      </c>
      <c r="D552" s="21">
        <v>0</v>
      </c>
      <c r="E552" s="21">
        <v>378.14</v>
      </c>
      <c r="F552" s="21">
        <v>1631.41</v>
      </c>
      <c r="G552" s="21">
        <v>88.95</v>
      </c>
      <c r="H552" s="17">
        <f t="shared" si="32"/>
        <v>1791.9400000000003</v>
      </c>
      <c r="I552" s="17">
        <f t="shared" si="33"/>
        <v>1998.2000000000003</v>
      </c>
      <c r="J552" s="17">
        <f t="shared" si="34"/>
        <v>2222.46</v>
      </c>
      <c r="K552" s="32">
        <f t="shared" si="35"/>
        <v>2540.59</v>
      </c>
    </row>
    <row r="553" spans="1:11" s="15" customFormat="1" ht="14.25" customHeight="1">
      <c r="A553" s="29">
        <f>'до 150 кВт'!A553</f>
        <v>42878</v>
      </c>
      <c r="B553" s="16">
        <v>16</v>
      </c>
      <c r="C553" s="21">
        <v>1595.17</v>
      </c>
      <c r="D553" s="21">
        <v>0</v>
      </c>
      <c r="E553" s="21">
        <v>334.72</v>
      </c>
      <c r="F553" s="21">
        <v>1629.18</v>
      </c>
      <c r="G553" s="21">
        <v>88.83</v>
      </c>
      <c r="H553" s="17">
        <f t="shared" si="32"/>
        <v>1789.5900000000001</v>
      </c>
      <c r="I553" s="17">
        <f t="shared" si="33"/>
        <v>1995.8500000000001</v>
      </c>
      <c r="J553" s="17">
        <f t="shared" si="34"/>
        <v>2220.11</v>
      </c>
      <c r="K553" s="32">
        <f t="shared" si="35"/>
        <v>2538.2400000000002</v>
      </c>
    </row>
    <row r="554" spans="1:11" s="15" customFormat="1" ht="14.25" customHeight="1">
      <c r="A554" s="29">
        <f>'до 150 кВт'!A554</f>
        <v>42878</v>
      </c>
      <c r="B554" s="16">
        <v>17</v>
      </c>
      <c r="C554" s="21">
        <v>1585.85</v>
      </c>
      <c r="D554" s="21">
        <v>0</v>
      </c>
      <c r="E554" s="21">
        <v>233.95</v>
      </c>
      <c r="F554" s="21">
        <v>1619.86</v>
      </c>
      <c r="G554" s="21">
        <v>88.32</v>
      </c>
      <c r="H554" s="17">
        <f t="shared" si="32"/>
        <v>1779.76</v>
      </c>
      <c r="I554" s="17">
        <f t="shared" si="33"/>
        <v>1986.02</v>
      </c>
      <c r="J554" s="17">
        <f t="shared" si="34"/>
        <v>2210.2799999999997</v>
      </c>
      <c r="K554" s="32">
        <f t="shared" si="35"/>
        <v>2528.41</v>
      </c>
    </row>
    <row r="555" spans="1:11" s="15" customFormat="1" ht="14.25" customHeight="1">
      <c r="A555" s="29">
        <f>'до 150 кВт'!A555</f>
        <v>42878</v>
      </c>
      <c r="B555" s="16">
        <v>18</v>
      </c>
      <c r="C555" s="21">
        <v>1598.3</v>
      </c>
      <c r="D555" s="21">
        <v>0</v>
      </c>
      <c r="E555" s="21">
        <v>98.76</v>
      </c>
      <c r="F555" s="21">
        <v>1632.31</v>
      </c>
      <c r="G555" s="21">
        <v>89</v>
      </c>
      <c r="H555" s="17">
        <f t="shared" si="32"/>
        <v>1792.89</v>
      </c>
      <c r="I555" s="17">
        <f t="shared" si="33"/>
        <v>1999.15</v>
      </c>
      <c r="J555" s="17">
        <f t="shared" si="34"/>
        <v>2223.41</v>
      </c>
      <c r="K555" s="32">
        <f t="shared" si="35"/>
        <v>2541.54</v>
      </c>
    </row>
    <row r="556" spans="1:11" s="15" customFormat="1" ht="14.25" customHeight="1">
      <c r="A556" s="29">
        <f>'до 150 кВт'!A556</f>
        <v>42878</v>
      </c>
      <c r="B556" s="16">
        <v>19</v>
      </c>
      <c r="C556" s="21">
        <v>1636.03</v>
      </c>
      <c r="D556" s="21">
        <v>0</v>
      </c>
      <c r="E556" s="21">
        <v>237.36</v>
      </c>
      <c r="F556" s="21">
        <v>1670.04</v>
      </c>
      <c r="G556" s="21">
        <v>91.06</v>
      </c>
      <c r="H556" s="17">
        <f t="shared" si="32"/>
        <v>1832.68</v>
      </c>
      <c r="I556" s="17">
        <f t="shared" si="33"/>
        <v>2038.94</v>
      </c>
      <c r="J556" s="17">
        <f t="shared" si="34"/>
        <v>2263.2</v>
      </c>
      <c r="K556" s="32">
        <f t="shared" si="35"/>
        <v>2581.33</v>
      </c>
    </row>
    <row r="557" spans="1:11" s="15" customFormat="1" ht="14.25" customHeight="1">
      <c r="A557" s="29">
        <f>'до 150 кВт'!A557</f>
        <v>42878</v>
      </c>
      <c r="B557" s="16">
        <v>20</v>
      </c>
      <c r="C557" s="21">
        <v>1628.63</v>
      </c>
      <c r="D557" s="21">
        <v>0</v>
      </c>
      <c r="E557" s="21">
        <v>13.5</v>
      </c>
      <c r="F557" s="21">
        <v>1662.64</v>
      </c>
      <c r="G557" s="21">
        <v>90.66</v>
      </c>
      <c r="H557" s="17">
        <f t="shared" si="32"/>
        <v>1824.8800000000003</v>
      </c>
      <c r="I557" s="17">
        <f t="shared" si="33"/>
        <v>2031.1400000000003</v>
      </c>
      <c r="J557" s="17">
        <f t="shared" si="34"/>
        <v>2255.4</v>
      </c>
      <c r="K557" s="32">
        <f t="shared" si="35"/>
        <v>2573.53</v>
      </c>
    </row>
    <row r="558" spans="1:11" s="15" customFormat="1" ht="14.25" customHeight="1">
      <c r="A558" s="29">
        <f>'до 150 кВт'!A558</f>
        <v>42878</v>
      </c>
      <c r="B558" s="16">
        <v>21</v>
      </c>
      <c r="C558" s="21">
        <v>1598.84</v>
      </c>
      <c r="D558" s="21">
        <v>0</v>
      </c>
      <c r="E558" s="21">
        <v>533.85</v>
      </c>
      <c r="F558" s="21">
        <v>1632.85</v>
      </c>
      <c r="G558" s="21">
        <v>89.03</v>
      </c>
      <c r="H558" s="17">
        <f t="shared" si="32"/>
        <v>1793.46</v>
      </c>
      <c r="I558" s="17">
        <f t="shared" si="33"/>
        <v>1999.72</v>
      </c>
      <c r="J558" s="17">
        <f t="shared" si="34"/>
        <v>2223.98</v>
      </c>
      <c r="K558" s="32">
        <f t="shared" si="35"/>
        <v>2542.11</v>
      </c>
    </row>
    <row r="559" spans="1:11" s="15" customFormat="1" ht="14.25" customHeight="1">
      <c r="A559" s="29">
        <f>'до 150 кВт'!A559</f>
        <v>42878</v>
      </c>
      <c r="B559" s="16">
        <v>22</v>
      </c>
      <c r="C559" s="21">
        <v>1498.72</v>
      </c>
      <c r="D559" s="21">
        <v>0</v>
      </c>
      <c r="E559" s="21">
        <v>513.89</v>
      </c>
      <c r="F559" s="21">
        <v>1532.73</v>
      </c>
      <c r="G559" s="21">
        <v>83.57</v>
      </c>
      <c r="H559" s="17">
        <f t="shared" si="32"/>
        <v>1687.88</v>
      </c>
      <c r="I559" s="17">
        <f t="shared" si="33"/>
        <v>1894.14</v>
      </c>
      <c r="J559" s="17">
        <f t="shared" si="34"/>
        <v>2118.4</v>
      </c>
      <c r="K559" s="32">
        <f t="shared" si="35"/>
        <v>2436.53</v>
      </c>
    </row>
    <row r="560" spans="1:11" s="15" customFormat="1" ht="14.25" customHeight="1">
      <c r="A560" s="29">
        <f>'до 150 кВт'!A560</f>
        <v>42878</v>
      </c>
      <c r="B560" s="16">
        <v>23</v>
      </c>
      <c r="C560" s="21">
        <v>1555.89</v>
      </c>
      <c r="D560" s="21">
        <v>0</v>
      </c>
      <c r="E560" s="21">
        <v>436.2</v>
      </c>
      <c r="F560" s="21">
        <v>1589.9</v>
      </c>
      <c r="G560" s="21">
        <v>86.69</v>
      </c>
      <c r="H560" s="17">
        <f t="shared" si="32"/>
        <v>1748.1700000000003</v>
      </c>
      <c r="I560" s="17">
        <f t="shared" si="33"/>
        <v>1954.4300000000003</v>
      </c>
      <c r="J560" s="17">
        <f t="shared" si="34"/>
        <v>2178.69</v>
      </c>
      <c r="K560" s="32">
        <f t="shared" si="35"/>
        <v>2496.82</v>
      </c>
    </row>
    <row r="561" spans="1:11" s="15" customFormat="1" ht="14.25" customHeight="1">
      <c r="A561" s="29">
        <f>'до 150 кВт'!A561</f>
        <v>42879</v>
      </c>
      <c r="B561" s="16">
        <v>0</v>
      </c>
      <c r="C561" s="21">
        <v>1151.55</v>
      </c>
      <c r="D561" s="21">
        <v>0</v>
      </c>
      <c r="E561" s="21">
        <v>1199.4</v>
      </c>
      <c r="F561" s="21">
        <v>1185.56</v>
      </c>
      <c r="G561" s="21">
        <v>64.64</v>
      </c>
      <c r="H561" s="17">
        <f t="shared" si="32"/>
        <v>1321.7800000000002</v>
      </c>
      <c r="I561" s="17">
        <f t="shared" si="33"/>
        <v>1528.0400000000002</v>
      </c>
      <c r="J561" s="17">
        <f t="shared" si="34"/>
        <v>1752.3000000000002</v>
      </c>
      <c r="K561" s="32">
        <f t="shared" si="35"/>
        <v>2070.4300000000003</v>
      </c>
    </row>
    <row r="562" spans="1:11" s="15" customFormat="1" ht="14.25" customHeight="1">
      <c r="A562" s="29">
        <f>'до 150 кВт'!A562</f>
        <v>42879</v>
      </c>
      <c r="B562" s="16">
        <v>1</v>
      </c>
      <c r="C562" s="21">
        <v>1011.92</v>
      </c>
      <c r="D562" s="21">
        <v>0</v>
      </c>
      <c r="E562" s="21">
        <v>331.15</v>
      </c>
      <c r="F562" s="21">
        <v>1045.93</v>
      </c>
      <c r="G562" s="21">
        <v>57.03</v>
      </c>
      <c r="H562" s="17">
        <f t="shared" si="32"/>
        <v>1174.5400000000002</v>
      </c>
      <c r="I562" s="17">
        <f t="shared" si="33"/>
        <v>1380.8000000000002</v>
      </c>
      <c r="J562" s="17">
        <f t="shared" si="34"/>
        <v>1605.0600000000002</v>
      </c>
      <c r="K562" s="32">
        <f t="shared" si="35"/>
        <v>1923.19</v>
      </c>
    </row>
    <row r="563" spans="1:11" s="15" customFormat="1" ht="14.25" customHeight="1">
      <c r="A563" s="29">
        <f>'до 150 кВт'!A563</f>
        <v>42879</v>
      </c>
      <c r="B563" s="16">
        <v>2</v>
      </c>
      <c r="C563" s="21">
        <v>930.27</v>
      </c>
      <c r="D563" s="21">
        <v>0</v>
      </c>
      <c r="E563" s="21">
        <v>241.19</v>
      </c>
      <c r="F563" s="21">
        <v>964.28</v>
      </c>
      <c r="G563" s="21">
        <v>52.58</v>
      </c>
      <c r="H563" s="17">
        <f t="shared" si="32"/>
        <v>1088.44</v>
      </c>
      <c r="I563" s="17">
        <f t="shared" si="33"/>
        <v>1294.7</v>
      </c>
      <c r="J563" s="17">
        <f t="shared" si="34"/>
        <v>1518.96</v>
      </c>
      <c r="K563" s="32">
        <f t="shared" si="35"/>
        <v>1837.0900000000001</v>
      </c>
    </row>
    <row r="564" spans="1:11" s="15" customFormat="1" ht="14.25" customHeight="1">
      <c r="A564" s="29">
        <f>'до 150 кВт'!A564</f>
        <v>42879</v>
      </c>
      <c r="B564" s="16">
        <v>3</v>
      </c>
      <c r="C564" s="21">
        <v>920.44</v>
      </c>
      <c r="D564" s="21">
        <v>0</v>
      </c>
      <c r="E564" s="21">
        <v>163.55</v>
      </c>
      <c r="F564" s="21">
        <v>954.45</v>
      </c>
      <c r="G564" s="21">
        <v>52.04</v>
      </c>
      <c r="H564" s="17">
        <f t="shared" si="32"/>
        <v>1078.0700000000002</v>
      </c>
      <c r="I564" s="17">
        <f t="shared" si="33"/>
        <v>1284.3300000000002</v>
      </c>
      <c r="J564" s="17">
        <f t="shared" si="34"/>
        <v>1508.5900000000001</v>
      </c>
      <c r="K564" s="32">
        <f t="shared" si="35"/>
        <v>1826.7200000000003</v>
      </c>
    </row>
    <row r="565" spans="1:11" s="15" customFormat="1" ht="14.25" customHeight="1">
      <c r="A565" s="29">
        <f>'до 150 кВт'!A565</f>
        <v>42879</v>
      </c>
      <c r="B565" s="16">
        <v>4</v>
      </c>
      <c r="C565" s="21">
        <v>984.14</v>
      </c>
      <c r="D565" s="21">
        <v>0</v>
      </c>
      <c r="E565" s="21">
        <v>228.77</v>
      </c>
      <c r="F565" s="21">
        <v>1018.15</v>
      </c>
      <c r="G565" s="21">
        <v>55.52</v>
      </c>
      <c r="H565" s="17">
        <f t="shared" si="32"/>
        <v>1145.2500000000002</v>
      </c>
      <c r="I565" s="17">
        <f t="shared" si="33"/>
        <v>1351.5100000000002</v>
      </c>
      <c r="J565" s="17">
        <f t="shared" si="34"/>
        <v>1575.7700000000002</v>
      </c>
      <c r="K565" s="32">
        <f t="shared" si="35"/>
        <v>1893.9</v>
      </c>
    </row>
    <row r="566" spans="1:11" s="15" customFormat="1" ht="14.25" customHeight="1">
      <c r="A566" s="29">
        <f>'до 150 кВт'!A566</f>
        <v>42879</v>
      </c>
      <c r="B566" s="16">
        <v>5</v>
      </c>
      <c r="C566" s="21">
        <v>1087.5</v>
      </c>
      <c r="D566" s="21">
        <v>36.21</v>
      </c>
      <c r="E566" s="21">
        <v>0</v>
      </c>
      <c r="F566" s="21">
        <v>1121.51</v>
      </c>
      <c r="G566" s="21">
        <v>61.15</v>
      </c>
      <c r="H566" s="17">
        <f t="shared" si="32"/>
        <v>1254.2400000000002</v>
      </c>
      <c r="I566" s="17">
        <f t="shared" si="33"/>
        <v>1460.5000000000002</v>
      </c>
      <c r="J566" s="17">
        <f t="shared" si="34"/>
        <v>1684.7600000000002</v>
      </c>
      <c r="K566" s="32">
        <f t="shared" si="35"/>
        <v>2002.8900000000003</v>
      </c>
    </row>
    <row r="567" spans="1:11" s="15" customFormat="1" ht="14.25" customHeight="1">
      <c r="A567" s="29">
        <f>'до 150 кВт'!A567</f>
        <v>42879</v>
      </c>
      <c r="B567" s="16">
        <v>6</v>
      </c>
      <c r="C567" s="21">
        <v>1253.96</v>
      </c>
      <c r="D567" s="21">
        <v>0</v>
      </c>
      <c r="E567" s="21">
        <v>65.82</v>
      </c>
      <c r="F567" s="21">
        <v>1287.97</v>
      </c>
      <c r="G567" s="21">
        <v>70.23</v>
      </c>
      <c r="H567" s="17">
        <f t="shared" si="32"/>
        <v>1429.7800000000002</v>
      </c>
      <c r="I567" s="17">
        <f t="shared" si="33"/>
        <v>1636.0400000000002</v>
      </c>
      <c r="J567" s="17">
        <f t="shared" si="34"/>
        <v>1860.3000000000002</v>
      </c>
      <c r="K567" s="32">
        <f t="shared" si="35"/>
        <v>2178.4300000000003</v>
      </c>
    </row>
    <row r="568" spans="1:11" s="15" customFormat="1" ht="14.25" customHeight="1">
      <c r="A568" s="29">
        <f>'до 150 кВт'!A568</f>
        <v>42879</v>
      </c>
      <c r="B568" s="16">
        <v>7</v>
      </c>
      <c r="C568" s="21">
        <v>1562.13</v>
      </c>
      <c r="D568" s="21">
        <v>0</v>
      </c>
      <c r="E568" s="21">
        <v>15.78</v>
      </c>
      <c r="F568" s="21">
        <v>1596.14</v>
      </c>
      <c r="G568" s="21">
        <v>87.03</v>
      </c>
      <c r="H568" s="17">
        <f t="shared" si="32"/>
        <v>1754.7500000000002</v>
      </c>
      <c r="I568" s="17">
        <f t="shared" si="33"/>
        <v>1961.0100000000002</v>
      </c>
      <c r="J568" s="17">
        <f t="shared" si="34"/>
        <v>2185.27</v>
      </c>
      <c r="K568" s="32">
        <f t="shared" si="35"/>
        <v>2503.4</v>
      </c>
    </row>
    <row r="569" spans="1:11" s="15" customFormat="1" ht="14.25" customHeight="1">
      <c r="A569" s="29">
        <f>'до 150 кВт'!A569</f>
        <v>42879</v>
      </c>
      <c r="B569" s="16">
        <v>8</v>
      </c>
      <c r="C569" s="21">
        <v>1611.66</v>
      </c>
      <c r="D569" s="21">
        <v>6.45</v>
      </c>
      <c r="E569" s="21">
        <v>0</v>
      </c>
      <c r="F569" s="21">
        <v>1645.67</v>
      </c>
      <c r="G569" s="21">
        <v>89.73</v>
      </c>
      <c r="H569" s="17">
        <f t="shared" si="32"/>
        <v>1806.9800000000002</v>
      </c>
      <c r="I569" s="17">
        <f t="shared" si="33"/>
        <v>2013.2400000000002</v>
      </c>
      <c r="J569" s="17">
        <f t="shared" si="34"/>
        <v>2237.5</v>
      </c>
      <c r="K569" s="32">
        <f t="shared" si="35"/>
        <v>2555.63</v>
      </c>
    </row>
    <row r="570" spans="1:11" s="15" customFormat="1" ht="14.25" customHeight="1">
      <c r="A570" s="29">
        <f>'до 150 кВт'!A570</f>
        <v>42879</v>
      </c>
      <c r="B570" s="16">
        <v>9</v>
      </c>
      <c r="C570" s="21">
        <v>1624.21</v>
      </c>
      <c r="D570" s="21">
        <v>4.28</v>
      </c>
      <c r="E570" s="21">
        <v>0</v>
      </c>
      <c r="F570" s="21">
        <v>1658.22</v>
      </c>
      <c r="G570" s="21">
        <v>90.42</v>
      </c>
      <c r="H570" s="17">
        <f t="shared" si="32"/>
        <v>1820.2200000000003</v>
      </c>
      <c r="I570" s="17">
        <f t="shared" si="33"/>
        <v>2026.4800000000002</v>
      </c>
      <c r="J570" s="17">
        <f t="shared" si="34"/>
        <v>2250.7400000000002</v>
      </c>
      <c r="K570" s="32">
        <f t="shared" si="35"/>
        <v>2568.8700000000003</v>
      </c>
    </row>
    <row r="571" spans="1:11" s="15" customFormat="1" ht="14.25" customHeight="1">
      <c r="A571" s="29">
        <f>'до 150 кВт'!A571</f>
        <v>42879</v>
      </c>
      <c r="B571" s="16">
        <v>10</v>
      </c>
      <c r="C571" s="21">
        <v>1628.06</v>
      </c>
      <c r="D571" s="21">
        <v>0</v>
      </c>
      <c r="E571" s="21">
        <v>224.93</v>
      </c>
      <c r="F571" s="21">
        <v>1662.07</v>
      </c>
      <c r="G571" s="21">
        <v>90.63</v>
      </c>
      <c r="H571" s="17">
        <f t="shared" si="32"/>
        <v>1824.28</v>
      </c>
      <c r="I571" s="17">
        <f t="shared" si="33"/>
        <v>2030.54</v>
      </c>
      <c r="J571" s="17">
        <f t="shared" si="34"/>
        <v>2254.7999999999997</v>
      </c>
      <c r="K571" s="32">
        <f t="shared" si="35"/>
        <v>2572.93</v>
      </c>
    </row>
    <row r="572" spans="1:11" s="15" customFormat="1" ht="14.25" customHeight="1">
      <c r="A572" s="29">
        <f>'до 150 кВт'!A572</f>
        <v>42879</v>
      </c>
      <c r="B572" s="16">
        <v>11</v>
      </c>
      <c r="C572" s="21">
        <v>1635.34</v>
      </c>
      <c r="D572" s="21">
        <v>0</v>
      </c>
      <c r="E572" s="21">
        <v>317.88</v>
      </c>
      <c r="F572" s="21">
        <v>1669.35</v>
      </c>
      <c r="G572" s="21">
        <v>91.02</v>
      </c>
      <c r="H572" s="17">
        <f t="shared" si="32"/>
        <v>1831.95</v>
      </c>
      <c r="I572" s="17">
        <f t="shared" si="33"/>
        <v>2038.21</v>
      </c>
      <c r="J572" s="17">
        <f t="shared" si="34"/>
        <v>2262.47</v>
      </c>
      <c r="K572" s="32">
        <f t="shared" si="35"/>
        <v>2580.6</v>
      </c>
    </row>
    <row r="573" spans="1:11" s="15" customFormat="1" ht="14.25" customHeight="1">
      <c r="A573" s="29">
        <f>'до 150 кВт'!A573</f>
        <v>42879</v>
      </c>
      <c r="B573" s="16">
        <v>12</v>
      </c>
      <c r="C573" s="21">
        <v>1610.64</v>
      </c>
      <c r="D573" s="21">
        <v>0</v>
      </c>
      <c r="E573" s="21">
        <v>398.57</v>
      </c>
      <c r="F573" s="21">
        <v>1644.65</v>
      </c>
      <c r="G573" s="21">
        <v>89.68</v>
      </c>
      <c r="H573" s="17">
        <f t="shared" si="32"/>
        <v>1805.9100000000003</v>
      </c>
      <c r="I573" s="17">
        <f t="shared" si="33"/>
        <v>2012.1700000000003</v>
      </c>
      <c r="J573" s="17">
        <f t="shared" si="34"/>
        <v>2236.4300000000003</v>
      </c>
      <c r="K573" s="32">
        <f t="shared" si="35"/>
        <v>2554.5600000000004</v>
      </c>
    </row>
    <row r="574" spans="1:11" s="15" customFormat="1" ht="14.25" customHeight="1">
      <c r="A574" s="29">
        <f>'до 150 кВт'!A574</f>
        <v>42879</v>
      </c>
      <c r="B574" s="16">
        <v>13</v>
      </c>
      <c r="C574" s="21">
        <v>1606.7</v>
      </c>
      <c r="D574" s="21">
        <v>0</v>
      </c>
      <c r="E574" s="21">
        <v>333.82</v>
      </c>
      <c r="F574" s="21">
        <v>1640.71</v>
      </c>
      <c r="G574" s="21">
        <v>89.46</v>
      </c>
      <c r="H574" s="17">
        <f t="shared" si="32"/>
        <v>1801.7500000000002</v>
      </c>
      <c r="I574" s="17">
        <f t="shared" si="33"/>
        <v>2008.0100000000002</v>
      </c>
      <c r="J574" s="17">
        <f t="shared" si="34"/>
        <v>2232.27</v>
      </c>
      <c r="K574" s="32">
        <f t="shared" si="35"/>
        <v>2550.4</v>
      </c>
    </row>
    <row r="575" spans="1:11" s="15" customFormat="1" ht="14.25" customHeight="1">
      <c r="A575" s="29">
        <f>'до 150 кВт'!A575</f>
        <v>42879</v>
      </c>
      <c r="B575" s="16">
        <v>14</v>
      </c>
      <c r="C575" s="21">
        <v>1602.52</v>
      </c>
      <c r="D575" s="21">
        <v>0</v>
      </c>
      <c r="E575" s="21">
        <v>335.83</v>
      </c>
      <c r="F575" s="21">
        <v>1636.53</v>
      </c>
      <c r="G575" s="21">
        <v>89.23</v>
      </c>
      <c r="H575" s="17">
        <f t="shared" si="32"/>
        <v>1797.3400000000001</v>
      </c>
      <c r="I575" s="17">
        <f t="shared" si="33"/>
        <v>2003.6000000000001</v>
      </c>
      <c r="J575" s="17">
        <f t="shared" si="34"/>
        <v>2227.86</v>
      </c>
      <c r="K575" s="32">
        <f t="shared" si="35"/>
        <v>2545.9900000000002</v>
      </c>
    </row>
    <row r="576" spans="1:11" s="15" customFormat="1" ht="14.25" customHeight="1">
      <c r="A576" s="29">
        <f>'до 150 кВт'!A576</f>
        <v>42879</v>
      </c>
      <c r="B576" s="16">
        <v>15</v>
      </c>
      <c r="C576" s="21">
        <v>1607.84</v>
      </c>
      <c r="D576" s="21">
        <v>0</v>
      </c>
      <c r="E576" s="21">
        <v>303.65</v>
      </c>
      <c r="F576" s="21">
        <v>1641.85</v>
      </c>
      <c r="G576" s="21">
        <v>89.52</v>
      </c>
      <c r="H576" s="17">
        <f t="shared" si="32"/>
        <v>1802.95</v>
      </c>
      <c r="I576" s="17">
        <f t="shared" si="33"/>
        <v>2009.21</v>
      </c>
      <c r="J576" s="17">
        <f t="shared" si="34"/>
        <v>2233.47</v>
      </c>
      <c r="K576" s="32">
        <f t="shared" si="35"/>
        <v>2551.6</v>
      </c>
    </row>
    <row r="577" spans="1:11" s="15" customFormat="1" ht="14.25" customHeight="1">
      <c r="A577" s="29">
        <f>'до 150 кВт'!A577</f>
        <v>42879</v>
      </c>
      <c r="B577" s="16">
        <v>16</v>
      </c>
      <c r="C577" s="21">
        <v>1587.26</v>
      </c>
      <c r="D577" s="21">
        <v>0</v>
      </c>
      <c r="E577" s="21">
        <v>297.63</v>
      </c>
      <c r="F577" s="21">
        <v>1621.27</v>
      </c>
      <c r="G577" s="21">
        <v>88.4</v>
      </c>
      <c r="H577" s="17">
        <f t="shared" si="32"/>
        <v>1781.2500000000002</v>
      </c>
      <c r="I577" s="17">
        <f t="shared" si="33"/>
        <v>1987.5100000000002</v>
      </c>
      <c r="J577" s="17">
        <f t="shared" si="34"/>
        <v>2211.77</v>
      </c>
      <c r="K577" s="32">
        <f t="shared" si="35"/>
        <v>2529.9</v>
      </c>
    </row>
    <row r="578" spans="1:11" s="15" customFormat="1" ht="14.25" customHeight="1">
      <c r="A578" s="29">
        <f>'до 150 кВт'!A578</f>
        <v>42879</v>
      </c>
      <c r="B578" s="16">
        <v>17</v>
      </c>
      <c r="C578" s="21">
        <v>1585.93</v>
      </c>
      <c r="D578" s="21">
        <v>0</v>
      </c>
      <c r="E578" s="21">
        <v>242.37</v>
      </c>
      <c r="F578" s="21">
        <v>1619.94</v>
      </c>
      <c r="G578" s="21">
        <v>88.33</v>
      </c>
      <c r="H578" s="17">
        <f t="shared" si="32"/>
        <v>1779.8500000000001</v>
      </c>
      <c r="I578" s="17">
        <f t="shared" si="33"/>
        <v>1986.1100000000001</v>
      </c>
      <c r="J578" s="17">
        <f t="shared" si="34"/>
        <v>2210.37</v>
      </c>
      <c r="K578" s="32">
        <f t="shared" si="35"/>
        <v>2528.5</v>
      </c>
    </row>
    <row r="579" spans="1:11" s="15" customFormat="1" ht="14.25" customHeight="1">
      <c r="A579" s="29">
        <f>'до 150 кВт'!A579</f>
        <v>42879</v>
      </c>
      <c r="B579" s="16">
        <v>18</v>
      </c>
      <c r="C579" s="21">
        <v>1611.33</v>
      </c>
      <c r="D579" s="21">
        <v>0</v>
      </c>
      <c r="E579" s="21">
        <v>171.81</v>
      </c>
      <c r="F579" s="21">
        <v>1645.34</v>
      </c>
      <c r="G579" s="21">
        <v>89.71</v>
      </c>
      <c r="H579" s="17">
        <f t="shared" si="32"/>
        <v>1806.63</v>
      </c>
      <c r="I579" s="17">
        <f t="shared" si="33"/>
        <v>2012.89</v>
      </c>
      <c r="J579" s="17">
        <f t="shared" si="34"/>
        <v>2237.15</v>
      </c>
      <c r="K579" s="32">
        <f t="shared" si="35"/>
        <v>2555.28</v>
      </c>
    </row>
    <row r="580" spans="1:11" s="15" customFormat="1" ht="14.25" customHeight="1">
      <c r="A580" s="29">
        <f>'до 150 кВт'!A580</f>
        <v>42879</v>
      </c>
      <c r="B580" s="16">
        <v>19</v>
      </c>
      <c r="C580" s="21">
        <v>1724.05</v>
      </c>
      <c r="D580" s="21">
        <v>0</v>
      </c>
      <c r="E580" s="21">
        <v>159.49</v>
      </c>
      <c r="F580" s="21">
        <v>1758.06</v>
      </c>
      <c r="G580" s="21">
        <v>95.86</v>
      </c>
      <c r="H580" s="17">
        <f t="shared" si="32"/>
        <v>1925.5</v>
      </c>
      <c r="I580" s="17">
        <f t="shared" si="33"/>
        <v>2131.7599999999998</v>
      </c>
      <c r="J580" s="17">
        <f t="shared" si="34"/>
        <v>2356.02</v>
      </c>
      <c r="K580" s="32">
        <f t="shared" si="35"/>
        <v>2674.15</v>
      </c>
    </row>
    <row r="581" spans="1:11" s="15" customFormat="1" ht="14.25" customHeight="1">
      <c r="A581" s="29">
        <f>'до 150 кВт'!A581</f>
        <v>42879</v>
      </c>
      <c r="B581" s="16">
        <v>20</v>
      </c>
      <c r="C581" s="21">
        <v>1662.72</v>
      </c>
      <c r="D581" s="21">
        <v>0</v>
      </c>
      <c r="E581" s="21">
        <v>411.55</v>
      </c>
      <c r="F581" s="21">
        <v>1696.73</v>
      </c>
      <c r="G581" s="21">
        <v>92.52</v>
      </c>
      <c r="H581" s="17">
        <f t="shared" si="32"/>
        <v>1860.8300000000002</v>
      </c>
      <c r="I581" s="17">
        <f t="shared" si="33"/>
        <v>2067.09</v>
      </c>
      <c r="J581" s="17">
        <f t="shared" si="34"/>
        <v>2291.35</v>
      </c>
      <c r="K581" s="32">
        <f t="shared" si="35"/>
        <v>2609.48</v>
      </c>
    </row>
    <row r="582" spans="1:11" s="15" customFormat="1" ht="14.25" customHeight="1">
      <c r="A582" s="29">
        <f>'до 150 кВт'!A582</f>
        <v>42879</v>
      </c>
      <c r="B582" s="16">
        <v>21</v>
      </c>
      <c r="C582" s="21">
        <v>1634.6</v>
      </c>
      <c r="D582" s="21">
        <v>0</v>
      </c>
      <c r="E582" s="21">
        <v>331.72</v>
      </c>
      <c r="F582" s="21">
        <v>1668.61</v>
      </c>
      <c r="G582" s="21">
        <v>90.98</v>
      </c>
      <c r="H582" s="17">
        <f t="shared" si="32"/>
        <v>1831.17</v>
      </c>
      <c r="I582" s="17">
        <f t="shared" si="33"/>
        <v>2037.43</v>
      </c>
      <c r="J582" s="17">
        <f t="shared" si="34"/>
        <v>2261.69</v>
      </c>
      <c r="K582" s="32">
        <f t="shared" si="35"/>
        <v>2579.82</v>
      </c>
    </row>
    <row r="583" spans="1:11" s="15" customFormat="1" ht="14.25" customHeight="1">
      <c r="A583" s="29">
        <f>'до 150 кВт'!A583</f>
        <v>42879</v>
      </c>
      <c r="B583" s="16">
        <v>22</v>
      </c>
      <c r="C583" s="21">
        <v>1586.28</v>
      </c>
      <c r="D583" s="21">
        <v>0</v>
      </c>
      <c r="E583" s="21">
        <v>63.14</v>
      </c>
      <c r="F583" s="21">
        <v>1620.29</v>
      </c>
      <c r="G583" s="21">
        <v>88.35</v>
      </c>
      <c r="H583" s="17">
        <f t="shared" si="32"/>
        <v>1780.22</v>
      </c>
      <c r="I583" s="17">
        <f t="shared" si="33"/>
        <v>1986.48</v>
      </c>
      <c r="J583" s="17">
        <f t="shared" si="34"/>
        <v>2210.74</v>
      </c>
      <c r="K583" s="32">
        <f t="shared" si="35"/>
        <v>2528.87</v>
      </c>
    </row>
    <row r="584" spans="1:11" s="15" customFormat="1" ht="14.25" customHeight="1">
      <c r="A584" s="29">
        <f>'до 150 кВт'!A584</f>
        <v>42879</v>
      </c>
      <c r="B584" s="16">
        <v>23</v>
      </c>
      <c r="C584" s="21">
        <v>1554.41</v>
      </c>
      <c r="D584" s="21">
        <v>0</v>
      </c>
      <c r="E584" s="21">
        <v>293.39</v>
      </c>
      <c r="F584" s="21">
        <v>1588.42</v>
      </c>
      <c r="G584" s="21">
        <v>86.61</v>
      </c>
      <c r="H584" s="17">
        <f t="shared" si="32"/>
        <v>1746.6100000000001</v>
      </c>
      <c r="I584" s="17">
        <f t="shared" si="33"/>
        <v>1952.8700000000001</v>
      </c>
      <c r="J584" s="17">
        <f t="shared" si="34"/>
        <v>2177.13</v>
      </c>
      <c r="K584" s="32">
        <f t="shared" si="35"/>
        <v>2495.26</v>
      </c>
    </row>
    <row r="585" spans="1:11" s="15" customFormat="1" ht="14.25" customHeight="1">
      <c r="A585" s="29">
        <f>'до 150 кВт'!A585</f>
        <v>42880</v>
      </c>
      <c r="B585" s="16">
        <v>0</v>
      </c>
      <c r="C585" s="21">
        <v>1323.77</v>
      </c>
      <c r="D585" s="21">
        <v>0</v>
      </c>
      <c r="E585" s="21">
        <v>217.94</v>
      </c>
      <c r="F585" s="21">
        <v>1357.78</v>
      </c>
      <c r="G585" s="21">
        <v>74.03</v>
      </c>
      <c r="H585" s="17">
        <f t="shared" si="32"/>
        <v>1503.39</v>
      </c>
      <c r="I585" s="17">
        <f t="shared" si="33"/>
        <v>1709.65</v>
      </c>
      <c r="J585" s="17">
        <f t="shared" si="34"/>
        <v>1933.91</v>
      </c>
      <c r="K585" s="32">
        <f t="shared" si="35"/>
        <v>2252.04</v>
      </c>
    </row>
    <row r="586" spans="1:11" s="15" customFormat="1" ht="14.25" customHeight="1">
      <c r="A586" s="29">
        <f>'до 150 кВт'!A586</f>
        <v>42880</v>
      </c>
      <c r="B586" s="16">
        <v>1</v>
      </c>
      <c r="C586" s="21">
        <v>1102.38</v>
      </c>
      <c r="D586" s="21">
        <v>0</v>
      </c>
      <c r="E586" s="21">
        <v>213.15</v>
      </c>
      <c r="F586" s="21">
        <v>1136.39</v>
      </c>
      <c r="G586" s="21">
        <v>61.96</v>
      </c>
      <c r="H586" s="17">
        <f aca="true" t="shared" si="36" ref="H586:H649">SUM($F586,$G586,$N$5,$N$7)</f>
        <v>1269.9300000000003</v>
      </c>
      <c r="I586" s="17">
        <f aca="true" t="shared" si="37" ref="I586:I649">SUM($F586,$G586,$O$5,$O$7)</f>
        <v>1476.1900000000003</v>
      </c>
      <c r="J586" s="17">
        <f aca="true" t="shared" si="38" ref="J586:J649">SUM($F586,$G586,$P$5,$P$7)</f>
        <v>1700.4500000000003</v>
      </c>
      <c r="K586" s="32">
        <f aca="true" t="shared" si="39" ref="K586:K649">SUM($F586,$G586,$Q$5,$Q$7)</f>
        <v>2018.5800000000004</v>
      </c>
    </row>
    <row r="587" spans="1:11" s="15" customFormat="1" ht="14.25" customHeight="1">
      <c r="A587" s="29">
        <f>'до 150 кВт'!A587</f>
        <v>42880</v>
      </c>
      <c r="B587" s="16">
        <v>2</v>
      </c>
      <c r="C587" s="21">
        <v>1036.27</v>
      </c>
      <c r="D587" s="21">
        <v>0</v>
      </c>
      <c r="E587" s="21">
        <v>192.7</v>
      </c>
      <c r="F587" s="21">
        <v>1070.28</v>
      </c>
      <c r="G587" s="21">
        <v>58.36</v>
      </c>
      <c r="H587" s="17">
        <f t="shared" si="36"/>
        <v>1200.22</v>
      </c>
      <c r="I587" s="17">
        <f t="shared" si="37"/>
        <v>1406.48</v>
      </c>
      <c r="J587" s="17">
        <f t="shared" si="38"/>
        <v>1630.74</v>
      </c>
      <c r="K587" s="32">
        <f t="shared" si="39"/>
        <v>1948.87</v>
      </c>
    </row>
    <row r="588" spans="1:11" s="15" customFormat="1" ht="14.25" customHeight="1">
      <c r="A588" s="29">
        <f>'до 150 кВт'!A588</f>
        <v>42880</v>
      </c>
      <c r="B588" s="16">
        <v>3</v>
      </c>
      <c r="C588" s="21">
        <v>1015</v>
      </c>
      <c r="D588" s="21">
        <v>0</v>
      </c>
      <c r="E588" s="21">
        <v>357.79</v>
      </c>
      <c r="F588" s="21">
        <v>1049.01</v>
      </c>
      <c r="G588" s="21">
        <v>57.2</v>
      </c>
      <c r="H588" s="17">
        <f t="shared" si="36"/>
        <v>1177.7900000000002</v>
      </c>
      <c r="I588" s="17">
        <f t="shared" si="37"/>
        <v>1384.0500000000002</v>
      </c>
      <c r="J588" s="17">
        <f t="shared" si="38"/>
        <v>1608.3100000000002</v>
      </c>
      <c r="K588" s="32">
        <f t="shared" si="39"/>
        <v>1926.44</v>
      </c>
    </row>
    <row r="589" spans="1:11" s="15" customFormat="1" ht="14.25" customHeight="1">
      <c r="A589" s="29">
        <f>'до 150 кВт'!A589</f>
        <v>42880</v>
      </c>
      <c r="B589" s="16">
        <v>4</v>
      </c>
      <c r="C589" s="21">
        <v>1031.62</v>
      </c>
      <c r="D589" s="21">
        <v>0</v>
      </c>
      <c r="E589" s="21">
        <v>180.42</v>
      </c>
      <c r="F589" s="21">
        <v>1065.63</v>
      </c>
      <c r="G589" s="21">
        <v>58.1</v>
      </c>
      <c r="H589" s="17">
        <f t="shared" si="36"/>
        <v>1195.3100000000002</v>
      </c>
      <c r="I589" s="17">
        <f t="shared" si="37"/>
        <v>1401.5700000000002</v>
      </c>
      <c r="J589" s="17">
        <f t="shared" si="38"/>
        <v>1625.8300000000002</v>
      </c>
      <c r="K589" s="32">
        <f t="shared" si="39"/>
        <v>1943.96</v>
      </c>
    </row>
    <row r="590" spans="1:11" s="15" customFormat="1" ht="14.25" customHeight="1">
      <c r="A590" s="29">
        <f>'до 150 кВт'!A590</f>
        <v>42880</v>
      </c>
      <c r="B590" s="16">
        <v>5</v>
      </c>
      <c r="C590" s="21">
        <v>1033.88</v>
      </c>
      <c r="D590" s="21">
        <v>0</v>
      </c>
      <c r="E590" s="21">
        <v>239.97</v>
      </c>
      <c r="F590" s="21">
        <v>1067.89</v>
      </c>
      <c r="G590" s="21">
        <v>58.23</v>
      </c>
      <c r="H590" s="17">
        <f t="shared" si="36"/>
        <v>1197.7000000000003</v>
      </c>
      <c r="I590" s="17">
        <f t="shared" si="37"/>
        <v>1403.9600000000003</v>
      </c>
      <c r="J590" s="17">
        <f t="shared" si="38"/>
        <v>1628.2200000000003</v>
      </c>
      <c r="K590" s="32">
        <f t="shared" si="39"/>
        <v>1946.3500000000004</v>
      </c>
    </row>
    <row r="591" spans="1:11" s="15" customFormat="1" ht="14.25" customHeight="1">
      <c r="A591" s="29">
        <f>'до 150 кВт'!A591</f>
        <v>42880</v>
      </c>
      <c r="B591" s="16">
        <v>6</v>
      </c>
      <c r="C591" s="21">
        <v>1079.7</v>
      </c>
      <c r="D591" s="21">
        <v>0</v>
      </c>
      <c r="E591" s="21">
        <v>148.94</v>
      </c>
      <c r="F591" s="21">
        <v>1113.71</v>
      </c>
      <c r="G591" s="21">
        <v>60.73</v>
      </c>
      <c r="H591" s="17">
        <f t="shared" si="36"/>
        <v>1246.0200000000002</v>
      </c>
      <c r="I591" s="17">
        <f t="shared" si="37"/>
        <v>1452.2800000000002</v>
      </c>
      <c r="J591" s="17">
        <f t="shared" si="38"/>
        <v>1676.5400000000002</v>
      </c>
      <c r="K591" s="32">
        <f t="shared" si="39"/>
        <v>1994.67</v>
      </c>
    </row>
    <row r="592" spans="1:11" s="15" customFormat="1" ht="14.25" customHeight="1">
      <c r="A592" s="29">
        <f>'до 150 кВт'!A592</f>
        <v>42880</v>
      </c>
      <c r="B592" s="16">
        <v>7</v>
      </c>
      <c r="C592" s="21">
        <v>1271.62</v>
      </c>
      <c r="D592" s="21">
        <v>17.69</v>
      </c>
      <c r="E592" s="21">
        <v>0</v>
      </c>
      <c r="F592" s="21">
        <v>1305.63</v>
      </c>
      <c r="G592" s="21">
        <v>71.19</v>
      </c>
      <c r="H592" s="17">
        <f t="shared" si="36"/>
        <v>1448.4000000000003</v>
      </c>
      <c r="I592" s="17">
        <f t="shared" si="37"/>
        <v>1654.6600000000003</v>
      </c>
      <c r="J592" s="17">
        <f t="shared" si="38"/>
        <v>1878.9200000000003</v>
      </c>
      <c r="K592" s="32">
        <f t="shared" si="39"/>
        <v>2197.05</v>
      </c>
    </row>
    <row r="593" spans="1:11" s="15" customFormat="1" ht="14.25" customHeight="1">
      <c r="A593" s="29">
        <f>'до 150 кВт'!A593</f>
        <v>42880</v>
      </c>
      <c r="B593" s="16">
        <v>8</v>
      </c>
      <c r="C593" s="21">
        <v>1564.56</v>
      </c>
      <c r="D593" s="21">
        <v>0</v>
      </c>
      <c r="E593" s="21">
        <v>85.16</v>
      </c>
      <c r="F593" s="21">
        <v>1598.57</v>
      </c>
      <c r="G593" s="21">
        <v>87.16</v>
      </c>
      <c r="H593" s="17">
        <f t="shared" si="36"/>
        <v>1757.3100000000002</v>
      </c>
      <c r="I593" s="17">
        <f t="shared" si="37"/>
        <v>1963.5700000000002</v>
      </c>
      <c r="J593" s="17">
        <f t="shared" si="38"/>
        <v>2187.83</v>
      </c>
      <c r="K593" s="32">
        <f t="shared" si="39"/>
        <v>2505.96</v>
      </c>
    </row>
    <row r="594" spans="1:11" s="15" customFormat="1" ht="14.25" customHeight="1">
      <c r="A594" s="29">
        <f>'до 150 кВт'!A594</f>
        <v>42880</v>
      </c>
      <c r="B594" s="16">
        <v>9</v>
      </c>
      <c r="C594" s="21">
        <v>1603.97</v>
      </c>
      <c r="D594" s="21">
        <v>0</v>
      </c>
      <c r="E594" s="21">
        <v>84.57</v>
      </c>
      <c r="F594" s="21">
        <v>1637.98</v>
      </c>
      <c r="G594" s="21">
        <v>89.31</v>
      </c>
      <c r="H594" s="17">
        <f t="shared" si="36"/>
        <v>1798.8700000000001</v>
      </c>
      <c r="I594" s="17">
        <f t="shared" si="37"/>
        <v>2005.13</v>
      </c>
      <c r="J594" s="17">
        <f t="shared" si="38"/>
        <v>2229.39</v>
      </c>
      <c r="K594" s="32">
        <f t="shared" si="39"/>
        <v>2547.52</v>
      </c>
    </row>
    <row r="595" spans="1:11" s="15" customFormat="1" ht="14.25" customHeight="1">
      <c r="A595" s="29">
        <f>'до 150 кВт'!A595</f>
        <v>42880</v>
      </c>
      <c r="B595" s="16">
        <v>10</v>
      </c>
      <c r="C595" s="21">
        <v>1607.06</v>
      </c>
      <c r="D595" s="21">
        <v>0</v>
      </c>
      <c r="E595" s="21">
        <v>100.95</v>
      </c>
      <c r="F595" s="21">
        <v>1641.07</v>
      </c>
      <c r="G595" s="21">
        <v>89.48</v>
      </c>
      <c r="H595" s="17">
        <f t="shared" si="36"/>
        <v>1802.13</v>
      </c>
      <c r="I595" s="17">
        <f t="shared" si="37"/>
        <v>2008.39</v>
      </c>
      <c r="J595" s="17">
        <f t="shared" si="38"/>
        <v>2232.65</v>
      </c>
      <c r="K595" s="32">
        <f t="shared" si="39"/>
        <v>2550.78</v>
      </c>
    </row>
    <row r="596" spans="1:11" s="15" customFormat="1" ht="14.25" customHeight="1">
      <c r="A596" s="29">
        <f>'до 150 кВт'!A596</f>
        <v>42880</v>
      </c>
      <c r="B596" s="16">
        <v>11</v>
      </c>
      <c r="C596" s="21">
        <v>1604.96</v>
      </c>
      <c r="D596" s="21">
        <v>0</v>
      </c>
      <c r="E596" s="21">
        <v>81.78</v>
      </c>
      <c r="F596" s="21">
        <v>1638.97</v>
      </c>
      <c r="G596" s="21">
        <v>89.37</v>
      </c>
      <c r="H596" s="17">
        <f t="shared" si="36"/>
        <v>1799.9200000000003</v>
      </c>
      <c r="I596" s="17">
        <f t="shared" si="37"/>
        <v>2006.1800000000003</v>
      </c>
      <c r="J596" s="17">
        <f t="shared" si="38"/>
        <v>2230.44</v>
      </c>
      <c r="K596" s="32">
        <f t="shared" si="39"/>
        <v>2548.57</v>
      </c>
    </row>
    <row r="597" spans="1:11" s="15" customFormat="1" ht="14.25" customHeight="1">
      <c r="A597" s="29">
        <f>'до 150 кВт'!A597</f>
        <v>42880</v>
      </c>
      <c r="B597" s="16">
        <v>12</v>
      </c>
      <c r="C597" s="21">
        <v>1603.74</v>
      </c>
      <c r="D597" s="21">
        <v>0</v>
      </c>
      <c r="E597" s="21">
        <v>106.95</v>
      </c>
      <c r="F597" s="21">
        <v>1637.75</v>
      </c>
      <c r="G597" s="21">
        <v>89.3</v>
      </c>
      <c r="H597" s="17">
        <f t="shared" si="36"/>
        <v>1798.63</v>
      </c>
      <c r="I597" s="17">
        <f t="shared" si="37"/>
        <v>2004.89</v>
      </c>
      <c r="J597" s="17">
        <f t="shared" si="38"/>
        <v>2229.15</v>
      </c>
      <c r="K597" s="32">
        <f t="shared" si="39"/>
        <v>2547.28</v>
      </c>
    </row>
    <row r="598" spans="1:11" s="15" customFormat="1" ht="14.25" customHeight="1">
      <c r="A598" s="29">
        <f>'до 150 кВт'!A598</f>
        <v>42880</v>
      </c>
      <c r="B598" s="16">
        <v>13</v>
      </c>
      <c r="C598" s="21">
        <v>1602.83</v>
      </c>
      <c r="D598" s="21">
        <v>0</v>
      </c>
      <c r="E598" s="21">
        <v>108.07</v>
      </c>
      <c r="F598" s="21">
        <v>1636.84</v>
      </c>
      <c r="G598" s="21">
        <v>89.25</v>
      </c>
      <c r="H598" s="17">
        <f t="shared" si="36"/>
        <v>1797.67</v>
      </c>
      <c r="I598" s="17">
        <f t="shared" si="37"/>
        <v>2003.93</v>
      </c>
      <c r="J598" s="17">
        <f t="shared" si="38"/>
        <v>2228.19</v>
      </c>
      <c r="K598" s="32">
        <f t="shared" si="39"/>
        <v>2546.32</v>
      </c>
    </row>
    <row r="599" spans="1:11" s="15" customFormat="1" ht="14.25" customHeight="1">
      <c r="A599" s="29">
        <f>'до 150 кВт'!A599</f>
        <v>42880</v>
      </c>
      <c r="B599" s="16">
        <v>14</v>
      </c>
      <c r="C599" s="21">
        <v>1584.48</v>
      </c>
      <c r="D599" s="21">
        <v>0</v>
      </c>
      <c r="E599" s="21">
        <v>127.39</v>
      </c>
      <c r="F599" s="21">
        <v>1618.49</v>
      </c>
      <c r="G599" s="21">
        <v>88.25</v>
      </c>
      <c r="H599" s="17">
        <f t="shared" si="36"/>
        <v>1778.3200000000002</v>
      </c>
      <c r="I599" s="17">
        <f t="shared" si="37"/>
        <v>1984.5800000000002</v>
      </c>
      <c r="J599" s="17">
        <f t="shared" si="38"/>
        <v>2208.84</v>
      </c>
      <c r="K599" s="32">
        <f t="shared" si="39"/>
        <v>2526.9700000000003</v>
      </c>
    </row>
    <row r="600" spans="1:11" s="15" customFormat="1" ht="14.25" customHeight="1">
      <c r="A600" s="29">
        <f>'до 150 кВт'!A600</f>
        <v>42880</v>
      </c>
      <c r="B600" s="16">
        <v>15</v>
      </c>
      <c r="C600" s="21">
        <v>1553.37</v>
      </c>
      <c r="D600" s="21">
        <v>0</v>
      </c>
      <c r="E600" s="21">
        <v>187.26</v>
      </c>
      <c r="F600" s="21">
        <v>1587.38</v>
      </c>
      <c r="G600" s="21">
        <v>86.55</v>
      </c>
      <c r="H600" s="17">
        <f t="shared" si="36"/>
        <v>1745.5100000000002</v>
      </c>
      <c r="I600" s="17">
        <f t="shared" si="37"/>
        <v>1951.7700000000002</v>
      </c>
      <c r="J600" s="17">
        <f t="shared" si="38"/>
        <v>2176.03</v>
      </c>
      <c r="K600" s="32">
        <f t="shared" si="39"/>
        <v>2494.1600000000003</v>
      </c>
    </row>
    <row r="601" spans="1:11" s="15" customFormat="1" ht="14.25" customHeight="1">
      <c r="A601" s="29">
        <f>'до 150 кВт'!A601</f>
        <v>42880</v>
      </c>
      <c r="B601" s="16">
        <v>16</v>
      </c>
      <c r="C601" s="21">
        <v>1557.32</v>
      </c>
      <c r="D601" s="21">
        <v>0</v>
      </c>
      <c r="E601" s="21">
        <v>139.99</v>
      </c>
      <c r="F601" s="21">
        <v>1591.33</v>
      </c>
      <c r="G601" s="21">
        <v>86.77</v>
      </c>
      <c r="H601" s="17">
        <f t="shared" si="36"/>
        <v>1749.68</v>
      </c>
      <c r="I601" s="17">
        <f t="shared" si="37"/>
        <v>1955.94</v>
      </c>
      <c r="J601" s="17">
        <f t="shared" si="38"/>
        <v>2180.2</v>
      </c>
      <c r="K601" s="32">
        <f t="shared" si="39"/>
        <v>2498.33</v>
      </c>
    </row>
    <row r="602" spans="1:11" s="15" customFormat="1" ht="14.25" customHeight="1">
      <c r="A602" s="29">
        <f>'до 150 кВт'!A602</f>
        <v>42880</v>
      </c>
      <c r="B602" s="16">
        <v>17</v>
      </c>
      <c r="C602" s="21">
        <v>1554.53</v>
      </c>
      <c r="D602" s="21">
        <v>0</v>
      </c>
      <c r="E602" s="21">
        <v>219.23</v>
      </c>
      <c r="F602" s="21">
        <v>1588.54</v>
      </c>
      <c r="G602" s="21">
        <v>86.62</v>
      </c>
      <c r="H602" s="17">
        <f t="shared" si="36"/>
        <v>1746.74</v>
      </c>
      <c r="I602" s="17">
        <f t="shared" si="37"/>
        <v>1953</v>
      </c>
      <c r="J602" s="17">
        <f t="shared" si="38"/>
        <v>2177.2599999999998</v>
      </c>
      <c r="K602" s="32">
        <f t="shared" si="39"/>
        <v>2495.39</v>
      </c>
    </row>
    <row r="603" spans="1:11" s="15" customFormat="1" ht="14.25" customHeight="1">
      <c r="A603" s="29">
        <f>'до 150 кВт'!A603</f>
        <v>42880</v>
      </c>
      <c r="B603" s="16">
        <v>18</v>
      </c>
      <c r="C603" s="21">
        <v>1603.6</v>
      </c>
      <c r="D603" s="21">
        <v>0</v>
      </c>
      <c r="E603" s="21">
        <v>71.46</v>
      </c>
      <c r="F603" s="21">
        <v>1637.61</v>
      </c>
      <c r="G603" s="21">
        <v>89.29</v>
      </c>
      <c r="H603" s="17">
        <f t="shared" si="36"/>
        <v>1798.48</v>
      </c>
      <c r="I603" s="17">
        <f t="shared" si="37"/>
        <v>2004.74</v>
      </c>
      <c r="J603" s="17">
        <f t="shared" si="38"/>
        <v>2229</v>
      </c>
      <c r="K603" s="32">
        <f t="shared" si="39"/>
        <v>2547.13</v>
      </c>
    </row>
    <row r="604" spans="1:11" s="15" customFormat="1" ht="14.25" customHeight="1">
      <c r="A604" s="29">
        <f>'до 150 кВт'!A604</f>
        <v>42880</v>
      </c>
      <c r="B604" s="16">
        <v>19</v>
      </c>
      <c r="C604" s="21">
        <v>1698.12</v>
      </c>
      <c r="D604" s="21">
        <v>0</v>
      </c>
      <c r="E604" s="21">
        <v>27.39</v>
      </c>
      <c r="F604" s="21">
        <v>1732.13</v>
      </c>
      <c r="G604" s="21">
        <v>94.45</v>
      </c>
      <c r="H604" s="17">
        <f t="shared" si="36"/>
        <v>1898.1600000000003</v>
      </c>
      <c r="I604" s="17">
        <f t="shared" si="37"/>
        <v>2104.42</v>
      </c>
      <c r="J604" s="17">
        <f t="shared" si="38"/>
        <v>2328.6800000000003</v>
      </c>
      <c r="K604" s="32">
        <f t="shared" si="39"/>
        <v>2646.8100000000004</v>
      </c>
    </row>
    <row r="605" spans="1:11" s="15" customFormat="1" ht="14.25" customHeight="1">
      <c r="A605" s="29">
        <f>'до 150 кВт'!A605</f>
        <v>42880</v>
      </c>
      <c r="B605" s="16">
        <v>20</v>
      </c>
      <c r="C605" s="21">
        <v>1622.93</v>
      </c>
      <c r="D605" s="21">
        <v>0</v>
      </c>
      <c r="E605" s="21">
        <v>493.45</v>
      </c>
      <c r="F605" s="21">
        <v>1656.94</v>
      </c>
      <c r="G605" s="21">
        <v>90.35</v>
      </c>
      <c r="H605" s="17">
        <f t="shared" si="36"/>
        <v>1818.8700000000001</v>
      </c>
      <c r="I605" s="17">
        <f t="shared" si="37"/>
        <v>2025.13</v>
      </c>
      <c r="J605" s="17">
        <f t="shared" si="38"/>
        <v>2249.39</v>
      </c>
      <c r="K605" s="32">
        <f t="shared" si="39"/>
        <v>2567.52</v>
      </c>
    </row>
    <row r="606" spans="1:11" s="15" customFormat="1" ht="14.25" customHeight="1">
      <c r="A606" s="29">
        <f>'до 150 кВт'!A606</f>
        <v>42880</v>
      </c>
      <c r="B606" s="16">
        <v>21</v>
      </c>
      <c r="C606" s="21">
        <v>1598.06</v>
      </c>
      <c r="D606" s="21">
        <v>0</v>
      </c>
      <c r="E606" s="21">
        <v>666.92</v>
      </c>
      <c r="F606" s="21">
        <v>1632.07</v>
      </c>
      <c r="G606" s="21">
        <v>88.99</v>
      </c>
      <c r="H606" s="17">
        <f t="shared" si="36"/>
        <v>1792.64</v>
      </c>
      <c r="I606" s="17">
        <f t="shared" si="37"/>
        <v>1998.9</v>
      </c>
      <c r="J606" s="17">
        <f t="shared" si="38"/>
        <v>2223.16</v>
      </c>
      <c r="K606" s="32">
        <f t="shared" si="39"/>
        <v>2541.29</v>
      </c>
    </row>
    <row r="607" spans="1:11" s="15" customFormat="1" ht="14.25" customHeight="1">
      <c r="A607" s="29">
        <f>'до 150 кВт'!A607</f>
        <v>42880</v>
      </c>
      <c r="B607" s="16">
        <v>22</v>
      </c>
      <c r="C607" s="21">
        <v>1589.19</v>
      </c>
      <c r="D607" s="21">
        <v>0</v>
      </c>
      <c r="E607" s="21">
        <v>340.13</v>
      </c>
      <c r="F607" s="21">
        <v>1623.2</v>
      </c>
      <c r="G607" s="21">
        <v>88.51</v>
      </c>
      <c r="H607" s="17">
        <f t="shared" si="36"/>
        <v>1783.2900000000002</v>
      </c>
      <c r="I607" s="17">
        <f t="shared" si="37"/>
        <v>1989.5500000000002</v>
      </c>
      <c r="J607" s="17">
        <f t="shared" si="38"/>
        <v>2213.81</v>
      </c>
      <c r="K607" s="32">
        <f t="shared" si="39"/>
        <v>2531.94</v>
      </c>
    </row>
    <row r="608" spans="1:11" s="15" customFormat="1" ht="14.25" customHeight="1">
      <c r="A608" s="29">
        <f>'до 150 кВт'!A608</f>
        <v>42880</v>
      </c>
      <c r="B608" s="16">
        <v>23</v>
      </c>
      <c r="C608" s="21">
        <v>1551.96</v>
      </c>
      <c r="D608" s="21">
        <v>0</v>
      </c>
      <c r="E608" s="21">
        <v>726.95</v>
      </c>
      <c r="F608" s="21">
        <v>1585.97</v>
      </c>
      <c r="G608" s="21">
        <v>86.48</v>
      </c>
      <c r="H608" s="17">
        <f t="shared" si="36"/>
        <v>1744.0300000000002</v>
      </c>
      <c r="I608" s="17">
        <f t="shared" si="37"/>
        <v>1950.2900000000002</v>
      </c>
      <c r="J608" s="17">
        <f t="shared" si="38"/>
        <v>2174.55</v>
      </c>
      <c r="K608" s="32">
        <f t="shared" si="39"/>
        <v>2492.6800000000003</v>
      </c>
    </row>
    <row r="609" spans="1:11" s="15" customFormat="1" ht="14.25" customHeight="1">
      <c r="A609" s="29">
        <f>'до 150 кВт'!A609</f>
        <v>42881</v>
      </c>
      <c r="B609" s="16">
        <v>0</v>
      </c>
      <c r="C609" s="21">
        <v>1298.32</v>
      </c>
      <c r="D609" s="21">
        <v>0</v>
      </c>
      <c r="E609" s="21">
        <v>315.51</v>
      </c>
      <c r="F609" s="21">
        <v>1332.33</v>
      </c>
      <c r="G609" s="21">
        <v>72.65</v>
      </c>
      <c r="H609" s="17">
        <f t="shared" si="36"/>
        <v>1476.5600000000002</v>
      </c>
      <c r="I609" s="17">
        <f t="shared" si="37"/>
        <v>1682.8200000000002</v>
      </c>
      <c r="J609" s="17">
        <f t="shared" si="38"/>
        <v>1907.0800000000002</v>
      </c>
      <c r="K609" s="32">
        <f t="shared" si="39"/>
        <v>2225.21</v>
      </c>
    </row>
    <row r="610" spans="1:11" s="15" customFormat="1" ht="14.25" customHeight="1">
      <c r="A610" s="29">
        <f>'до 150 кВт'!A610</f>
        <v>42881</v>
      </c>
      <c r="B610" s="16">
        <v>1</v>
      </c>
      <c r="C610" s="21">
        <v>995.08</v>
      </c>
      <c r="D610" s="21">
        <v>0</v>
      </c>
      <c r="E610" s="21">
        <v>269.14</v>
      </c>
      <c r="F610" s="21">
        <v>1029.09</v>
      </c>
      <c r="G610" s="21">
        <v>56.11</v>
      </c>
      <c r="H610" s="17">
        <f t="shared" si="36"/>
        <v>1156.78</v>
      </c>
      <c r="I610" s="17">
        <f t="shared" si="37"/>
        <v>1363.04</v>
      </c>
      <c r="J610" s="17">
        <f t="shared" si="38"/>
        <v>1587.3</v>
      </c>
      <c r="K610" s="32">
        <f t="shared" si="39"/>
        <v>1905.4299999999998</v>
      </c>
    </row>
    <row r="611" spans="1:11" s="15" customFormat="1" ht="14.25" customHeight="1">
      <c r="A611" s="29">
        <f>'до 150 кВт'!A611</f>
        <v>42881</v>
      </c>
      <c r="B611" s="16">
        <v>2</v>
      </c>
      <c r="C611" s="21">
        <v>937.75</v>
      </c>
      <c r="D611" s="21">
        <v>0</v>
      </c>
      <c r="E611" s="21">
        <v>231.42</v>
      </c>
      <c r="F611" s="21">
        <v>971.76</v>
      </c>
      <c r="G611" s="21">
        <v>52.99</v>
      </c>
      <c r="H611" s="17">
        <f t="shared" si="36"/>
        <v>1096.3300000000002</v>
      </c>
      <c r="I611" s="17">
        <f t="shared" si="37"/>
        <v>1302.5900000000001</v>
      </c>
      <c r="J611" s="17">
        <f t="shared" si="38"/>
        <v>1526.8500000000001</v>
      </c>
      <c r="K611" s="32">
        <f t="shared" si="39"/>
        <v>1844.98</v>
      </c>
    </row>
    <row r="612" spans="1:11" s="15" customFormat="1" ht="14.25" customHeight="1">
      <c r="A612" s="29">
        <f>'до 150 кВт'!A612</f>
        <v>42881</v>
      </c>
      <c r="B612" s="16">
        <v>3</v>
      </c>
      <c r="C612" s="21">
        <v>910.45</v>
      </c>
      <c r="D612" s="21">
        <v>0</v>
      </c>
      <c r="E612" s="21">
        <v>193.78</v>
      </c>
      <c r="F612" s="21">
        <v>944.46</v>
      </c>
      <c r="G612" s="21">
        <v>51.5</v>
      </c>
      <c r="H612" s="17">
        <f t="shared" si="36"/>
        <v>1067.5400000000002</v>
      </c>
      <c r="I612" s="17">
        <f t="shared" si="37"/>
        <v>1273.8000000000002</v>
      </c>
      <c r="J612" s="17">
        <f t="shared" si="38"/>
        <v>1498.0600000000002</v>
      </c>
      <c r="K612" s="32">
        <f t="shared" si="39"/>
        <v>1816.19</v>
      </c>
    </row>
    <row r="613" spans="1:11" s="15" customFormat="1" ht="14.25" customHeight="1">
      <c r="A613" s="29">
        <f>'до 150 кВт'!A613</f>
        <v>42881</v>
      </c>
      <c r="B613" s="16">
        <v>4</v>
      </c>
      <c r="C613" s="21">
        <v>914.4</v>
      </c>
      <c r="D613" s="21">
        <v>0</v>
      </c>
      <c r="E613" s="21">
        <v>208.97</v>
      </c>
      <c r="F613" s="21">
        <v>948.41</v>
      </c>
      <c r="G613" s="21">
        <v>51.71</v>
      </c>
      <c r="H613" s="17">
        <f t="shared" si="36"/>
        <v>1071.7</v>
      </c>
      <c r="I613" s="17">
        <f t="shared" si="37"/>
        <v>1277.96</v>
      </c>
      <c r="J613" s="17">
        <f t="shared" si="38"/>
        <v>1502.22</v>
      </c>
      <c r="K613" s="32">
        <f t="shared" si="39"/>
        <v>1820.3500000000001</v>
      </c>
    </row>
    <row r="614" spans="1:11" s="15" customFormat="1" ht="14.25" customHeight="1">
      <c r="A614" s="29">
        <f>'до 150 кВт'!A614</f>
        <v>42881</v>
      </c>
      <c r="B614" s="16">
        <v>5</v>
      </c>
      <c r="C614" s="21">
        <v>951.78</v>
      </c>
      <c r="D614" s="21">
        <v>0</v>
      </c>
      <c r="E614" s="21">
        <v>242.15</v>
      </c>
      <c r="F614" s="21">
        <v>985.79</v>
      </c>
      <c r="G614" s="21">
        <v>53.75</v>
      </c>
      <c r="H614" s="17">
        <f t="shared" si="36"/>
        <v>1111.1200000000001</v>
      </c>
      <c r="I614" s="17">
        <f t="shared" si="37"/>
        <v>1317.38</v>
      </c>
      <c r="J614" s="17">
        <f t="shared" si="38"/>
        <v>1541.64</v>
      </c>
      <c r="K614" s="32">
        <f t="shared" si="39"/>
        <v>1859.77</v>
      </c>
    </row>
    <row r="615" spans="1:11" s="15" customFormat="1" ht="14.25" customHeight="1">
      <c r="A615" s="29">
        <f>'до 150 кВт'!A615</f>
        <v>42881</v>
      </c>
      <c r="B615" s="16">
        <v>6</v>
      </c>
      <c r="C615" s="21">
        <v>1035.11</v>
      </c>
      <c r="D615" s="21">
        <v>0</v>
      </c>
      <c r="E615" s="21">
        <v>304.26</v>
      </c>
      <c r="F615" s="21">
        <v>1069.12</v>
      </c>
      <c r="G615" s="21">
        <v>58.29</v>
      </c>
      <c r="H615" s="17">
        <f t="shared" si="36"/>
        <v>1198.99</v>
      </c>
      <c r="I615" s="17">
        <f t="shared" si="37"/>
        <v>1405.25</v>
      </c>
      <c r="J615" s="17">
        <f t="shared" si="38"/>
        <v>1629.51</v>
      </c>
      <c r="K615" s="32">
        <f t="shared" si="39"/>
        <v>1947.6399999999999</v>
      </c>
    </row>
    <row r="616" spans="1:11" s="15" customFormat="1" ht="14.25" customHeight="1">
      <c r="A616" s="29">
        <f>'до 150 кВт'!A616</f>
        <v>42881</v>
      </c>
      <c r="B616" s="16">
        <v>7</v>
      </c>
      <c r="C616" s="21">
        <v>1047.16</v>
      </c>
      <c r="D616" s="21">
        <v>0</v>
      </c>
      <c r="E616" s="21">
        <v>412.76</v>
      </c>
      <c r="F616" s="21">
        <v>1081.17</v>
      </c>
      <c r="G616" s="21">
        <v>58.95</v>
      </c>
      <c r="H616" s="17">
        <f t="shared" si="36"/>
        <v>1211.7000000000003</v>
      </c>
      <c r="I616" s="17">
        <f t="shared" si="37"/>
        <v>1417.9600000000003</v>
      </c>
      <c r="J616" s="17">
        <f t="shared" si="38"/>
        <v>1642.2200000000003</v>
      </c>
      <c r="K616" s="32">
        <f t="shared" si="39"/>
        <v>1960.3500000000004</v>
      </c>
    </row>
    <row r="617" spans="1:11" s="15" customFormat="1" ht="14.25" customHeight="1">
      <c r="A617" s="29">
        <f>'до 150 кВт'!A617</f>
        <v>42881</v>
      </c>
      <c r="B617" s="16">
        <v>8</v>
      </c>
      <c r="C617" s="21">
        <v>1523.53</v>
      </c>
      <c r="D617" s="21">
        <v>0</v>
      </c>
      <c r="E617" s="21">
        <v>244.47</v>
      </c>
      <c r="F617" s="21">
        <v>1557.54</v>
      </c>
      <c r="G617" s="21">
        <v>84.93</v>
      </c>
      <c r="H617" s="17">
        <f t="shared" si="36"/>
        <v>1714.0500000000002</v>
      </c>
      <c r="I617" s="17">
        <f t="shared" si="37"/>
        <v>1920.3100000000002</v>
      </c>
      <c r="J617" s="17">
        <f t="shared" si="38"/>
        <v>2144.57</v>
      </c>
      <c r="K617" s="32">
        <f t="shared" si="39"/>
        <v>2462.7000000000003</v>
      </c>
    </row>
    <row r="618" spans="1:11" s="15" customFormat="1" ht="14.25" customHeight="1">
      <c r="A618" s="29">
        <f>'до 150 кВт'!A618</f>
        <v>42881</v>
      </c>
      <c r="B618" s="16">
        <v>9</v>
      </c>
      <c r="C618" s="21">
        <v>1570.02</v>
      </c>
      <c r="D618" s="21">
        <v>0</v>
      </c>
      <c r="E618" s="21">
        <v>307.12</v>
      </c>
      <c r="F618" s="21">
        <v>1604.03</v>
      </c>
      <c r="G618" s="21">
        <v>87.46</v>
      </c>
      <c r="H618" s="17">
        <f t="shared" si="36"/>
        <v>1763.0700000000002</v>
      </c>
      <c r="I618" s="17">
        <f t="shared" si="37"/>
        <v>1969.3300000000002</v>
      </c>
      <c r="J618" s="17">
        <f t="shared" si="38"/>
        <v>2193.59</v>
      </c>
      <c r="K618" s="32">
        <f t="shared" si="39"/>
        <v>2511.7200000000003</v>
      </c>
    </row>
    <row r="619" spans="1:11" s="15" customFormat="1" ht="14.25" customHeight="1">
      <c r="A619" s="29">
        <f>'до 150 кВт'!A619</f>
        <v>42881</v>
      </c>
      <c r="B619" s="16">
        <v>10</v>
      </c>
      <c r="C619" s="21">
        <v>1574.38</v>
      </c>
      <c r="D619" s="21">
        <v>0</v>
      </c>
      <c r="E619" s="21">
        <v>336.75</v>
      </c>
      <c r="F619" s="21">
        <v>1608.39</v>
      </c>
      <c r="G619" s="21">
        <v>87.7</v>
      </c>
      <c r="H619" s="17">
        <f t="shared" si="36"/>
        <v>1767.6700000000003</v>
      </c>
      <c r="I619" s="17">
        <f t="shared" si="37"/>
        <v>1973.9300000000003</v>
      </c>
      <c r="J619" s="17">
        <f t="shared" si="38"/>
        <v>2198.19</v>
      </c>
      <c r="K619" s="32">
        <f t="shared" si="39"/>
        <v>2516.32</v>
      </c>
    </row>
    <row r="620" spans="1:11" s="15" customFormat="1" ht="14.25" customHeight="1">
      <c r="A620" s="29">
        <f>'до 150 кВт'!A620</f>
        <v>42881</v>
      </c>
      <c r="B620" s="16">
        <v>11</v>
      </c>
      <c r="C620" s="21">
        <v>1574.75</v>
      </c>
      <c r="D620" s="21">
        <v>0</v>
      </c>
      <c r="E620" s="21">
        <v>321.27</v>
      </c>
      <c r="F620" s="21">
        <v>1608.76</v>
      </c>
      <c r="G620" s="21">
        <v>87.72</v>
      </c>
      <c r="H620" s="17">
        <f t="shared" si="36"/>
        <v>1768.0600000000002</v>
      </c>
      <c r="I620" s="17">
        <f t="shared" si="37"/>
        <v>1974.3200000000002</v>
      </c>
      <c r="J620" s="17">
        <f t="shared" si="38"/>
        <v>2198.58</v>
      </c>
      <c r="K620" s="32">
        <f t="shared" si="39"/>
        <v>2516.71</v>
      </c>
    </row>
    <row r="621" spans="1:11" s="15" customFormat="1" ht="14.25" customHeight="1">
      <c r="A621" s="29">
        <f>'до 150 кВт'!A621</f>
        <v>42881</v>
      </c>
      <c r="B621" s="16">
        <v>12</v>
      </c>
      <c r="C621" s="21">
        <v>1578.17</v>
      </c>
      <c r="D621" s="21">
        <v>0</v>
      </c>
      <c r="E621" s="21">
        <v>318.63</v>
      </c>
      <c r="F621" s="21">
        <v>1612.18</v>
      </c>
      <c r="G621" s="21">
        <v>87.91</v>
      </c>
      <c r="H621" s="17">
        <f t="shared" si="36"/>
        <v>1771.6700000000003</v>
      </c>
      <c r="I621" s="17">
        <f t="shared" si="37"/>
        <v>1977.9300000000003</v>
      </c>
      <c r="J621" s="17">
        <f t="shared" si="38"/>
        <v>2202.19</v>
      </c>
      <c r="K621" s="32">
        <f t="shared" si="39"/>
        <v>2520.32</v>
      </c>
    </row>
    <row r="622" spans="1:11" s="15" customFormat="1" ht="14.25" customHeight="1">
      <c r="A622" s="29">
        <f>'до 150 кВт'!A622</f>
        <v>42881</v>
      </c>
      <c r="B622" s="16">
        <v>13</v>
      </c>
      <c r="C622" s="21">
        <v>1575.64</v>
      </c>
      <c r="D622" s="21">
        <v>0</v>
      </c>
      <c r="E622" s="21">
        <v>149.7</v>
      </c>
      <c r="F622" s="21">
        <v>1609.65</v>
      </c>
      <c r="G622" s="21">
        <v>87.77</v>
      </c>
      <c r="H622" s="17">
        <f t="shared" si="36"/>
        <v>1769.0000000000002</v>
      </c>
      <c r="I622" s="17">
        <f t="shared" si="37"/>
        <v>1975.2600000000002</v>
      </c>
      <c r="J622" s="17">
        <f t="shared" si="38"/>
        <v>2199.52</v>
      </c>
      <c r="K622" s="32">
        <f t="shared" si="39"/>
        <v>2517.65</v>
      </c>
    </row>
    <row r="623" spans="1:11" s="15" customFormat="1" ht="14.25" customHeight="1">
      <c r="A623" s="29">
        <f>'до 150 кВт'!A623</f>
        <v>42881</v>
      </c>
      <c r="B623" s="16">
        <v>14</v>
      </c>
      <c r="C623" s="21">
        <v>1573.77</v>
      </c>
      <c r="D623" s="21">
        <v>0</v>
      </c>
      <c r="E623" s="21">
        <v>46.72</v>
      </c>
      <c r="F623" s="21">
        <v>1607.78</v>
      </c>
      <c r="G623" s="21">
        <v>87.67</v>
      </c>
      <c r="H623" s="17">
        <f t="shared" si="36"/>
        <v>1767.0300000000002</v>
      </c>
      <c r="I623" s="17">
        <f t="shared" si="37"/>
        <v>1973.2900000000002</v>
      </c>
      <c r="J623" s="17">
        <f t="shared" si="38"/>
        <v>2197.55</v>
      </c>
      <c r="K623" s="32">
        <f t="shared" si="39"/>
        <v>2515.6800000000003</v>
      </c>
    </row>
    <row r="624" spans="1:11" s="15" customFormat="1" ht="14.25" customHeight="1">
      <c r="A624" s="29">
        <f>'до 150 кВт'!A624</f>
        <v>42881</v>
      </c>
      <c r="B624" s="16">
        <v>15</v>
      </c>
      <c r="C624" s="21">
        <v>1540.82</v>
      </c>
      <c r="D624" s="21">
        <v>0</v>
      </c>
      <c r="E624" s="21">
        <v>16.89</v>
      </c>
      <c r="F624" s="21">
        <v>1574.83</v>
      </c>
      <c r="G624" s="21">
        <v>85.87</v>
      </c>
      <c r="H624" s="17">
        <f t="shared" si="36"/>
        <v>1732.28</v>
      </c>
      <c r="I624" s="17">
        <f t="shared" si="37"/>
        <v>1938.54</v>
      </c>
      <c r="J624" s="17">
        <f t="shared" si="38"/>
        <v>2162.7999999999997</v>
      </c>
      <c r="K624" s="32">
        <f t="shared" si="39"/>
        <v>2480.93</v>
      </c>
    </row>
    <row r="625" spans="1:11" s="15" customFormat="1" ht="14.25" customHeight="1">
      <c r="A625" s="29">
        <f>'до 150 кВт'!A625</f>
        <v>42881</v>
      </c>
      <c r="B625" s="16">
        <v>16</v>
      </c>
      <c r="C625" s="21">
        <v>1534.2</v>
      </c>
      <c r="D625" s="21">
        <v>0</v>
      </c>
      <c r="E625" s="21">
        <v>451.02</v>
      </c>
      <c r="F625" s="21">
        <v>1568.21</v>
      </c>
      <c r="G625" s="21">
        <v>85.51</v>
      </c>
      <c r="H625" s="17">
        <f t="shared" si="36"/>
        <v>1725.3000000000002</v>
      </c>
      <c r="I625" s="17">
        <f t="shared" si="37"/>
        <v>1931.5600000000002</v>
      </c>
      <c r="J625" s="17">
        <f t="shared" si="38"/>
        <v>2155.82</v>
      </c>
      <c r="K625" s="32">
        <f t="shared" si="39"/>
        <v>2473.9500000000003</v>
      </c>
    </row>
    <row r="626" spans="1:11" s="15" customFormat="1" ht="14.25" customHeight="1">
      <c r="A626" s="29">
        <f>'до 150 кВт'!A626</f>
        <v>42881</v>
      </c>
      <c r="B626" s="16">
        <v>17</v>
      </c>
      <c r="C626" s="21">
        <v>1544.84</v>
      </c>
      <c r="D626" s="21">
        <v>0</v>
      </c>
      <c r="E626" s="21">
        <v>267.25</v>
      </c>
      <c r="F626" s="21">
        <v>1578.85</v>
      </c>
      <c r="G626" s="21">
        <v>86.09</v>
      </c>
      <c r="H626" s="17">
        <f t="shared" si="36"/>
        <v>1736.52</v>
      </c>
      <c r="I626" s="17">
        <f t="shared" si="37"/>
        <v>1942.78</v>
      </c>
      <c r="J626" s="17">
        <f t="shared" si="38"/>
        <v>2167.04</v>
      </c>
      <c r="K626" s="32">
        <f t="shared" si="39"/>
        <v>2485.17</v>
      </c>
    </row>
    <row r="627" spans="1:11" s="15" customFormat="1" ht="14.25" customHeight="1">
      <c r="A627" s="29">
        <f>'до 150 кВт'!A627</f>
        <v>42881</v>
      </c>
      <c r="B627" s="16">
        <v>18</v>
      </c>
      <c r="C627" s="21">
        <v>1545.2</v>
      </c>
      <c r="D627" s="21">
        <v>0</v>
      </c>
      <c r="E627" s="21">
        <v>137.51</v>
      </c>
      <c r="F627" s="21">
        <v>1579.21</v>
      </c>
      <c r="G627" s="21">
        <v>86.11</v>
      </c>
      <c r="H627" s="17">
        <f t="shared" si="36"/>
        <v>1736.9</v>
      </c>
      <c r="I627" s="17">
        <f t="shared" si="37"/>
        <v>1943.16</v>
      </c>
      <c r="J627" s="17">
        <f t="shared" si="38"/>
        <v>2167.42</v>
      </c>
      <c r="K627" s="32">
        <f t="shared" si="39"/>
        <v>2485.55</v>
      </c>
    </row>
    <row r="628" spans="1:11" s="15" customFormat="1" ht="14.25" customHeight="1">
      <c r="A628" s="29">
        <f>'до 150 кВт'!A628</f>
        <v>42881</v>
      </c>
      <c r="B628" s="16">
        <v>19</v>
      </c>
      <c r="C628" s="21">
        <v>1601.09</v>
      </c>
      <c r="D628" s="21">
        <v>0</v>
      </c>
      <c r="E628" s="21">
        <v>306.04</v>
      </c>
      <c r="F628" s="21">
        <v>1635.1</v>
      </c>
      <c r="G628" s="21">
        <v>89.16</v>
      </c>
      <c r="H628" s="17">
        <f t="shared" si="36"/>
        <v>1795.8400000000001</v>
      </c>
      <c r="I628" s="17">
        <f t="shared" si="37"/>
        <v>2002.1000000000001</v>
      </c>
      <c r="J628" s="17">
        <f t="shared" si="38"/>
        <v>2226.36</v>
      </c>
      <c r="K628" s="32">
        <f t="shared" si="39"/>
        <v>2544.4900000000002</v>
      </c>
    </row>
    <row r="629" spans="1:11" s="15" customFormat="1" ht="14.25" customHeight="1">
      <c r="A629" s="29">
        <f>'до 150 кВт'!A629</f>
        <v>42881</v>
      </c>
      <c r="B629" s="16">
        <v>20</v>
      </c>
      <c r="C629" s="21">
        <v>1606.17</v>
      </c>
      <c r="D629" s="21">
        <v>0</v>
      </c>
      <c r="E629" s="21">
        <v>345.62</v>
      </c>
      <c r="F629" s="21">
        <v>1640.18</v>
      </c>
      <c r="G629" s="21">
        <v>89.43</v>
      </c>
      <c r="H629" s="17">
        <f t="shared" si="36"/>
        <v>1801.1900000000003</v>
      </c>
      <c r="I629" s="17">
        <f t="shared" si="37"/>
        <v>2007.4500000000003</v>
      </c>
      <c r="J629" s="17">
        <f t="shared" si="38"/>
        <v>2231.71</v>
      </c>
      <c r="K629" s="32">
        <f t="shared" si="39"/>
        <v>2549.84</v>
      </c>
    </row>
    <row r="630" spans="1:11" s="15" customFormat="1" ht="14.25" customHeight="1">
      <c r="A630" s="29">
        <f>'до 150 кВт'!A630</f>
        <v>42881</v>
      </c>
      <c r="B630" s="16">
        <v>21</v>
      </c>
      <c r="C630" s="21">
        <v>1599.46</v>
      </c>
      <c r="D630" s="21">
        <v>0</v>
      </c>
      <c r="E630" s="21">
        <v>36.07</v>
      </c>
      <c r="F630" s="21">
        <v>1633.47</v>
      </c>
      <c r="G630" s="21">
        <v>89.07</v>
      </c>
      <c r="H630" s="17">
        <f t="shared" si="36"/>
        <v>1794.1200000000001</v>
      </c>
      <c r="I630" s="17">
        <f t="shared" si="37"/>
        <v>2000.38</v>
      </c>
      <c r="J630" s="17">
        <f t="shared" si="38"/>
        <v>2224.64</v>
      </c>
      <c r="K630" s="32">
        <f t="shared" si="39"/>
        <v>2542.77</v>
      </c>
    </row>
    <row r="631" spans="1:11" s="15" customFormat="1" ht="14.25" customHeight="1">
      <c r="A631" s="29">
        <f>'до 150 кВт'!A631</f>
        <v>42881</v>
      </c>
      <c r="B631" s="16">
        <v>22</v>
      </c>
      <c r="C631" s="21">
        <v>1560.08</v>
      </c>
      <c r="D631" s="21">
        <v>0</v>
      </c>
      <c r="E631" s="21">
        <v>304.71</v>
      </c>
      <c r="F631" s="21">
        <v>1594.09</v>
      </c>
      <c r="G631" s="21">
        <v>86.92</v>
      </c>
      <c r="H631" s="17">
        <f t="shared" si="36"/>
        <v>1752.5900000000001</v>
      </c>
      <c r="I631" s="17">
        <f t="shared" si="37"/>
        <v>1958.8500000000001</v>
      </c>
      <c r="J631" s="17">
        <f t="shared" si="38"/>
        <v>2183.11</v>
      </c>
      <c r="K631" s="32">
        <f t="shared" si="39"/>
        <v>2501.2400000000002</v>
      </c>
    </row>
    <row r="632" spans="1:11" s="15" customFormat="1" ht="14.25" customHeight="1">
      <c r="A632" s="29">
        <f>'до 150 кВт'!A632</f>
        <v>42881</v>
      </c>
      <c r="B632" s="16">
        <v>23</v>
      </c>
      <c r="C632" s="21">
        <v>1541.56</v>
      </c>
      <c r="D632" s="21">
        <v>0</v>
      </c>
      <c r="E632" s="21">
        <v>254.57</v>
      </c>
      <c r="F632" s="21">
        <v>1575.57</v>
      </c>
      <c r="G632" s="21">
        <v>85.91</v>
      </c>
      <c r="H632" s="17">
        <f t="shared" si="36"/>
        <v>1733.0600000000002</v>
      </c>
      <c r="I632" s="17">
        <f t="shared" si="37"/>
        <v>1939.3200000000002</v>
      </c>
      <c r="J632" s="17">
        <f t="shared" si="38"/>
        <v>2163.58</v>
      </c>
      <c r="K632" s="32">
        <f t="shared" si="39"/>
        <v>2481.71</v>
      </c>
    </row>
    <row r="633" spans="1:11" s="15" customFormat="1" ht="14.25" customHeight="1">
      <c r="A633" s="29">
        <f>'до 150 кВт'!A633</f>
        <v>42882</v>
      </c>
      <c r="B633" s="16">
        <v>0</v>
      </c>
      <c r="C633" s="21">
        <v>1560.91</v>
      </c>
      <c r="D633" s="21">
        <v>0</v>
      </c>
      <c r="E633" s="21">
        <v>578.74</v>
      </c>
      <c r="F633" s="21">
        <v>1594.92</v>
      </c>
      <c r="G633" s="21">
        <v>86.96</v>
      </c>
      <c r="H633" s="17">
        <f t="shared" si="36"/>
        <v>1753.4600000000003</v>
      </c>
      <c r="I633" s="17">
        <f t="shared" si="37"/>
        <v>1959.7200000000003</v>
      </c>
      <c r="J633" s="17">
        <f t="shared" si="38"/>
        <v>2183.98</v>
      </c>
      <c r="K633" s="32">
        <f t="shared" si="39"/>
        <v>2502.11</v>
      </c>
    </row>
    <row r="634" spans="1:11" s="15" customFormat="1" ht="14.25" customHeight="1">
      <c r="A634" s="29">
        <f>'до 150 кВт'!A634</f>
        <v>42882</v>
      </c>
      <c r="B634" s="16">
        <v>1</v>
      </c>
      <c r="C634" s="21">
        <v>983.63</v>
      </c>
      <c r="D634" s="21">
        <v>0</v>
      </c>
      <c r="E634" s="21">
        <v>26.88</v>
      </c>
      <c r="F634" s="21">
        <v>1017.64</v>
      </c>
      <c r="G634" s="21">
        <v>55.49</v>
      </c>
      <c r="H634" s="17">
        <f t="shared" si="36"/>
        <v>1144.71</v>
      </c>
      <c r="I634" s="17">
        <f t="shared" si="37"/>
        <v>1350.97</v>
      </c>
      <c r="J634" s="17">
        <f t="shared" si="38"/>
        <v>1575.23</v>
      </c>
      <c r="K634" s="32">
        <f t="shared" si="39"/>
        <v>1893.3600000000001</v>
      </c>
    </row>
    <row r="635" spans="1:11" s="15" customFormat="1" ht="14.25" customHeight="1">
      <c r="A635" s="29">
        <f>'до 150 кВт'!A635</f>
        <v>42882</v>
      </c>
      <c r="B635" s="16">
        <v>2</v>
      </c>
      <c r="C635" s="21">
        <v>975.76</v>
      </c>
      <c r="D635" s="21">
        <v>0</v>
      </c>
      <c r="E635" s="21">
        <v>202.72</v>
      </c>
      <c r="F635" s="21">
        <v>1009.77</v>
      </c>
      <c r="G635" s="21">
        <v>55.06</v>
      </c>
      <c r="H635" s="17">
        <f t="shared" si="36"/>
        <v>1136.41</v>
      </c>
      <c r="I635" s="17">
        <f t="shared" si="37"/>
        <v>1342.67</v>
      </c>
      <c r="J635" s="17">
        <f t="shared" si="38"/>
        <v>1566.93</v>
      </c>
      <c r="K635" s="32">
        <f t="shared" si="39"/>
        <v>1885.06</v>
      </c>
    </row>
    <row r="636" spans="1:11" s="15" customFormat="1" ht="14.25" customHeight="1">
      <c r="A636" s="29">
        <f>'до 150 кВт'!A636</f>
        <v>42882</v>
      </c>
      <c r="B636" s="16">
        <v>3</v>
      </c>
      <c r="C636" s="21">
        <v>973.78</v>
      </c>
      <c r="D636" s="21">
        <v>0</v>
      </c>
      <c r="E636" s="21">
        <v>227.2</v>
      </c>
      <c r="F636" s="21">
        <v>1007.79</v>
      </c>
      <c r="G636" s="21">
        <v>54.95</v>
      </c>
      <c r="H636" s="17">
        <f t="shared" si="36"/>
        <v>1134.3200000000002</v>
      </c>
      <c r="I636" s="17">
        <f t="shared" si="37"/>
        <v>1340.5800000000002</v>
      </c>
      <c r="J636" s="17">
        <f t="shared" si="38"/>
        <v>1564.8400000000001</v>
      </c>
      <c r="K636" s="32">
        <f t="shared" si="39"/>
        <v>1882.9700000000003</v>
      </c>
    </row>
    <row r="637" spans="1:11" s="15" customFormat="1" ht="14.25" customHeight="1">
      <c r="A637" s="29">
        <f>'до 150 кВт'!A637</f>
        <v>42882</v>
      </c>
      <c r="B637" s="16">
        <v>4</v>
      </c>
      <c r="C637" s="21">
        <v>968.86</v>
      </c>
      <c r="D637" s="21">
        <v>50.2</v>
      </c>
      <c r="E637" s="21">
        <v>0</v>
      </c>
      <c r="F637" s="21">
        <v>1002.87</v>
      </c>
      <c r="G637" s="21">
        <v>54.68</v>
      </c>
      <c r="H637" s="17">
        <f t="shared" si="36"/>
        <v>1129.13</v>
      </c>
      <c r="I637" s="17">
        <f t="shared" si="37"/>
        <v>1335.39</v>
      </c>
      <c r="J637" s="17">
        <f t="shared" si="38"/>
        <v>1559.65</v>
      </c>
      <c r="K637" s="32">
        <f t="shared" si="39"/>
        <v>1877.7800000000002</v>
      </c>
    </row>
    <row r="638" spans="1:11" s="15" customFormat="1" ht="14.25" customHeight="1">
      <c r="A638" s="29">
        <f>'до 150 кВт'!A638</f>
        <v>42882</v>
      </c>
      <c r="B638" s="16">
        <v>5</v>
      </c>
      <c r="C638" s="21">
        <v>1082.21</v>
      </c>
      <c r="D638" s="21">
        <v>61.08</v>
      </c>
      <c r="E638" s="21">
        <v>0</v>
      </c>
      <c r="F638" s="21">
        <v>1116.22</v>
      </c>
      <c r="G638" s="21">
        <v>60.86</v>
      </c>
      <c r="H638" s="17">
        <f t="shared" si="36"/>
        <v>1248.66</v>
      </c>
      <c r="I638" s="17">
        <f t="shared" si="37"/>
        <v>1454.92</v>
      </c>
      <c r="J638" s="17">
        <f t="shared" si="38"/>
        <v>1679.18</v>
      </c>
      <c r="K638" s="32">
        <f t="shared" si="39"/>
        <v>1997.31</v>
      </c>
    </row>
    <row r="639" spans="1:11" s="15" customFormat="1" ht="14.25" customHeight="1">
      <c r="A639" s="29">
        <f>'до 150 кВт'!A639</f>
        <v>42882</v>
      </c>
      <c r="B639" s="16">
        <v>6</v>
      </c>
      <c r="C639" s="21">
        <v>1314.29</v>
      </c>
      <c r="D639" s="21">
        <v>192.21</v>
      </c>
      <c r="E639" s="21">
        <v>0</v>
      </c>
      <c r="F639" s="21">
        <v>1348.3</v>
      </c>
      <c r="G639" s="21">
        <v>73.52</v>
      </c>
      <c r="H639" s="17">
        <f t="shared" si="36"/>
        <v>1493.4</v>
      </c>
      <c r="I639" s="17">
        <f t="shared" si="37"/>
        <v>1699.66</v>
      </c>
      <c r="J639" s="17">
        <f t="shared" si="38"/>
        <v>1923.92</v>
      </c>
      <c r="K639" s="32">
        <f t="shared" si="39"/>
        <v>2242.05</v>
      </c>
    </row>
    <row r="640" spans="1:11" s="15" customFormat="1" ht="14.25" customHeight="1">
      <c r="A640" s="29">
        <f>'до 150 кВт'!A640</f>
        <v>42882</v>
      </c>
      <c r="B640" s="16">
        <v>7</v>
      </c>
      <c r="C640" s="21">
        <v>1615.99</v>
      </c>
      <c r="D640" s="21">
        <v>0</v>
      </c>
      <c r="E640" s="21">
        <v>401.4</v>
      </c>
      <c r="F640" s="21">
        <v>1650</v>
      </c>
      <c r="G640" s="21">
        <v>89.97</v>
      </c>
      <c r="H640" s="17">
        <f t="shared" si="36"/>
        <v>1811.5500000000002</v>
      </c>
      <c r="I640" s="17">
        <f t="shared" si="37"/>
        <v>2017.8100000000002</v>
      </c>
      <c r="J640" s="17">
        <f t="shared" si="38"/>
        <v>2242.07</v>
      </c>
      <c r="K640" s="32">
        <f t="shared" si="39"/>
        <v>2560.2000000000003</v>
      </c>
    </row>
    <row r="641" spans="1:11" s="15" customFormat="1" ht="14.25" customHeight="1">
      <c r="A641" s="29">
        <f>'до 150 кВт'!A641</f>
        <v>42882</v>
      </c>
      <c r="B641" s="16">
        <v>8</v>
      </c>
      <c r="C641" s="21">
        <v>1614.92</v>
      </c>
      <c r="D641" s="21">
        <v>0</v>
      </c>
      <c r="E641" s="21">
        <v>349.26</v>
      </c>
      <c r="F641" s="21">
        <v>1648.93</v>
      </c>
      <c r="G641" s="21">
        <v>89.91</v>
      </c>
      <c r="H641" s="17">
        <f t="shared" si="36"/>
        <v>1810.4200000000003</v>
      </c>
      <c r="I641" s="17">
        <f t="shared" si="37"/>
        <v>2016.6800000000003</v>
      </c>
      <c r="J641" s="17">
        <f t="shared" si="38"/>
        <v>2240.94</v>
      </c>
      <c r="K641" s="32">
        <f t="shared" si="39"/>
        <v>2559.07</v>
      </c>
    </row>
    <row r="642" spans="1:11" s="15" customFormat="1" ht="14.25" customHeight="1">
      <c r="A642" s="29">
        <f>'до 150 кВт'!A642</f>
        <v>42882</v>
      </c>
      <c r="B642" s="16">
        <v>9</v>
      </c>
      <c r="C642" s="21">
        <v>1642.1</v>
      </c>
      <c r="D642" s="21">
        <v>0</v>
      </c>
      <c r="E642" s="21">
        <v>207.9</v>
      </c>
      <c r="F642" s="21">
        <v>1676.11</v>
      </c>
      <c r="G642" s="21">
        <v>91.39</v>
      </c>
      <c r="H642" s="17">
        <f t="shared" si="36"/>
        <v>1839.0800000000002</v>
      </c>
      <c r="I642" s="17">
        <f t="shared" si="37"/>
        <v>2045.3400000000001</v>
      </c>
      <c r="J642" s="17">
        <f t="shared" si="38"/>
        <v>2269.6</v>
      </c>
      <c r="K642" s="32">
        <f t="shared" si="39"/>
        <v>2587.73</v>
      </c>
    </row>
    <row r="643" spans="1:11" s="15" customFormat="1" ht="14.25" customHeight="1">
      <c r="A643" s="29">
        <f>'до 150 кВт'!A643</f>
        <v>42882</v>
      </c>
      <c r="B643" s="16">
        <v>10</v>
      </c>
      <c r="C643" s="21">
        <v>1642.12</v>
      </c>
      <c r="D643" s="21">
        <v>0</v>
      </c>
      <c r="E643" s="21">
        <v>362.45</v>
      </c>
      <c r="F643" s="21">
        <v>1676.13</v>
      </c>
      <c r="G643" s="21">
        <v>91.39</v>
      </c>
      <c r="H643" s="17">
        <f t="shared" si="36"/>
        <v>1839.1000000000004</v>
      </c>
      <c r="I643" s="17">
        <f t="shared" si="37"/>
        <v>2045.3600000000004</v>
      </c>
      <c r="J643" s="17">
        <f t="shared" si="38"/>
        <v>2269.6200000000003</v>
      </c>
      <c r="K643" s="32">
        <f t="shared" si="39"/>
        <v>2587.7500000000005</v>
      </c>
    </row>
    <row r="644" spans="1:11" s="15" customFormat="1" ht="14.25" customHeight="1">
      <c r="A644" s="29">
        <f>'до 150 кВт'!A644</f>
        <v>42882</v>
      </c>
      <c r="B644" s="16">
        <v>11</v>
      </c>
      <c r="C644" s="21">
        <v>1622</v>
      </c>
      <c r="D644" s="21">
        <v>0</v>
      </c>
      <c r="E644" s="21">
        <v>330.69</v>
      </c>
      <c r="F644" s="21">
        <v>1656.01</v>
      </c>
      <c r="G644" s="21">
        <v>90.3</v>
      </c>
      <c r="H644" s="17">
        <f t="shared" si="36"/>
        <v>1817.89</v>
      </c>
      <c r="I644" s="17">
        <f t="shared" si="37"/>
        <v>2024.15</v>
      </c>
      <c r="J644" s="17">
        <f t="shared" si="38"/>
        <v>2248.41</v>
      </c>
      <c r="K644" s="32">
        <f t="shared" si="39"/>
        <v>2566.54</v>
      </c>
    </row>
    <row r="645" spans="1:11" s="15" customFormat="1" ht="14.25" customHeight="1">
      <c r="A645" s="29">
        <f>'до 150 кВт'!A645</f>
        <v>42882</v>
      </c>
      <c r="B645" s="16">
        <v>12</v>
      </c>
      <c r="C645" s="21">
        <v>1622.48</v>
      </c>
      <c r="D645" s="21">
        <v>0</v>
      </c>
      <c r="E645" s="21">
        <v>139.2</v>
      </c>
      <c r="F645" s="21">
        <v>1656.49</v>
      </c>
      <c r="G645" s="21">
        <v>90.32</v>
      </c>
      <c r="H645" s="17">
        <f t="shared" si="36"/>
        <v>1818.39</v>
      </c>
      <c r="I645" s="17">
        <f t="shared" si="37"/>
        <v>2024.65</v>
      </c>
      <c r="J645" s="17">
        <f t="shared" si="38"/>
        <v>2248.91</v>
      </c>
      <c r="K645" s="32">
        <f t="shared" si="39"/>
        <v>2567.04</v>
      </c>
    </row>
    <row r="646" spans="1:11" s="15" customFormat="1" ht="14.25" customHeight="1">
      <c r="A646" s="29">
        <f>'до 150 кВт'!A646</f>
        <v>42882</v>
      </c>
      <c r="B646" s="16">
        <v>13</v>
      </c>
      <c r="C646" s="21">
        <v>1619.73</v>
      </c>
      <c r="D646" s="21">
        <v>0</v>
      </c>
      <c r="E646" s="21">
        <v>120.02</v>
      </c>
      <c r="F646" s="21">
        <v>1653.74</v>
      </c>
      <c r="G646" s="21">
        <v>90.17</v>
      </c>
      <c r="H646" s="17">
        <f t="shared" si="36"/>
        <v>1815.4900000000002</v>
      </c>
      <c r="I646" s="17">
        <f t="shared" si="37"/>
        <v>2021.7500000000002</v>
      </c>
      <c r="J646" s="17">
        <f t="shared" si="38"/>
        <v>2246.01</v>
      </c>
      <c r="K646" s="32">
        <f t="shared" si="39"/>
        <v>2564.1400000000003</v>
      </c>
    </row>
    <row r="647" spans="1:11" s="15" customFormat="1" ht="14.25" customHeight="1">
      <c r="A647" s="29">
        <f>'до 150 кВт'!A647</f>
        <v>42882</v>
      </c>
      <c r="B647" s="16">
        <v>14</v>
      </c>
      <c r="C647" s="21">
        <v>1617.84</v>
      </c>
      <c r="D647" s="21">
        <v>0</v>
      </c>
      <c r="E647" s="21">
        <v>125.29</v>
      </c>
      <c r="F647" s="21">
        <v>1651.85</v>
      </c>
      <c r="G647" s="21">
        <v>90.07</v>
      </c>
      <c r="H647" s="17">
        <f t="shared" si="36"/>
        <v>1813.5</v>
      </c>
      <c r="I647" s="17">
        <f t="shared" si="37"/>
        <v>2019.76</v>
      </c>
      <c r="J647" s="17">
        <f t="shared" si="38"/>
        <v>2244.02</v>
      </c>
      <c r="K647" s="32">
        <f t="shared" si="39"/>
        <v>2562.15</v>
      </c>
    </row>
    <row r="648" spans="1:11" s="15" customFormat="1" ht="14.25" customHeight="1">
      <c r="A648" s="29">
        <f>'до 150 кВт'!A648</f>
        <v>42882</v>
      </c>
      <c r="B648" s="16">
        <v>15</v>
      </c>
      <c r="C648" s="21">
        <v>1616.29</v>
      </c>
      <c r="D648" s="21">
        <v>0</v>
      </c>
      <c r="E648" s="21">
        <v>444.88</v>
      </c>
      <c r="F648" s="21">
        <v>1650.3</v>
      </c>
      <c r="G648" s="21">
        <v>89.98</v>
      </c>
      <c r="H648" s="17">
        <f t="shared" si="36"/>
        <v>1811.8600000000001</v>
      </c>
      <c r="I648" s="17">
        <f t="shared" si="37"/>
        <v>2018.1200000000001</v>
      </c>
      <c r="J648" s="17">
        <f t="shared" si="38"/>
        <v>2242.38</v>
      </c>
      <c r="K648" s="32">
        <f t="shared" si="39"/>
        <v>2560.51</v>
      </c>
    </row>
    <row r="649" spans="1:11" s="15" customFormat="1" ht="14.25" customHeight="1">
      <c r="A649" s="29">
        <f>'до 150 кВт'!A649</f>
        <v>42882</v>
      </c>
      <c r="B649" s="16">
        <v>16</v>
      </c>
      <c r="C649" s="21">
        <v>1618.99</v>
      </c>
      <c r="D649" s="21">
        <v>0</v>
      </c>
      <c r="E649" s="21">
        <v>649.78</v>
      </c>
      <c r="F649" s="21">
        <v>1653</v>
      </c>
      <c r="G649" s="21">
        <v>90.13</v>
      </c>
      <c r="H649" s="17">
        <f t="shared" si="36"/>
        <v>1814.7100000000003</v>
      </c>
      <c r="I649" s="17">
        <f t="shared" si="37"/>
        <v>2020.9700000000003</v>
      </c>
      <c r="J649" s="17">
        <f t="shared" si="38"/>
        <v>2245.23</v>
      </c>
      <c r="K649" s="32">
        <f t="shared" si="39"/>
        <v>2563.36</v>
      </c>
    </row>
    <row r="650" spans="1:11" s="15" customFormat="1" ht="14.25" customHeight="1">
      <c r="A650" s="29">
        <f>'до 150 кВт'!A650</f>
        <v>42882</v>
      </c>
      <c r="B650" s="16">
        <v>17</v>
      </c>
      <c r="C650" s="21">
        <v>1617.91</v>
      </c>
      <c r="D650" s="21">
        <v>0</v>
      </c>
      <c r="E650" s="21">
        <v>289.15</v>
      </c>
      <c r="F650" s="21">
        <v>1651.92</v>
      </c>
      <c r="G650" s="21">
        <v>90.07</v>
      </c>
      <c r="H650" s="17">
        <f aca="true" t="shared" si="40" ref="H650:H713">SUM($F650,$G650,$N$5,$N$7)</f>
        <v>1813.5700000000002</v>
      </c>
      <c r="I650" s="17">
        <f aca="true" t="shared" si="41" ref="I650:I713">SUM($F650,$G650,$O$5,$O$7)</f>
        <v>2019.8300000000002</v>
      </c>
      <c r="J650" s="17">
        <f aca="true" t="shared" si="42" ref="J650:J713">SUM($F650,$G650,$P$5,$P$7)</f>
        <v>2244.09</v>
      </c>
      <c r="K650" s="32">
        <f aca="true" t="shared" si="43" ref="K650:K713">SUM($F650,$G650,$Q$5,$Q$7)</f>
        <v>2562.2200000000003</v>
      </c>
    </row>
    <row r="651" spans="1:11" s="15" customFormat="1" ht="14.25" customHeight="1">
      <c r="A651" s="29">
        <f>'до 150 кВт'!A651</f>
        <v>42882</v>
      </c>
      <c r="B651" s="16">
        <v>18</v>
      </c>
      <c r="C651" s="21">
        <v>1596.97</v>
      </c>
      <c r="D651" s="21">
        <v>0</v>
      </c>
      <c r="E651" s="21">
        <v>140.53</v>
      </c>
      <c r="F651" s="21">
        <v>1630.98</v>
      </c>
      <c r="G651" s="21">
        <v>88.93</v>
      </c>
      <c r="H651" s="17">
        <f t="shared" si="40"/>
        <v>1791.4900000000002</v>
      </c>
      <c r="I651" s="17">
        <f t="shared" si="41"/>
        <v>1997.7500000000002</v>
      </c>
      <c r="J651" s="17">
        <f t="shared" si="42"/>
        <v>2222.01</v>
      </c>
      <c r="K651" s="32">
        <f t="shared" si="43"/>
        <v>2540.1400000000003</v>
      </c>
    </row>
    <row r="652" spans="1:11" s="15" customFormat="1" ht="14.25" customHeight="1">
      <c r="A652" s="29">
        <f>'до 150 кВт'!A652</f>
        <v>42882</v>
      </c>
      <c r="B652" s="16">
        <v>19</v>
      </c>
      <c r="C652" s="21">
        <v>1664.28</v>
      </c>
      <c r="D652" s="21">
        <v>0</v>
      </c>
      <c r="E652" s="21">
        <v>175.77</v>
      </c>
      <c r="F652" s="21">
        <v>1698.29</v>
      </c>
      <c r="G652" s="21">
        <v>92.6</v>
      </c>
      <c r="H652" s="17">
        <f t="shared" si="40"/>
        <v>1862.47</v>
      </c>
      <c r="I652" s="17">
        <f t="shared" si="41"/>
        <v>2068.73</v>
      </c>
      <c r="J652" s="17">
        <f t="shared" si="42"/>
        <v>2292.99</v>
      </c>
      <c r="K652" s="32">
        <f t="shared" si="43"/>
        <v>2611.12</v>
      </c>
    </row>
    <row r="653" spans="1:11" s="15" customFormat="1" ht="14.25" customHeight="1">
      <c r="A653" s="29">
        <f>'до 150 кВт'!A653</f>
        <v>42882</v>
      </c>
      <c r="B653" s="16">
        <v>20</v>
      </c>
      <c r="C653" s="21">
        <v>1644.49</v>
      </c>
      <c r="D653" s="21">
        <v>0</v>
      </c>
      <c r="E653" s="21">
        <v>73.53</v>
      </c>
      <c r="F653" s="21">
        <v>1678.5</v>
      </c>
      <c r="G653" s="21">
        <v>91.52</v>
      </c>
      <c r="H653" s="17">
        <f t="shared" si="40"/>
        <v>1841.6000000000001</v>
      </c>
      <c r="I653" s="17">
        <f t="shared" si="41"/>
        <v>2047.8600000000001</v>
      </c>
      <c r="J653" s="17">
        <f t="shared" si="42"/>
        <v>2272.12</v>
      </c>
      <c r="K653" s="32">
        <f t="shared" si="43"/>
        <v>2590.25</v>
      </c>
    </row>
    <row r="654" spans="1:11" s="15" customFormat="1" ht="14.25" customHeight="1">
      <c r="A654" s="29">
        <f>'до 150 кВт'!A654</f>
        <v>42882</v>
      </c>
      <c r="B654" s="16">
        <v>21</v>
      </c>
      <c r="C654" s="21">
        <v>1607.44</v>
      </c>
      <c r="D654" s="21">
        <v>0</v>
      </c>
      <c r="E654" s="21">
        <v>482.8</v>
      </c>
      <c r="F654" s="21">
        <v>1641.45</v>
      </c>
      <c r="G654" s="21">
        <v>89.5</v>
      </c>
      <c r="H654" s="17">
        <f t="shared" si="40"/>
        <v>1802.5300000000002</v>
      </c>
      <c r="I654" s="17">
        <f t="shared" si="41"/>
        <v>2008.7900000000002</v>
      </c>
      <c r="J654" s="17">
        <f t="shared" si="42"/>
        <v>2233.05</v>
      </c>
      <c r="K654" s="32">
        <f t="shared" si="43"/>
        <v>2551.1800000000003</v>
      </c>
    </row>
    <row r="655" spans="1:11" s="15" customFormat="1" ht="14.25" customHeight="1">
      <c r="A655" s="29">
        <f>'до 150 кВт'!A655</f>
        <v>42882</v>
      </c>
      <c r="B655" s="16">
        <v>22</v>
      </c>
      <c r="C655" s="21">
        <v>1589</v>
      </c>
      <c r="D655" s="21">
        <v>0</v>
      </c>
      <c r="E655" s="21">
        <v>972.37</v>
      </c>
      <c r="F655" s="21">
        <v>1623.01</v>
      </c>
      <c r="G655" s="21">
        <v>88.5</v>
      </c>
      <c r="H655" s="17">
        <f t="shared" si="40"/>
        <v>1783.0900000000001</v>
      </c>
      <c r="I655" s="17">
        <f t="shared" si="41"/>
        <v>1989.3500000000001</v>
      </c>
      <c r="J655" s="17">
        <f t="shared" si="42"/>
        <v>2213.61</v>
      </c>
      <c r="K655" s="32">
        <f t="shared" si="43"/>
        <v>2531.7400000000002</v>
      </c>
    </row>
    <row r="656" spans="1:11" s="15" customFormat="1" ht="14.25" customHeight="1">
      <c r="A656" s="29">
        <f>'до 150 кВт'!A656</f>
        <v>42882</v>
      </c>
      <c r="B656" s="16">
        <v>23</v>
      </c>
      <c r="C656" s="21">
        <v>1575.65</v>
      </c>
      <c r="D656" s="21">
        <v>19.66</v>
      </c>
      <c r="E656" s="21">
        <v>0</v>
      </c>
      <c r="F656" s="21">
        <v>1609.66</v>
      </c>
      <c r="G656" s="21">
        <v>87.77</v>
      </c>
      <c r="H656" s="17">
        <f t="shared" si="40"/>
        <v>1769.0100000000002</v>
      </c>
      <c r="I656" s="17">
        <f t="shared" si="41"/>
        <v>1975.2700000000002</v>
      </c>
      <c r="J656" s="17">
        <f t="shared" si="42"/>
        <v>2199.53</v>
      </c>
      <c r="K656" s="32">
        <f t="shared" si="43"/>
        <v>2517.6600000000003</v>
      </c>
    </row>
    <row r="657" spans="1:11" s="15" customFormat="1" ht="14.25" customHeight="1">
      <c r="A657" s="29">
        <f>'до 150 кВт'!A657</f>
        <v>42883</v>
      </c>
      <c r="B657" s="16">
        <v>0</v>
      </c>
      <c r="C657" s="21">
        <v>1559.15</v>
      </c>
      <c r="D657" s="21">
        <v>0</v>
      </c>
      <c r="E657" s="21">
        <v>511.75</v>
      </c>
      <c r="F657" s="21">
        <v>1593.16</v>
      </c>
      <c r="G657" s="21">
        <v>86.87</v>
      </c>
      <c r="H657" s="17">
        <f t="shared" si="40"/>
        <v>1751.6100000000004</v>
      </c>
      <c r="I657" s="17">
        <f t="shared" si="41"/>
        <v>1957.8700000000003</v>
      </c>
      <c r="J657" s="17">
        <f t="shared" si="42"/>
        <v>2182.13</v>
      </c>
      <c r="K657" s="32">
        <f t="shared" si="43"/>
        <v>2500.26</v>
      </c>
    </row>
    <row r="658" spans="1:11" s="15" customFormat="1" ht="14.25" customHeight="1">
      <c r="A658" s="29">
        <f>'до 150 кВт'!A658</f>
        <v>42883</v>
      </c>
      <c r="B658" s="16">
        <v>1</v>
      </c>
      <c r="C658" s="21">
        <v>1078.65</v>
      </c>
      <c r="D658" s="21">
        <v>0</v>
      </c>
      <c r="E658" s="21">
        <v>198.49</v>
      </c>
      <c r="F658" s="21">
        <v>1112.66</v>
      </c>
      <c r="G658" s="21">
        <v>60.67</v>
      </c>
      <c r="H658" s="17">
        <f t="shared" si="40"/>
        <v>1244.9100000000003</v>
      </c>
      <c r="I658" s="17">
        <f t="shared" si="41"/>
        <v>1451.1700000000003</v>
      </c>
      <c r="J658" s="17">
        <f t="shared" si="42"/>
        <v>1675.4300000000003</v>
      </c>
      <c r="K658" s="32">
        <f t="shared" si="43"/>
        <v>1993.5600000000004</v>
      </c>
    </row>
    <row r="659" spans="1:11" s="15" customFormat="1" ht="14.25" customHeight="1">
      <c r="A659" s="29">
        <f>'до 150 кВт'!A659</f>
        <v>42883</v>
      </c>
      <c r="B659" s="16">
        <v>2</v>
      </c>
      <c r="C659" s="21">
        <v>1001.02</v>
      </c>
      <c r="D659" s="21">
        <v>0</v>
      </c>
      <c r="E659" s="21">
        <v>128.41</v>
      </c>
      <c r="F659" s="21">
        <v>1035.03</v>
      </c>
      <c r="G659" s="21">
        <v>56.44</v>
      </c>
      <c r="H659" s="17">
        <f t="shared" si="40"/>
        <v>1163.0500000000002</v>
      </c>
      <c r="I659" s="17">
        <f t="shared" si="41"/>
        <v>1369.3100000000002</v>
      </c>
      <c r="J659" s="17">
        <f t="shared" si="42"/>
        <v>1593.5700000000002</v>
      </c>
      <c r="K659" s="32">
        <f t="shared" si="43"/>
        <v>1911.7000000000003</v>
      </c>
    </row>
    <row r="660" spans="1:11" s="15" customFormat="1" ht="14.25" customHeight="1">
      <c r="A660" s="29">
        <f>'до 150 кВт'!A660</f>
        <v>42883</v>
      </c>
      <c r="B660" s="16">
        <v>3</v>
      </c>
      <c r="C660" s="21">
        <v>977.16</v>
      </c>
      <c r="D660" s="21">
        <v>0</v>
      </c>
      <c r="E660" s="21">
        <v>347.57</v>
      </c>
      <c r="F660" s="21">
        <v>1011.17</v>
      </c>
      <c r="G660" s="21">
        <v>55.13</v>
      </c>
      <c r="H660" s="17">
        <f t="shared" si="40"/>
        <v>1137.88</v>
      </c>
      <c r="I660" s="17">
        <f t="shared" si="41"/>
        <v>1344.14</v>
      </c>
      <c r="J660" s="17">
        <f t="shared" si="42"/>
        <v>1568.4</v>
      </c>
      <c r="K660" s="32">
        <f t="shared" si="43"/>
        <v>1886.5300000000002</v>
      </c>
    </row>
    <row r="661" spans="1:11" s="15" customFormat="1" ht="14.25" customHeight="1">
      <c r="A661" s="29">
        <f>'до 150 кВт'!A661</f>
        <v>42883</v>
      </c>
      <c r="B661" s="16">
        <v>4</v>
      </c>
      <c r="C661" s="21">
        <v>998.83</v>
      </c>
      <c r="D661" s="21">
        <v>0</v>
      </c>
      <c r="E661" s="21">
        <v>179.4</v>
      </c>
      <c r="F661" s="21">
        <v>1032.84</v>
      </c>
      <c r="G661" s="21">
        <v>56.32</v>
      </c>
      <c r="H661" s="17">
        <f t="shared" si="40"/>
        <v>1160.74</v>
      </c>
      <c r="I661" s="17">
        <f t="shared" si="41"/>
        <v>1367</v>
      </c>
      <c r="J661" s="17">
        <f t="shared" si="42"/>
        <v>1591.26</v>
      </c>
      <c r="K661" s="32">
        <f t="shared" si="43"/>
        <v>1909.3899999999999</v>
      </c>
    </row>
    <row r="662" spans="1:11" s="15" customFormat="1" ht="14.25" customHeight="1">
      <c r="A662" s="29">
        <f>'до 150 кВт'!A662</f>
        <v>42883</v>
      </c>
      <c r="B662" s="16">
        <v>5</v>
      </c>
      <c r="C662" s="21">
        <v>1084.73</v>
      </c>
      <c r="D662" s="21">
        <v>128.64</v>
      </c>
      <c r="E662" s="21">
        <v>0</v>
      </c>
      <c r="F662" s="21">
        <v>1118.74</v>
      </c>
      <c r="G662" s="21">
        <v>61</v>
      </c>
      <c r="H662" s="17">
        <f t="shared" si="40"/>
        <v>1251.3200000000002</v>
      </c>
      <c r="I662" s="17">
        <f t="shared" si="41"/>
        <v>1457.5800000000002</v>
      </c>
      <c r="J662" s="17">
        <f t="shared" si="42"/>
        <v>1681.8400000000001</v>
      </c>
      <c r="K662" s="32">
        <f t="shared" si="43"/>
        <v>1999.9700000000003</v>
      </c>
    </row>
    <row r="663" spans="1:11" s="15" customFormat="1" ht="14.25" customHeight="1">
      <c r="A663" s="29">
        <f>'до 150 кВт'!A663</f>
        <v>42883</v>
      </c>
      <c r="B663" s="16">
        <v>6</v>
      </c>
      <c r="C663" s="21">
        <v>1136.34</v>
      </c>
      <c r="D663" s="21">
        <v>189.82</v>
      </c>
      <c r="E663" s="21">
        <v>0</v>
      </c>
      <c r="F663" s="21">
        <v>1170.35</v>
      </c>
      <c r="G663" s="21">
        <v>63.81</v>
      </c>
      <c r="H663" s="17">
        <f t="shared" si="40"/>
        <v>1305.74</v>
      </c>
      <c r="I663" s="17">
        <f t="shared" si="41"/>
        <v>1512</v>
      </c>
      <c r="J663" s="17">
        <f t="shared" si="42"/>
        <v>1736.26</v>
      </c>
      <c r="K663" s="32">
        <f t="shared" si="43"/>
        <v>2054.39</v>
      </c>
    </row>
    <row r="664" spans="1:11" s="15" customFormat="1" ht="14.25" customHeight="1">
      <c r="A664" s="29">
        <f>'до 150 кВт'!A664</f>
        <v>42883</v>
      </c>
      <c r="B664" s="16">
        <v>7</v>
      </c>
      <c r="C664" s="21">
        <v>1672.65</v>
      </c>
      <c r="D664" s="21">
        <v>0</v>
      </c>
      <c r="E664" s="21">
        <v>111.01</v>
      </c>
      <c r="F664" s="21">
        <v>1706.66</v>
      </c>
      <c r="G664" s="21">
        <v>93.06</v>
      </c>
      <c r="H664" s="17">
        <f t="shared" si="40"/>
        <v>1871.3000000000002</v>
      </c>
      <c r="I664" s="17">
        <f t="shared" si="41"/>
        <v>2077.56</v>
      </c>
      <c r="J664" s="17">
        <f t="shared" si="42"/>
        <v>2301.82</v>
      </c>
      <c r="K664" s="32">
        <f t="shared" si="43"/>
        <v>2619.9500000000003</v>
      </c>
    </row>
    <row r="665" spans="1:11" s="15" customFormat="1" ht="14.25" customHeight="1">
      <c r="A665" s="29">
        <f>'до 150 кВт'!A665</f>
        <v>42883</v>
      </c>
      <c r="B665" s="16">
        <v>8</v>
      </c>
      <c r="C665" s="21">
        <v>1626.87</v>
      </c>
      <c r="D665" s="21">
        <v>0</v>
      </c>
      <c r="E665" s="21">
        <v>27.72</v>
      </c>
      <c r="F665" s="21">
        <v>1660.88</v>
      </c>
      <c r="G665" s="21">
        <v>90.56</v>
      </c>
      <c r="H665" s="17">
        <f t="shared" si="40"/>
        <v>1823.0200000000002</v>
      </c>
      <c r="I665" s="17">
        <f t="shared" si="41"/>
        <v>2029.2800000000002</v>
      </c>
      <c r="J665" s="17">
        <f t="shared" si="42"/>
        <v>2253.54</v>
      </c>
      <c r="K665" s="32">
        <f t="shared" si="43"/>
        <v>2571.67</v>
      </c>
    </row>
    <row r="666" spans="1:11" s="15" customFormat="1" ht="14.25" customHeight="1">
      <c r="A666" s="29">
        <f>'до 150 кВт'!A666</f>
        <v>42883</v>
      </c>
      <c r="B666" s="16">
        <v>9</v>
      </c>
      <c r="C666" s="21">
        <v>1627.72</v>
      </c>
      <c r="D666" s="21">
        <v>0</v>
      </c>
      <c r="E666" s="21">
        <v>119.12</v>
      </c>
      <c r="F666" s="21">
        <v>1661.73</v>
      </c>
      <c r="G666" s="21">
        <v>90.61</v>
      </c>
      <c r="H666" s="17">
        <f t="shared" si="40"/>
        <v>1823.92</v>
      </c>
      <c r="I666" s="17">
        <f t="shared" si="41"/>
        <v>2030.18</v>
      </c>
      <c r="J666" s="17">
        <f t="shared" si="42"/>
        <v>2254.44</v>
      </c>
      <c r="K666" s="32">
        <f t="shared" si="43"/>
        <v>2572.57</v>
      </c>
    </row>
    <row r="667" spans="1:11" s="15" customFormat="1" ht="14.25" customHeight="1">
      <c r="A667" s="29">
        <f>'до 150 кВт'!A667</f>
        <v>42883</v>
      </c>
      <c r="B667" s="16">
        <v>10</v>
      </c>
      <c r="C667" s="21">
        <v>1630.84</v>
      </c>
      <c r="D667" s="21">
        <v>0</v>
      </c>
      <c r="E667" s="21">
        <v>259.82</v>
      </c>
      <c r="F667" s="21">
        <v>1664.85</v>
      </c>
      <c r="G667" s="21">
        <v>90.78</v>
      </c>
      <c r="H667" s="17">
        <f t="shared" si="40"/>
        <v>1827.21</v>
      </c>
      <c r="I667" s="17">
        <f t="shared" si="41"/>
        <v>2033.47</v>
      </c>
      <c r="J667" s="17">
        <f t="shared" si="42"/>
        <v>2257.73</v>
      </c>
      <c r="K667" s="32">
        <f t="shared" si="43"/>
        <v>2575.86</v>
      </c>
    </row>
    <row r="668" spans="1:11" s="15" customFormat="1" ht="14.25" customHeight="1">
      <c r="A668" s="29">
        <f>'до 150 кВт'!A668</f>
        <v>42883</v>
      </c>
      <c r="B668" s="16">
        <v>11</v>
      </c>
      <c r="C668" s="21">
        <v>1634.46</v>
      </c>
      <c r="D668" s="21">
        <v>0</v>
      </c>
      <c r="E668" s="21">
        <v>397.37</v>
      </c>
      <c r="F668" s="21">
        <v>1668.47</v>
      </c>
      <c r="G668" s="21">
        <v>90.97</v>
      </c>
      <c r="H668" s="17">
        <f t="shared" si="40"/>
        <v>1831.0200000000002</v>
      </c>
      <c r="I668" s="17">
        <f t="shared" si="41"/>
        <v>2037.2800000000002</v>
      </c>
      <c r="J668" s="17">
        <f t="shared" si="42"/>
        <v>2261.54</v>
      </c>
      <c r="K668" s="32">
        <f t="shared" si="43"/>
        <v>2579.67</v>
      </c>
    </row>
    <row r="669" spans="1:11" s="15" customFormat="1" ht="14.25" customHeight="1">
      <c r="A669" s="29">
        <f>'до 150 кВт'!A669</f>
        <v>42883</v>
      </c>
      <c r="B669" s="16">
        <v>12</v>
      </c>
      <c r="C669" s="21">
        <v>1637.31</v>
      </c>
      <c r="D669" s="21">
        <v>0</v>
      </c>
      <c r="E669" s="21">
        <v>132.54</v>
      </c>
      <c r="F669" s="21">
        <v>1671.32</v>
      </c>
      <c r="G669" s="21">
        <v>91.13</v>
      </c>
      <c r="H669" s="17">
        <f t="shared" si="40"/>
        <v>1834.03</v>
      </c>
      <c r="I669" s="17">
        <f t="shared" si="41"/>
        <v>2040.29</v>
      </c>
      <c r="J669" s="17">
        <f t="shared" si="42"/>
        <v>2264.5499999999997</v>
      </c>
      <c r="K669" s="32">
        <f t="shared" si="43"/>
        <v>2582.68</v>
      </c>
    </row>
    <row r="670" spans="1:11" s="15" customFormat="1" ht="14.25" customHeight="1">
      <c r="A670" s="29">
        <f>'до 150 кВт'!A670</f>
        <v>42883</v>
      </c>
      <c r="B670" s="16">
        <v>13</v>
      </c>
      <c r="C670" s="21">
        <v>1635.56</v>
      </c>
      <c r="D670" s="21">
        <v>0</v>
      </c>
      <c r="E670" s="21">
        <v>270.12</v>
      </c>
      <c r="F670" s="21">
        <v>1669.57</v>
      </c>
      <c r="G670" s="21">
        <v>91.03</v>
      </c>
      <c r="H670" s="17">
        <f t="shared" si="40"/>
        <v>1832.18</v>
      </c>
      <c r="I670" s="17">
        <f t="shared" si="41"/>
        <v>2038.44</v>
      </c>
      <c r="J670" s="17">
        <f t="shared" si="42"/>
        <v>2262.7</v>
      </c>
      <c r="K670" s="32">
        <f t="shared" si="43"/>
        <v>2580.83</v>
      </c>
    </row>
    <row r="671" spans="1:11" s="15" customFormat="1" ht="14.25" customHeight="1">
      <c r="A671" s="29">
        <f>'до 150 кВт'!A671</f>
        <v>42883</v>
      </c>
      <c r="B671" s="16">
        <v>14</v>
      </c>
      <c r="C671" s="21">
        <v>1631.52</v>
      </c>
      <c r="D671" s="21">
        <v>0</v>
      </c>
      <c r="E671" s="21">
        <v>497.13</v>
      </c>
      <c r="F671" s="21">
        <v>1665.53</v>
      </c>
      <c r="G671" s="21">
        <v>90.81</v>
      </c>
      <c r="H671" s="17">
        <f t="shared" si="40"/>
        <v>1827.92</v>
      </c>
      <c r="I671" s="17">
        <f t="shared" si="41"/>
        <v>2034.18</v>
      </c>
      <c r="J671" s="17">
        <f t="shared" si="42"/>
        <v>2258.44</v>
      </c>
      <c r="K671" s="32">
        <f t="shared" si="43"/>
        <v>2576.57</v>
      </c>
    </row>
    <row r="672" spans="1:11" s="15" customFormat="1" ht="14.25" customHeight="1">
      <c r="A672" s="29">
        <f>'до 150 кВт'!A672</f>
        <v>42883</v>
      </c>
      <c r="B672" s="16">
        <v>15</v>
      </c>
      <c r="C672" s="21">
        <v>1625.75</v>
      </c>
      <c r="D672" s="21">
        <v>0</v>
      </c>
      <c r="E672" s="21">
        <v>562.96</v>
      </c>
      <c r="F672" s="21">
        <v>1659.76</v>
      </c>
      <c r="G672" s="21">
        <v>90.5</v>
      </c>
      <c r="H672" s="17">
        <f t="shared" si="40"/>
        <v>1821.8400000000001</v>
      </c>
      <c r="I672" s="17">
        <f t="shared" si="41"/>
        <v>2028.1000000000001</v>
      </c>
      <c r="J672" s="17">
        <f t="shared" si="42"/>
        <v>2252.36</v>
      </c>
      <c r="K672" s="32">
        <f t="shared" si="43"/>
        <v>2570.4900000000002</v>
      </c>
    </row>
    <row r="673" spans="1:11" s="15" customFormat="1" ht="14.25" customHeight="1">
      <c r="A673" s="29">
        <f>'до 150 кВт'!A673</f>
        <v>42883</v>
      </c>
      <c r="B673" s="16">
        <v>16</v>
      </c>
      <c r="C673" s="21">
        <v>1627.24</v>
      </c>
      <c r="D673" s="21">
        <v>0</v>
      </c>
      <c r="E673" s="21">
        <v>620.59</v>
      </c>
      <c r="F673" s="21">
        <v>1661.25</v>
      </c>
      <c r="G673" s="21">
        <v>90.58</v>
      </c>
      <c r="H673" s="17">
        <f t="shared" si="40"/>
        <v>1823.41</v>
      </c>
      <c r="I673" s="17">
        <f t="shared" si="41"/>
        <v>2029.67</v>
      </c>
      <c r="J673" s="17">
        <f t="shared" si="42"/>
        <v>2253.93</v>
      </c>
      <c r="K673" s="32">
        <f t="shared" si="43"/>
        <v>2572.06</v>
      </c>
    </row>
    <row r="674" spans="1:11" s="15" customFormat="1" ht="14.25" customHeight="1">
      <c r="A674" s="29">
        <f>'до 150 кВт'!A674</f>
        <v>42883</v>
      </c>
      <c r="B674" s="16">
        <v>17</v>
      </c>
      <c r="C674" s="21">
        <v>1624.63</v>
      </c>
      <c r="D674" s="21">
        <v>0</v>
      </c>
      <c r="E674" s="21">
        <v>636.83</v>
      </c>
      <c r="F674" s="21">
        <v>1658.64</v>
      </c>
      <c r="G674" s="21">
        <v>90.44</v>
      </c>
      <c r="H674" s="17">
        <f t="shared" si="40"/>
        <v>1820.6600000000003</v>
      </c>
      <c r="I674" s="17">
        <f t="shared" si="41"/>
        <v>2026.9200000000003</v>
      </c>
      <c r="J674" s="17">
        <f t="shared" si="42"/>
        <v>2251.1800000000003</v>
      </c>
      <c r="K674" s="32">
        <f t="shared" si="43"/>
        <v>2569.3100000000004</v>
      </c>
    </row>
    <row r="675" spans="1:11" s="15" customFormat="1" ht="14.25" customHeight="1">
      <c r="A675" s="29">
        <f>'до 150 кВт'!A675</f>
        <v>42883</v>
      </c>
      <c r="B675" s="16">
        <v>18</v>
      </c>
      <c r="C675" s="21">
        <v>1603.75</v>
      </c>
      <c r="D675" s="21">
        <v>0</v>
      </c>
      <c r="E675" s="21">
        <v>84.57</v>
      </c>
      <c r="F675" s="21">
        <v>1637.76</v>
      </c>
      <c r="G675" s="21">
        <v>89.3</v>
      </c>
      <c r="H675" s="17">
        <f t="shared" si="40"/>
        <v>1798.64</v>
      </c>
      <c r="I675" s="17">
        <f t="shared" si="41"/>
        <v>2004.9</v>
      </c>
      <c r="J675" s="17">
        <f t="shared" si="42"/>
        <v>2229.16</v>
      </c>
      <c r="K675" s="32">
        <f t="shared" si="43"/>
        <v>2547.29</v>
      </c>
    </row>
    <row r="676" spans="1:11" s="15" customFormat="1" ht="14.25" customHeight="1">
      <c r="A676" s="29">
        <f>'до 150 кВт'!A676</f>
        <v>42883</v>
      </c>
      <c r="B676" s="16">
        <v>19</v>
      </c>
      <c r="C676" s="21">
        <v>1670.89</v>
      </c>
      <c r="D676" s="21">
        <v>0</v>
      </c>
      <c r="E676" s="21">
        <v>206.85</v>
      </c>
      <c r="F676" s="21">
        <v>1704.9</v>
      </c>
      <c r="G676" s="21">
        <v>92.96</v>
      </c>
      <c r="H676" s="17">
        <f t="shared" si="40"/>
        <v>1869.4400000000003</v>
      </c>
      <c r="I676" s="17">
        <f t="shared" si="41"/>
        <v>2075.7000000000003</v>
      </c>
      <c r="J676" s="17">
        <f t="shared" si="42"/>
        <v>2299.96</v>
      </c>
      <c r="K676" s="32">
        <f t="shared" si="43"/>
        <v>2618.09</v>
      </c>
    </row>
    <row r="677" spans="1:11" s="15" customFormat="1" ht="14.25" customHeight="1">
      <c r="A677" s="29">
        <f>'до 150 кВт'!A677</f>
        <v>42883</v>
      </c>
      <c r="B677" s="16">
        <v>20</v>
      </c>
      <c r="C677" s="21">
        <v>1657.74</v>
      </c>
      <c r="D677" s="21">
        <v>0</v>
      </c>
      <c r="E677" s="21">
        <v>659.33</v>
      </c>
      <c r="F677" s="21">
        <v>1691.75</v>
      </c>
      <c r="G677" s="21">
        <v>92.24</v>
      </c>
      <c r="H677" s="17">
        <f t="shared" si="40"/>
        <v>1855.5700000000002</v>
      </c>
      <c r="I677" s="17">
        <f t="shared" si="41"/>
        <v>2061.83</v>
      </c>
      <c r="J677" s="17">
        <f t="shared" si="42"/>
        <v>2286.09</v>
      </c>
      <c r="K677" s="32">
        <f t="shared" si="43"/>
        <v>2604.2200000000003</v>
      </c>
    </row>
    <row r="678" spans="1:11" s="15" customFormat="1" ht="14.25" customHeight="1">
      <c r="A678" s="29">
        <f>'до 150 кВт'!A678</f>
        <v>42883</v>
      </c>
      <c r="B678" s="16">
        <v>21</v>
      </c>
      <c r="C678" s="21">
        <v>1604.97</v>
      </c>
      <c r="D678" s="21">
        <v>0</v>
      </c>
      <c r="E678" s="21">
        <v>718.22</v>
      </c>
      <c r="F678" s="21">
        <v>1638.98</v>
      </c>
      <c r="G678" s="21">
        <v>89.37</v>
      </c>
      <c r="H678" s="17">
        <f t="shared" si="40"/>
        <v>1799.93</v>
      </c>
      <c r="I678" s="17">
        <f t="shared" si="41"/>
        <v>2006.19</v>
      </c>
      <c r="J678" s="17">
        <f t="shared" si="42"/>
        <v>2230.45</v>
      </c>
      <c r="K678" s="32">
        <f t="shared" si="43"/>
        <v>2548.58</v>
      </c>
    </row>
    <row r="679" spans="1:11" s="15" customFormat="1" ht="14.25" customHeight="1">
      <c r="A679" s="29">
        <f>'до 150 кВт'!A679</f>
        <v>42883</v>
      </c>
      <c r="B679" s="16">
        <v>22</v>
      </c>
      <c r="C679" s="21">
        <v>1693.95</v>
      </c>
      <c r="D679" s="21">
        <v>0</v>
      </c>
      <c r="E679" s="21">
        <v>1069.99</v>
      </c>
      <c r="F679" s="21">
        <v>1727.96</v>
      </c>
      <c r="G679" s="21">
        <v>94.22</v>
      </c>
      <c r="H679" s="17">
        <f t="shared" si="40"/>
        <v>1893.7600000000002</v>
      </c>
      <c r="I679" s="17">
        <f t="shared" si="41"/>
        <v>2100.02</v>
      </c>
      <c r="J679" s="17">
        <f t="shared" si="42"/>
        <v>2324.28</v>
      </c>
      <c r="K679" s="32">
        <f t="shared" si="43"/>
        <v>2642.4100000000003</v>
      </c>
    </row>
    <row r="680" spans="1:11" s="15" customFormat="1" ht="14.25" customHeight="1">
      <c r="A680" s="29">
        <f>'до 150 кВт'!A680</f>
        <v>42883</v>
      </c>
      <c r="B680" s="16">
        <v>23</v>
      </c>
      <c r="C680" s="21">
        <v>1573.29</v>
      </c>
      <c r="D680" s="21">
        <v>0</v>
      </c>
      <c r="E680" s="21">
        <v>32.37</v>
      </c>
      <c r="F680" s="21">
        <v>1607.3</v>
      </c>
      <c r="G680" s="21">
        <v>87.64</v>
      </c>
      <c r="H680" s="17">
        <f t="shared" si="40"/>
        <v>1766.5200000000002</v>
      </c>
      <c r="I680" s="17">
        <f t="shared" si="41"/>
        <v>1972.7800000000002</v>
      </c>
      <c r="J680" s="17">
        <f t="shared" si="42"/>
        <v>2197.04</v>
      </c>
      <c r="K680" s="32">
        <f t="shared" si="43"/>
        <v>2515.17</v>
      </c>
    </row>
    <row r="681" spans="1:11" s="15" customFormat="1" ht="14.25" customHeight="1">
      <c r="A681" s="29">
        <f>'до 150 кВт'!A681</f>
        <v>42884</v>
      </c>
      <c r="B681" s="16">
        <v>0</v>
      </c>
      <c r="C681" s="21">
        <v>1568.79</v>
      </c>
      <c r="D681" s="21">
        <v>0</v>
      </c>
      <c r="E681" s="21">
        <v>12.65</v>
      </c>
      <c r="F681" s="21">
        <v>1602.8</v>
      </c>
      <c r="G681" s="21">
        <v>87.39</v>
      </c>
      <c r="H681" s="17">
        <f t="shared" si="40"/>
        <v>1761.7700000000002</v>
      </c>
      <c r="I681" s="17">
        <f t="shared" si="41"/>
        <v>1968.0300000000002</v>
      </c>
      <c r="J681" s="17">
        <f t="shared" si="42"/>
        <v>2192.29</v>
      </c>
      <c r="K681" s="32">
        <f t="shared" si="43"/>
        <v>2510.42</v>
      </c>
    </row>
    <row r="682" spans="1:11" s="15" customFormat="1" ht="14.25" customHeight="1">
      <c r="A682" s="29">
        <f>'до 150 кВт'!A682</f>
        <v>42884</v>
      </c>
      <c r="B682" s="16">
        <v>1</v>
      </c>
      <c r="C682" s="21">
        <v>1560</v>
      </c>
      <c r="D682" s="21">
        <v>0</v>
      </c>
      <c r="E682" s="21">
        <v>624.9</v>
      </c>
      <c r="F682" s="21">
        <v>1594.01</v>
      </c>
      <c r="G682" s="21">
        <v>86.91</v>
      </c>
      <c r="H682" s="17">
        <f t="shared" si="40"/>
        <v>1752.5000000000002</v>
      </c>
      <c r="I682" s="17">
        <f t="shared" si="41"/>
        <v>1958.7600000000002</v>
      </c>
      <c r="J682" s="17">
        <f t="shared" si="42"/>
        <v>2183.02</v>
      </c>
      <c r="K682" s="32">
        <f t="shared" si="43"/>
        <v>2501.15</v>
      </c>
    </row>
    <row r="683" spans="1:11" s="15" customFormat="1" ht="14.25" customHeight="1">
      <c r="A683" s="29">
        <f>'до 150 кВт'!A683</f>
        <v>42884</v>
      </c>
      <c r="B683" s="16">
        <v>2</v>
      </c>
      <c r="C683" s="21">
        <v>1554.26</v>
      </c>
      <c r="D683" s="21">
        <v>0</v>
      </c>
      <c r="E683" s="21">
        <v>631.11</v>
      </c>
      <c r="F683" s="21">
        <v>1588.27</v>
      </c>
      <c r="G683" s="21">
        <v>86.6</v>
      </c>
      <c r="H683" s="17">
        <f t="shared" si="40"/>
        <v>1746.45</v>
      </c>
      <c r="I683" s="17">
        <f t="shared" si="41"/>
        <v>1952.71</v>
      </c>
      <c r="J683" s="17">
        <f t="shared" si="42"/>
        <v>2176.97</v>
      </c>
      <c r="K683" s="32">
        <f t="shared" si="43"/>
        <v>2495.1</v>
      </c>
    </row>
    <row r="684" spans="1:11" s="15" customFormat="1" ht="14.25" customHeight="1">
      <c r="A684" s="29">
        <f>'до 150 кВт'!A684</f>
        <v>42884</v>
      </c>
      <c r="B684" s="16">
        <v>3</v>
      </c>
      <c r="C684" s="21">
        <v>1552.09</v>
      </c>
      <c r="D684" s="21">
        <v>0</v>
      </c>
      <c r="E684" s="21">
        <v>748.68</v>
      </c>
      <c r="F684" s="21">
        <v>1586.1</v>
      </c>
      <c r="G684" s="21">
        <v>86.48</v>
      </c>
      <c r="H684" s="17">
        <f t="shared" si="40"/>
        <v>1744.16</v>
      </c>
      <c r="I684" s="17">
        <f t="shared" si="41"/>
        <v>1950.42</v>
      </c>
      <c r="J684" s="17">
        <f t="shared" si="42"/>
        <v>2174.68</v>
      </c>
      <c r="K684" s="32">
        <f t="shared" si="43"/>
        <v>2492.81</v>
      </c>
    </row>
    <row r="685" spans="1:11" s="15" customFormat="1" ht="14.25" customHeight="1">
      <c r="A685" s="29">
        <f>'до 150 кВт'!A685</f>
        <v>42884</v>
      </c>
      <c r="B685" s="16">
        <v>4</v>
      </c>
      <c r="C685" s="21">
        <v>977.22</v>
      </c>
      <c r="D685" s="21">
        <v>0</v>
      </c>
      <c r="E685" s="21">
        <v>113.8</v>
      </c>
      <c r="F685" s="21">
        <v>1011.23</v>
      </c>
      <c r="G685" s="21">
        <v>55.14</v>
      </c>
      <c r="H685" s="17">
        <f t="shared" si="40"/>
        <v>1137.9500000000003</v>
      </c>
      <c r="I685" s="17">
        <f t="shared" si="41"/>
        <v>1344.2100000000003</v>
      </c>
      <c r="J685" s="17">
        <f t="shared" si="42"/>
        <v>1568.4700000000003</v>
      </c>
      <c r="K685" s="32">
        <f t="shared" si="43"/>
        <v>1886.6000000000004</v>
      </c>
    </row>
    <row r="686" spans="1:11" s="15" customFormat="1" ht="14.25" customHeight="1">
      <c r="A686" s="29">
        <f>'до 150 кВт'!A686</f>
        <v>42884</v>
      </c>
      <c r="B686" s="16">
        <v>5</v>
      </c>
      <c r="C686" s="21">
        <v>1038.78</v>
      </c>
      <c r="D686" s="21">
        <v>0</v>
      </c>
      <c r="E686" s="21">
        <v>3.65</v>
      </c>
      <c r="F686" s="21">
        <v>1072.79</v>
      </c>
      <c r="G686" s="21">
        <v>58.49</v>
      </c>
      <c r="H686" s="17">
        <f t="shared" si="40"/>
        <v>1202.8600000000001</v>
      </c>
      <c r="I686" s="17">
        <f t="shared" si="41"/>
        <v>1409.1200000000001</v>
      </c>
      <c r="J686" s="17">
        <f t="shared" si="42"/>
        <v>1633.38</v>
      </c>
      <c r="K686" s="32">
        <f t="shared" si="43"/>
        <v>1951.5100000000002</v>
      </c>
    </row>
    <row r="687" spans="1:11" s="15" customFormat="1" ht="14.25" customHeight="1">
      <c r="A687" s="29">
        <f>'до 150 кВт'!A687</f>
        <v>42884</v>
      </c>
      <c r="B687" s="16">
        <v>6</v>
      </c>
      <c r="C687" s="21">
        <v>1561.58</v>
      </c>
      <c r="D687" s="21">
        <v>0</v>
      </c>
      <c r="E687" s="21">
        <v>294.17</v>
      </c>
      <c r="F687" s="21">
        <v>1595.59</v>
      </c>
      <c r="G687" s="21">
        <v>87</v>
      </c>
      <c r="H687" s="17">
        <f t="shared" si="40"/>
        <v>1754.17</v>
      </c>
      <c r="I687" s="17">
        <f t="shared" si="41"/>
        <v>1960.43</v>
      </c>
      <c r="J687" s="17">
        <f t="shared" si="42"/>
        <v>2184.69</v>
      </c>
      <c r="K687" s="32">
        <f t="shared" si="43"/>
        <v>2502.82</v>
      </c>
    </row>
    <row r="688" spans="1:11" s="15" customFormat="1" ht="14.25" customHeight="1">
      <c r="A688" s="29">
        <f>'до 150 кВт'!A688</f>
        <v>42884</v>
      </c>
      <c r="B688" s="16">
        <v>7</v>
      </c>
      <c r="C688" s="21">
        <v>1586.48</v>
      </c>
      <c r="D688" s="21">
        <v>0</v>
      </c>
      <c r="E688" s="21">
        <v>135.65</v>
      </c>
      <c r="F688" s="21">
        <v>1620.49</v>
      </c>
      <c r="G688" s="21">
        <v>88.36</v>
      </c>
      <c r="H688" s="17">
        <f t="shared" si="40"/>
        <v>1780.43</v>
      </c>
      <c r="I688" s="17">
        <f t="shared" si="41"/>
        <v>1986.69</v>
      </c>
      <c r="J688" s="17">
        <f t="shared" si="42"/>
        <v>2210.95</v>
      </c>
      <c r="K688" s="32">
        <f t="shared" si="43"/>
        <v>2529.08</v>
      </c>
    </row>
    <row r="689" spans="1:11" s="15" customFormat="1" ht="14.25" customHeight="1">
      <c r="A689" s="29">
        <f>'до 150 кВт'!A689</f>
        <v>42884</v>
      </c>
      <c r="B689" s="16">
        <v>8</v>
      </c>
      <c r="C689" s="21">
        <v>1781.31</v>
      </c>
      <c r="D689" s="21">
        <v>0</v>
      </c>
      <c r="E689" s="21">
        <v>381.25</v>
      </c>
      <c r="F689" s="21">
        <v>1815.32</v>
      </c>
      <c r="G689" s="21">
        <v>98.98</v>
      </c>
      <c r="H689" s="17">
        <f t="shared" si="40"/>
        <v>1985.88</v>
      </c>
      <c r="I689" s="17">
        <f t="shared" si="41"/>
        <v>2192.14</v>
      </c>
      <c r="J689" s="17">
        <f t="shared" si="42"/>
        <v>2416.4</v>
      </c>
      <c r="K689" s="32">
        <f t="shared" si="43"/>
        <v>2734.53</v>
      </c>
    </row>
    <row r="690" spans="1:11" s="15" customFormat="1" ht="14.25" customHeight="1">
      <c r="A690" s="29">
        <f>'до 150 кВт'!A690</f>
        <v>42884</v>
      </c>
      <c r="B690" s="16">
        <v>9</v>
      </c>
      <c r="C690" s="21">
        <v>1806.41</v>
      </c>
      <c r="D690" s="21">
        <v>0</v>
      </c>
      <c r="E690" s="21">
        <v>290.44</v>
      </c>
      <c r="F690" s="21">
        <v>1840.42</v>
      </c>
      <c r="G690" s="21">
        <v>100.35</v>
      </c>
      <c r="H690" s="17">
        <f t="shared" si="40"/>
        <v>2012.3500000000001</v>
      </c>
      <c r="I690" s="17">
        <f t="shared" si="41"/>
        <v>2218.61</v>
      </c>
      <c r="J690" s="17">
        <f t="shared" si="42"/>
        <v>2442.87</v>
      </c>
      <c r="K690" s="32">
        <f t="shared" si="43"/>
        <v>2761</v>
      </c>
    </row>
    <row r="691" spans="1:11" s="15" customFormat="1" ht="14.25" customHeight="1">
      <c r="A691" s="29">
        <f>'до 150 кВт'!A691</f>
        <v>42884</v>
      </c>
      <c r="B691" s="16">
        <v>10</v>
      </c>
      <c r="C691" s="21">
        <v>1735.11</v>
      </c>
      <c r="D691" s="21">
        <v>0</v>
      </c>
      <c r="E691" s="21">
        <v>501.97</v>
      </c>
      <c r="F691" s="21">
        <v>1769.12</v>
      </c>
      <c r="G691" s="21">
        <v>96.46</v>
      </c>
      <c r="H691" s="17">
        <f t="shared" si="40"/>
        <v>1937.16</v>
      </c>
      <c r="I691" s="17">
        <f t="shared" si="41"/>
        <v>2143.42</v>
      </c>
      <c r="J691" s="17">
        <f t="shared" si="42"/>
        <v>2367.68</v>
      </c>
      <c r="K691" s="32">
        <f t="shared" si="43"/>
        <v>2685.81</v>
      </c>
    </row>
    <row r="692" spans="1:11" s="15" customFormat="1" ht="14.25" customHeight="1">
      <c r="A692" s="29">
        <f>'до 150 кВт'!A692</f>
        <v>42884</v>
      </c>
      <c r="B692" s="16">
        <v>11</v>
      </c>
      <c r="C692" s="21">
        <v>1732.3</v>
      </c>
      <c r="D692" s="21">
        <v>0</v>
      </c>
      <c r="E692" s="21">
        <v>498.25</v>
      </c>
      <c r="F692" s="21">
        <v>1766.31</v>
      </c>
      <c r="G692" s="21">
        <v>96.31</v>
      </c>
      <c r="H692" s="17">
        <f t="shared" si="40"/>
        <v>1934.2</v>
      </c>
      <c r="I692" s="17">
        <f t="shared" si="41"/>
        <v>2140.46</v>
      </c>
      <c r="J692" s="17">
        <f t="shared" si="42"/>
        <v>2364.72</v>
      </c>
      <c r="K692" s="32">
        <f t="shared" si="43"/>
        <v>2682.85</v>
      </c>
    </row>
    <row r="693" spans="1:11" s="15" customFormat="1" ht="14.25" customHeight="1">
      <c r="A693" s="29">
        <f>'до 150 кВт'!A693</f>
        <v>42884</v>
      </c>
      <c r="B693" s="16">
        <v>12</v>
      </c>
      <c r="C693" s="21">
        <v>1728</v>
      </c>
      <c r="D693" s="21">
        <v>0</v>
      </c>
      <c r="E693" s="21">
        <v>625.24</v>
      </c>
      <c r="F693" s="21">
        <v>1762.01</v>
      </c>
      <c r="G693" s="21">
        <v>96.08</v>
      </c>
      <c r="H693" s="17">
        <f t="shared" si="40"/>
        <v>1929.67</v>
      </c>
      <c r="I693" s="17">
        <f t="shared" si="41"/>
        <v>2135.93</v>
      </c>
      <c r="J693" s="17">
        <f t="shared" si="42"/>
        <v>2360.19</v>
      </c>
      <c r="K693" s="32">
        <f t="shared" si="43"/>
        <v>2678.32</v>
      </c>
    </row>
    <row r="694" spans="1:11" s="15" customFormat="1" ht="14.25" customHeight="1">
      <c r="A694" s="29">
        <f>'до 150 кВт'!A694</f>
        <v>42884</v>
      </c>
      <c r="B694" s="16">
        <v>13</v>
      </c>
      <c r="C694" s="21">
        <v>1728.6</v>
      </c>
      <c r="D694" s="21">
        <v>0</v>
      </c>
      <c r="E694" s="21">
        <v>475.33</v>
      </c>
      <c r="F694" s="21">
        <v>1762.61</v>
      </c>
      <c r="G694" s="21">
        <v>96.11</v>
      </c>
      <c r="H694" s="17">
        <f t="shared" si="40"/>
        <v>1930.3</v>
      </c>
      <c r="I694" s="17">
        <f t="shared" si="41"/>
        <v>2136.56</v>
      </c>
      <c r="J694" s="17">
        <f t="shared" si="42"/>
        <v>2360.8199999999997</v>
      </c>
      <c r="K694" s="32">
        <f t="shared" si="43"/>
        <v>2678.95</v>
      </c>
    </row>
    <row r="695" spans="1:11" s="15" customFormat="1" ht="14.25" customHeight="1">
      <c r="A695" s="29">
        <f>'до 150 кВт'!A695</f>
        <v>42884</v>
      </c>
      <c r="B695" s="16">
        <v>14</v>
      </c>
      <c r="C695" s="21">
        <v>1727.29</v>
      </c>
      <c r="D695" s="21">
        <v>0</v>
      </c>
      <c r="E695" s="21">
        <v>698.73</v>
      </c>
      <c r="F695" s="21">
        <v>1761.3</v>
      </c>
      <c r="G695" s="21">
        <v>96.04</v>
      </c>
      <c r="H695" s="17">
        <f t="shared" si="40"/>
        <v>1928.92</v>
      </c>
      <c r="I695" s="17">
        <f t="shared" si="41"/>
        <v>2135.18</v>
      </c>
      <c r="J695" s="17">
        <f t="shared" si="42"/>
        <v>2359.44</v>
      </c>
      <c r="K695" s="32">
        <f t="shared" si="43"/>
        <v>2677.57</v>
      </c>
    </row>
    <row r="696" spans="1:11" s="15" customFormat="1" ht="14.25" customHeight="1">
      <c r="A696" s="29">
        <f>'до 150 кВт'!A696</f>
        <v>42884</v>
      </c>
      <c r="B696" s="16">
        <v>15</v>
      </c>
      <c r="C696" s="21">
        <v>1716.15</v>
      </c>
      <c r="D696" s="21">
        <v>0</v>
      </c>
      <c r="E696" s="21">
        <v>829.28</v>
      </c>
      <c r="F696" s="21">
        <v>1750.16</v>
      </c>
      <c r="G696" s="21">
        <v>95.43</v>
      </c>
      <c r="H696" s="17">
        <f t="shared" si="40"/>
        <v>1917.1700000000003</v>
      </c>
      <c r="I696" s="17">
        <f t="shared" si="41"/>
        <v>2123.4300000000003</v>
      </c>
      <c r="J696" s="17">
        <f t="shared" si="42"/>
        <v>2347.69</v>
      </c>
      <c r="K696" s="32">
        <f t="shared" si="43"/>
        <v>2665.82</v>
      </c>
    </row>
    <row r="697" spans="1:11" s="15" customFormat="1" ht="14.25" customHeight="1">
      <c r="A697" s="29">
        <f>'до 150 кВт'!A697</f>
        <v>42884</v>
      </c>
      <c r="B697" s="16">
        <v>16</v>
      </c>
      <c r="C697" s="21">
        <v>1708.11</v>
      </c>
      <c r="D697" s="21">
        <v>0</v>
      </c>
      <c r="E697" s="21">
        <v>493.21</v>
      </c>
      <c r="F697" s="21">
        <v>1742.12</v>
      </c>
      <c r="G697" s="21">
        <v>94.99</v>
      </c>
      <c r="H697" s="17">
        <f t="shared" si="40"/>
        <v>1908.69</v>
      </c>
      <c r="I697" s="17">
        <f t="shared" si="41"/>
        <v>2114.95</v>
      </c>
      <c r="J697" s="17">
        <f t="shared" si="42"/>
        <v>2339.21</v>
      </c>
      <c r="K697" s="32">
        <f t="shared" si="43"/>
        <v>2657.34</v>
      </c>
    </row>
    <row r="698" spans="1:11" s="15" customFormat="1" ht="14.25" customHeight="1">
      <c r="A698" s="29">
        <f>'до 150 кВт'!A698</f>
        <v>42884</v>
      </c>
      <c r="B698" s="16">
        <v>17</v>
      </c>
      <c r="C698" s="21">
        <v>1703.29</v>
      </c>
      <c r="D698" s="21">
        <v>0</v>
      </c>
      <c r="E698" s="21">
        <v>669.92</v>
      </c>
      <c r="F698" s="21">
        <v>1737.3</v>
      </c>
      <c r="G698" s="21">
        <v>94.73</v>
      </c>
      <c r="H698" s="17">
        <f t="shared" si="40"/>
        <v>1903.6100000000001</v>
      </c>
      <c r="I698" s="17">
        <f t="shared" si="41"/>
        <v>2109.87</v>
      </c>
      <c r="J698" s="17">
        <f t="shared" si="42"/>
        <v>2334.13</v>
      </c>
      <c r="K698" s="32">
        <f t="shared" si="43"/>
        <v>2652.26</v>
      </c>
    </row>
    <row r="699" spans="1:11" s="15" customFormat="1" ht="14.25" customHeight="1">
      <c r="A699" s="29">
        <f>'до 150 кВт'!A699</f>
        <v>42884</v>
      </c>
      <c r="B699" s="16">
        <v>18</v>
      </c>
      <c r="C699" s="21">
        <v>1686.72</v>
      </c>
      <c r="D699" s="21">
        <v>0</v>
      </c>
      <c r="E699" s="21">
        <v>108.16</v>
      </c>
      <c r="F699" s="21">
        <v>1720.73</v>
      </c>
      <c r="G699" s="21">
        <v>93.82</v>
      </c>
      <c r="H699" s="17">
        <f t="shared" si="40"/>
        <v>1886.13</v>
      </c>
      <c r="I699" s="17">
        <f t="shared" si="41"/>
        <v>2092.39</v>
      </c>
      <c r="J699" s="17">
        <f t="shared" si="42"/>
        <v>2316.65</v>
      </c>
      <c r="K699" s="32">
        <f t="shared" si="43"/>
        <v>2634.78</v>
      </c>
    </row>
    <row r="700" spans="1:11" s="15" customFormat="1" ht="14.25" customHeight="1">
      <c r="A700" s="29">
        <f>'до 150 кВт'!A700</f>
        <v>42884</v>
      </c>
      <c r="B700" s="16">
        <v>19</v>
      </c>
      <c r="C700" s="21">
        <v>1718.37</v>
      </c>
      <c r="D700" s="21">
        <v>0</v>
      </c>
      <c r="E700" s="21">
        <v>236.44</v>
      </c>
      <c r="F700" s="21">
        <v>1752.38</v>
      </c>
      <c r="G700" s="21">
        <v>95.55</v>
      </c>
      <c r="H700" s="17">
        <f t="shared" si="40"/>
        <v>1919.5100000000002</v>
      </c>
      <c r="I700" s="17">
        <f t="shared" si="41"/>
        <v>2125.77</v>
      </c>
      <c r="J700" s="17">
        <f t="shared" si="42"/>
        <v>2350.03</v>
      </c>
      <c r="K700" s="32">
        <f t="shared" si="43"/>
        <v>2668.1600000000003</v>
      </c>
    </row>
    <row r="701" spans="1:11" s="15" customFormat="1" ht="14.25" customHeight="1">
      <c r="A701" s="29">
        <f>'до 150 кВт'!A701</f>
        <v>42884</v>
      </c>
      <c r="B701" s="16">
        <v>20</v>
      </c>
      <c r="C701" s="21">
        <v>1721.88</v>
      </c>
      <c r="D701" s="21">
        <v>0</v>
      </c>
      <c r="E701" s="21">
        <v>474.94</v>
      </c>
      <c r="F701" s="21">
        <v>1755.89</v>
      </c>
      <c r="G701" s="21">
        <v>95.74</v>
      </c>
      <c r="H701" s="17">
        <f t="shared" si="40"/>
        <v>1923.2100000000003</v>
      </c>
      <c r="I701" s="17">
        <f t="shared" si="41"/>
        <v>2129.4700000000003</v>
      </c>
      <c r="J701" s="17">
        <f t="shared" si="42"/>
        <v>2353.73</v>
      </c>
      <c r="K701" s="32">
        <f t="shared" si="43"/>
        <v>2671.86</v>
      </c>
    </row>
    <row r="702" spans="1:11" s="15" customFormat="1" ht="14.25" customHeight="1">
      <c r="A702" s="29">
        <f>'до 150 кВт'!A702</f>
        <v>42884</v>
      </c>
      <c r="B702" s="16">
        <v>21</v>
      </c>
      <c r="C702" s="21">
        <v>1714.35</v>
      </c>
      <c r="D702" s="21">
        <v>0</v>
      </c>
      <c r="E702" s="21">
        <v>162.74</v>
      </c>
      <c r="F702" s="21">
        <v>1748.36</v>
      </c>
      <c r="G702" s="21">
        <v>95.33</v>
      </c>
      <c r="H702" s="17">
        <f t="shared" si="40"/>
        <v>1915.27</v>
      </c>
      <c r="I702" s="17">
        <f t="shared" si="41"/>
        <v>2121.5299999999997</v>
      </c>
      <c r="J702" s="17">
        <f t="shared" si="42"/>
        <v>2345.79</v>
      </c>
      <c r="K702" s="32">
        <f t="shared" si="43"/>
        <v>2663.92</v>
      </c>
    </row>
    <row r="703" spans="1:11" s="15" customFormat="1" ht="14.25" customHeight="1">
      <c r="A703" s="29">
        <f>'до 150 кВт'!A703</f>
        <v>42884</v>
      </c>
      <c r="B703" s="16">
        <v>22</v>
      </c>
      <c r="C703" s="21">
        <v>1695.49</v>
      </c>
      <c r="D703" s="21">
        <v>0</v>
      </c>
      <c r="E703" s="21">
        <v>1095.13</v>
      </c>
      <c r="F703" s="21">
        <v>1729.5</v>
      </c>
      <c r="G703" s="21">
        <v>94.3</v>
      </c>
      <c r="H703" s="17">
        <f t="shared" si="40"/>
        <v>1895.38</v>
      </c>
      <c r="I703" s="17">
        <f t="shared" si="41"/>
        <v>2101.64</v>
      </c>
      <c r="J703" s="17">
        <f t="shared" si="42"/>
        <v>2325.9</v>
      </c>
      <c r="K703" s="32">
        <f t="shared" si="43"/>
        <v>2644.03</v>
      </c>
    </row>
    <row r="704" spans="1:11" s="15" customFormat="1" ht="14.25" customHeight="1">
      <c r="A704" s="29">
        <f>'до 150 кВт'!A704</f>
        <v>42884</v>
      </c>
      <c r="B704" s="16">
        <v>23</v>
      </c>
      <c r="C704" s="21">
        <v>1668.28</v>
      </c>
      <c r="D704" s="21">
        <v>0</v>
      </c>
      <c r="E704" s="21">
        <v>1160.67</v>
      </c>
      <c r="F704" s="21">
        <v>1702.29</v>
      </c>
      <c r="G704" s="21">
        <v>92.82</v>
      </c>
      <c r="H704" s="17">
        <f t="shared" si="40"/>
        <v>1866.69</v>
      </c>
      <c r="I704" s="17">
        <f t="shared" si="41"/>
        <v>2072.95</v>
      </c>
      <c r="J704" s="17">
        <f t="shared" si="42"/>
        <v>2297.21</v>
      </c>
      <c r="K704" s="32">
        <f t="shared" si="43"/>
        <v>2615.34</v>
      </c>
    </row>
    <row r="705" spans="1:11" s="15" customFormat="1" ht="14.25" customHeight="1">
      <c r="A705" s="29">
        <f>'до 150 кВт'!A705</f>
        <v>42885</v>
      </c>
      <c r="B705" s="16">
        <v>0</v>
      </c>
      <c r="C705" s="21">
        <v>1576.08</v>
      </c>
      <c r="D705" s="21">
        <v>0</v>
      </c>
      <c r="E705" s="21">
        <v>604.22</v>
      </c>
      <c r="F705" s="21">
        <v>1610.09</v>
      </c>
      <c r="G705" s="21">
        <v>87.79</v>
      </c>
      <c r="H705" s="17">
        <f t="shared" si="40"/>
        <v>1769.46</v>
      </c>
      <c r="I705" s="17">
        <f t="shared" si="41"/>
        <v>1975.72</v>
      </c>
      <c r="J705" s="17">
        <f t="shared" si="42"/>
        <v>2199.98</v>
      </c>
      <c r="K705" s="32">
        <f t="shared" si="43"/>
        <v>2518.11</v>
      </c>
    </row>
    <row r="706" spans="1:11" s="15" customFormat="1" ht="14.25" customHeight="1">
      <c r="A706" s="29">
        <f>'до 150 кВт'!A706</f>
        <v>42885</v>
      </c>
      <c r="B706" s="16">
        <v>1</v>
      </c>
      <c r="C706" s="21">
        <v>1561.54</v>
      </c>
      <c r="D706" s="21">
        <v>0</v>
      </c>
      <c r="E706" s="21">
        <v>700.54</v>
      </c>
      <c r="F706" s="21">
        <v>1595.55</v>
      </c>
      <c r="G706" s="21">
        <v>87</v>
      </c>
      <c r="H706" s="17">
        <f t="shared" si="40"/>
        <v>1754.13</v>
      </c>
      <c r="I706" s="17">
        <f t="shared" si="41"/>
        <v>1960.39</v>
      </c>
      <c r="J706" s="17">
        <f t="shared" si="42"/>
        <v>2184.65</v>
      </c>
      <c r="K706" s="32">
        <f t="shared" si="43"/>
        <v>2502.78</v>
      </c>
    </row>
    <row r="707" spans="1:11" s="15" customFormat="1" ht="14.25" customHeight="1">
      <c r="A707" s="29">
        <f>'до 150 кВт'!A707</f>
        <v>42885</v>
      </c>
      <c r="B707" s="16">
        <v>2</v>
      </c>
      <c r="C707" s="21">
        <v>1556.28</v>
      </c>
      <c r="D707" s="21">
        <v>0</v>
      </c>
      <c r="E707" s="21">
        <v>1229.59</v>
      </c>
      <c r="F707" s="21">
        <v>1590.29</v>
      </c>
      <c r="G707" s="21">
        <v>86.71</v>
      </c>
      <c r="H707" s="17">
        <f t="shared" si="40"/>
        <v>1748.5800000000002</v>
      </c>
      <c r="I707" s="17">
        <f t="shared" si="41"/>
        <v>1954.8400000000001</v>
      </c>
      <c r="J707" s="17">
        <f t="shared" si="42"/>
        <v>2179.1</v>
      </c>
      <c r="K707" s="32">
        <f t="shared" si="43"/>
        <v>2497.23</v>
      </c>
    </row>
    <row r="708" spans="1:11" s="15" customFormat="1" ht="14.25" customHeight="1">
      <c r="A708" s="29">
        <f>'до 150 кВт'!A708</f>
        <v>42885</v>
      </c>
      <c r="B708" s="16">
        <v>3</v>
      </c>
      <c r="C708" s="21">
        <v>1554.11</v>
      </c>
      <c r="D708" s="21">
        <v>0</v>
      </c>
      <c r="E708" s="21">
        <v>806.11</v>
      </c>
      <c r="F708" s="21">
        <v>1588.12</v>
      </c>
      <c r="G708" s="21">
        <v>86.59</v>
      </c>
      <c r="H708" s="17">
        <f t="shared" si="40"/>
        <v>1746.29</v>
      </c>
      <c r="I708" s="17">
        <f t="shared" si="41"/>
        <v>1952.55</v>
      </c>
      <c r="J708" s="17">
        <f t="shared" si="42"/>
        <v>2176.81</v>
      </c>
      <c r="K708" s="32">
        <f t="shared" si="43"/>
        <v>2494.94</v>
      </c>
    </row>
    <row r="709" spans="1:11" s="15" customFormat="1" ht="14.25" customHeight="1">
      <c r="A709" s="29">
        <f>'до 150 кВт'!A709</f>
        <v>42885</v>
      </c>
      <c r="B709" s="16">
        <v>4</v>
      </c>
      <c r="C709" s="21">
        <v>992.99</v>
      </c>
      <c r="D709" s="21">
        <v>0</v>
      </c>
      <c r="E709" s="21">
        <v>118.21</v>
      </c>
      <c r="F709" s="21">
        <v>1027</v>
      </c>
      <c r="G709" s="21">
        <v>56</v>
      </c>
      <c r="H709" s="17">
        <f t="shared" si="40"/>
        <v>1154.5800000000002</v>
      </c>
      <c r="I709" s="17">
        <f t="shared" si="41"/>
        <v>1360.8400000000001</v>
      </c>
      <c r="J709" s="17">
        <f t="shared" si="42"/>
        <v>1585.1000000000001</v>
      </c>
      <c r="K709" s="32">
        <f t="shared" si="43"/>
        <v>1903.23</v>
      </c>
    </row>
    <row r="710" spans="1:11" s="15" customFormat="1" ht="14.25" customHeight="1">
      <c r="A710" s="29">
        <f>'до 150 кВт'!A710</f>
        <v>42885</v>
      </c>
      <c r="B710" s="16">
        <v>5</v>
      </c>
      <c r="C710" s="21">
        <v>1128.35</v>
      </c>
      <c r="D710" s="21">
        <v>0</v>
      </c>
      <c r="E710" s="21">
        <v>80.92</v>
      </c>
      <c r="F710" s="21">
        <v>1162.36</v>
      </c>
      <c r="G710" s="21">
        <v>63.38</v>
      </c>
      <c r="H710" s="17">
        <f t="shared" si="40"/>
        <v>1297.3200000000002</v>
      </c>
      <c r="I710" s="17">
        <f t="shared" si="41"/>
        <v>1503.5800000000002</v>
      </c>
      <c r="J710" s="17">
        <f t="shared" si="42"/>
        <v>1727.8400000000001</v>
      </c>
      <c r="K710" s="32">
        <f t="shared" si="43"/>
        <v>2045.9700000000003</v>
      </c>
    </row>
    <row r="711" spans="1:11" s="15" customFormat="1" ht="14.25" customHeight="1">
      <c r="A711" s="29">
        <f>'до 150 кВт'!A711</f>
        <v>42885</v>
      </c>
      <c r="B711" s="16">
        <v>6</v>
      </c>
      <c r="C711" s="21">
        <v>1575.54</v>
      </c>
      <c r="D711" s="21">
        <v>0</v>
      </c>
      <c r="E711" s="21">
        <v>184.06</v>
      </c>
      <c r="F711" s="21">
        <v>1609.55</v>
      </c>
      <c r="G711" s="21">
        <v>87.76</v>
      </c>
      <c r="H711" s="17">
        <f t="shared" si="40"/>
        <v>1768.89</v>
      </c>
      <c r="I711" s="17">
        <f t="shared" si="41"/>
        <v>1975.15</v>
      </c>
      <c r="J711" s="17">
        <f t="shared" si="42"/>
        <v>2199.41</v>
      </c>
      <c r="K711" s="32">
        <f t="shared" si="43"/>
        <v>2517.54</v>
      </c>
    </row>
    <row r="712" spans="1:11" s="15" customFormat="1" ht="14.25" customHeight="1">
      <c r="A712" s="29">
        <f>'до 150 кВт'!A712</f>
        <v>42885</v>
      </c>
      <c r="B712" s="16">
        <v>7</v>
      </c>
      <c r="C712" s="21">
        <v>1600.44</v>
      </c>
      <c r="D712" s="21">
        <v>0</v>
      </c>
      <c r="E712" s="21">
        <v>127.2</v>
      </c>
      <c r="F712" s="21">
        <v>1634.45</v>
      </c>
      <c r="G712" s="21">
        <v>89.12</v>
      </c>
      <c r="H712" s="17">
        <f t="shared" si="40"/>
        <v>1795.1500000000003</v>
      </c>
      <c r="I712" s="17">
        <f t="shared" si="41"/>
        <v>2001.4100000000003</v>
      </c>
      <c r="J712" s="17">
        <f t="shared" si="42"/>
        <v>2225.67</v>
      </c>
      <c r="K712" s="32">
        <f t="shared" si="43"/>
        <v>2543.8</v>
      </c>
    </row>
    <row r="713" spans="1:11" s="15" customFormat="1" ht="14.25" customHeight="1">
      <c r="A713" s="29">
        <f>'до 150 кВт'!A713</f>
        <v>42885</v>
      </c>
      <c r="B713" s="16">
        <v>8</v>
      </c>
      <c r="C713" s="21">
        <v>1805.55</v>
      </c>
      <c r="D713" s="21">
        <v>0</v>
      </c>
      <c r="E713" s="21">
        <v>329.34</v>
      </c>
      <c r="F713" s="21">
        <v>1839.56</v>
      </c>
      <c r="G713" s="21">
        <v>100.3</v>
      </c>
      <c r="H713" s="17">
        <f t="shared" si="40"/>
        <v>2011.44</v>
      </c>
      <c r="I713" s="17">
        <f t="shared" si="41"/>
        <v>2217.7</v>
      </c>
      <c r="J713" s="17">
        <f t="shared" si="42"/>
        <v>2441.96</v>
      </c>
      <c r="K713" s="32">
        <f t="shared" si="43"/>
        <v>2760.09</v>
      </c>
    </row>
    <row r="714" spans="1:11" s="15" customFormat="1" ht="14.25" customHeight="1">
      <c r="A714" s="29">
        <f>'до 150 кВт'!A714</f>
        <v>42885</v>
      </c>
      <c r="B714" s="16">
        <v>9</v>
      </c>
      <c r="C714" s="21">
        <v>1824.4</v>
      </c>
      <c r="D714" s="21">
        <v>0</v>
      </c>
      <c r="E714" s="21">
        <v>507.9</v>
      </c>
      <c r="F714" s="21">
        <v>1858.41</v>
      </c>
      <c r="G714" s="21">
        <v>101.33</v>
      </c>
      <c r="H714" s="17">
        <f aca="true" t="shared" si="44" ref="H714:H752">SUM($F714,$G714,$N$5,$N$7)</f>
        <v>2031.3200000000002</v>
      </c>
      <c r="I714" s="17">
        <f aca="true" t="shared" si="45" ref="I714:I752">SUM($F714,$G714,$O$5,$O$7)</f>
        <v>2237.58</v>
      </c>
      <c r="J714" s="17">
        <f aca="true" t="shared" si="46" ref="J714:J752">SUM($F714,$G714,$P$5,$P$7)</f>
        <v>2461.84</v>
      </c>
      <c r="K714" s="32">
        <f aca="true" t="shared" si="47" ref="K714:K751">SUM($F714,$G714,$Q$5,$Q$7)</f>
        <v>2779.9700000000003</v>
      </c>
    </row>
    <row r="715" spans="1:11" s="15" customFormat="1" ht="14.25" customHeight="1">
      <c r="A715" s="29">
        <f>'до 150 кВт'!A715</f>
        <v>42885</v>
      </c>
      <c r="B715" s="16">
        <v>10</v>
      </c>
      <c r="C715" s="21">
        <v>1832.75</v>
      </c>
      <c r="D715" s="21">
        <v>0</v>
      </c>
      <c r="E715" s="21">
        <v>588.96</v>
      </c>
      <c r="F715" s="21">
        <v>1866.76</v>
      </c>
      <c r="G715" s="21">
        <v>101.79</v>
      </c>
      <c r="H715" s="17">
        <f t="shared" si="44"/>
        <v>2040.13</v>
      </c>
      <c r="I715" s="17">
        <f t="shared" si="45"/>
        <v>2246.39</v>
      </c>
      <c r="J715" s="17">
        <f t="shared" si="46"/>
        <v>2470.65</v>
      </c>
      <c r="K715" s="32">
        <f t="shared" si="47"/>
        <v>2788.78</v>
      </c>
    </row>
    <row r="716" spans="1:11" s="15" customFormat="1" ht="14.25" customHeight="1">
      <c r="A716" s="29">
        <f>'до 150 кВт'!A716</f>
        <v>42885</v>
      </c>
      <c r="B716" s="16">
        <v>11</v>
      </c>
      <c r="C716" s="21">
        <v>1720.11</v>
      </c>
      <c r="D716" s="21">
        <v>0</v>
      </c>
      <c r="E716" s="21">
        <v>475.9</v>
      </c>
      <c r="F716" s="21">
        <v>1754.12</v>
      </c>
      <c r="G716" s="21">
        <v>95.64</v>
      </c>
      <c r="H716" s="17">
        <f t="shared" si="44"/>
        <v>1921.3400000000001</v>
      </c>
      <c r="I716" s="17">
        <f t="shared" si="45"/>
        <v>2127.6</v>
      </c>
      <c r="J716" s="17">
        <f t="shared" si="46"/>
        <v>2351.86</v>
      </c>
      <c r="K716" s="32">
        <f t="shared" si="47"/>
        <v>2669.9900000000002</v>
      </c>
    </row>
    <row r="717" spans="1:11" s="15" customFormat="1" ht="14.25" customHeight="1">
      <c r="A717" s="29">
        <f>'до 150 кВт'!A717</f>
        <v>42885</v>
      </c>
      <c r="B717" s="16">
        <v>12</v>
      </c>
      <c r="C717" s="21">
        <v>1605.52</v>
      </c>
      <c r="D717" s="21">
        <v>0</v>
      </c>
      <c r="E717" s="21">
        <v>434.38</v>
      </c>
      <c r="F717" s="21">
        <v>1639.53</v>
      </c>
      <c r="G717" s="21">
        <v>89.4</v>
      </c>
      <c r="H717" s="17">
        <f t="shared" si="44"/>
        <v>1800.5100000000002</v>
      </c>
      <c r="I717" s="17">
        <f t="shared" si="45"/>
        <v>2006.7700000000002</v>
      </c>
      <c r="J717" s="17">
        <f t="shared" si="46"/>
        <v>2231.03</v>
      </c>
      <c r="K717" s="32">
        <f t="shared" si="47"/>
        <v>2549.1600000000003</v>
      </c>
    </row>
    <row r="718" spans="1:11" s="15" customFormat="1" ht="14.25" customHeight="1">
      <c r="A718" s="29">
        <f>'до 150 кВт'!A718</f>
        <v>42885</v>
      </c>
      <c r="B718" s="16">
        <v>13</v>
      </c>
      <c r="C718" s="21">
        <v>1609.27</v>
      </c>
      <c r="D718" s="21">
        <v>0</v>
      </c>
      <c r="E718" s="21">
        <v>488.92</v>
      </c>
      <c r="F718" s="21">
        <v>1643.28</v>
      </c>
      <c r="G718" s="21">
        <v>89.6</v>
      </c>
      <c r="H718" s="17">
        <f t="shared" si="44"/>
        <v>1804.46</v>
      </c>
      <c r="I718" s="17">
        <f t="shared" si="45"/>
        <v>2010.72</v>
      </c>
      <c r="J718" s="17">
        <f t="shared" si="46"/>
        <v>2234.98</v>
      </c>
      <c r="K718" s="32">
        <f t="shared" si="47"/>
        <v>2553.11</v>
      </c>
    </row>
    <row r="719" spans="1:11" s="15" customFormat="1" ht="14.25" customHeight="1">
      <c r="A719" s="29">
        <f>'до 150 кВт'!A719</f>
        <v>42885</v>
      </c>
      <c r="B719" s="16">
        <v>14</v>
      </c>
      <c r="C719" s="21">
        <v>1607.38</v>
      </c>
      <c r="D719" s="21">
        <v>0</v>
      </c>
      <c r="E719" s="21">
        <v>504.56</v>
      </c>
      <c r="F719" s="21">
        <v>1641.39</v>
      </c>
      <c r="G719" s="21">
        <v>89.5</v>
      </c>
      <c r="H719" s="17">
        <f t="shared" si="44"/>
        <v>1802.4700000000003</v>
      </c>
      <c r="I719" s="17">
        <f t="shared" si="45"/>
        <v>2008.7300000000002</v>
      </c>
      <c r="J719" s="17">
        <f t="shared" si="46"/>
        <v>2232.9900000000002</v>
      </c>
      <c r="K719" s="32">
        <f t="shared" si="47"/>
        <v>2551.1200000000003</v>
      </c>
    </row>
    <row r="720" spans="1:11" s="15" customFormat="1" ht="14.25" customHeight="1">
      <c r="A720" s="29">
        <f>'до 150 кВт'!A720</f>
        <v>42885</v>
      </c>
      <c r="B720" s="16">
        <v>15</v>
      </c>
      <c r="C720" s="21">
        <v>1602.56</v>
      </c>
      <c r="D720" s="21">
        <v>0</v>
      </c>
      <c r="E720" s="21">
        <v>438.97</v>
      </c>
      <c r="F720" s="21">
        <v>1636.57</v>
      </c>
      <c r="G720" s="21">
        <v>89.24</v>
      </c>
      <c r="H720" s="17">
        <f t="shared" si="44"/>
        <v>1797.39</v>
      </c>
      <c r="I720" s="17">
        <f t="shared" si="45"/>
        <v>2003.65</v>
      </c>
      <c r="J720" s="17">
        <f t="shared" si="46"/>
        <v>2227.91</v>
      </c>
      <c r="K720" s="32">
        <f t="shared" si="47"/>
        <v>2546.04</v>
      </c>
    </row>
    <row r="721" spans="1:11" s="15" customFormat="1" ht="14.25" customHeight="1">
      <c r="A721" s="29">
        <f>'до 150 кВт'!A721</f>
        <v>42885</v>
      </c>
      <c r="B721" s="16">
        <v>16</v>
      </c>
      <c r="C721" s="21">
        <v>1602.04</v>
      </c>
      <c r="D721" s="21">
        <v>0</v>
      </c>
      <c r="E721" s="21">
        <v>450.56</v>
      </c>
      <c r="F721" s="21">
        <v>1636.05</v>
      </c>
      <c r="G721" s="21">
        <v>89.21</v>
      </c>
      <c r="H721" s="17">
        <f t="shared" si="44"/>
        <v>1796.8400000000001</v>
      </c>
      <c r="I721" s="17">
        <f t="shared" si="45"/>
        <v>2003.1000000000001</v>
      </c>
      <c r="J721" s="17">
        <f t="shared" si="46"/>
        <v>2227.36</v>
      </c>
      <c r="K721" s="32">
        <f t="shared" si="47"/>
        <v>2545.4900000000002</v>
      </c>
    </row>
    <row r="722" spans="1:11" s="15" customFormat="1" ht="14.25" customHeight="1">
      <c r="A722" s="29">
        <f>'до 150 кВт'!A722</f>
        <v>42885</v>
      </c>
      <c r="B722" s="16">
        <v>17</v>
      </c>
      <c r="C722" s="21">
        <v>1603.07</v>
      </c>
      <c r="D722" s="21">
        <v>0</v>
      </c>
      <c r="E722" s="21">
        <v>482.95</v>
      </c>
      <c r="F722" s="21">
        <v>1637.08</v>
      </c>
      <c r="G722" s="21">
        <v>89.26</v>
      </c>
      <c r="H722" s="17">
        <f t="shared" si="44"/>
        <v>1797.92</v>
      </c>
      <c r="I722" s="17">
        <f t="shared" si="45"/>
        <v>2004.18</v>
      </c>
      <c r="J722" s="17">
        <f t="shared" si="46"/>
        <v>2228.44</v>
      </c>
      <c r="K722" s="32">
        <f t="shared" si="47"/>
        <v>2546.57</v>
      </c>
    </row>
    <row r="723" spans="1:11" s="15" customFormat="1" ht="14.25" customHeight="1">
      <c r="A723" s="29">
        <f>'до 150 кВт'!A723</f>
        <v>42885</v>
      </c>
      <c r="B723" s="16">
        <v>18</v>
      </c>
      <c r="C723" s="21">
        <v>1603.84</v>
      </c>
      <c r="D723" s="21">
        <v>0</v>
      </c>
      <c r="E723" s="21">
        <v>384.02</v>
      </c>
      <c r="F723" s="21">
        <v>1637.85</v>
      </c>
      <c r="G723" s="21">
        <v>89.31</v>
      </c>
      <c r="H723" s="17">
        <f t="shared" si="44"/>
        <v>1798.74</v>
      </c>
      <c r="I723" s="17">
        <f t="shared" si="45"/>
        <v>2005</v>
      </c>
      <c r="J723" s="17">
        <f t="shared" si="46"/>
        <v>2229.2599999999998</v>
      </c>
      <c r="K723" s="32">
        <f t="shared" si="47"/>
        <v>2547.39</v>
      </c>
    </row>
    <row r="724" spans="1:11" s="15" customFormat="1" ht="14.25" customHeight="1">
      <c r="A724" s="29">
        <f>'до 150 кВт'!A724</f>
        <v>42885</v>
      </c>
      <c r="B724" s="16">
        <v>19</v>
      </c>
      <c r="C724" s="21">
        <v>1722.18</v>
      </c>
      <c r="D724" s="21">
        <v>0</v>
      </c>
      <c r="E724" s="21">
        <v>458.28</v>
      </c>
      <c r="F724" s="21">
        <v>1756.19</v>
      </c>
      <c r="G724" s="21">
        <v>95.76</v>
      </c>
      <c r="H724" s="17">
        <f t="shared" si="44"/>
        <v>1923.5300000000002</v>
      </c>
      <c r="I724" s="17">
        <f t="shared" si="45"/>
        <v>2129.79</v>
      </c>
      <c r="J724" s="17">
        <f t="shared" si="46"/>
        <v>2354.05</v>
      </c>
      <c r="K724" s="32">
        <f t="shared" si="47"/>
        <v>2672.1800000000003</v>
      </c>
    </row>
    <row r="725" spans="1:11" s="15" customFormat="1" ht="14.25" customHeight="1">
      <c r="A725" s="29">
        <f>'до 150 кВт'!A725</f>
        <v>42885</v>
      </c>
      <c r="B725" s="16">
        <v>20</v>
      </c>
      <c r="C725" s="21">
        <v>1715.31</v>
      </c>
      <c r="D725" s="21">
        <v>0</v>
      </c>
      <c r="E725" s="21">
        <v>179.76</v>
      </c>
      <c r="F725" s="21">
        <v>1749.32</v>
      </c>
      <c r="G725" s="21">
        <v>95.38</v>
      </c>
      <c r="H725" s="17">
        <f t="shared" si="44"/>
        <v>1916.28</v>
      </c>
      <c r="I725" s="17">
        <f t="shared" si="45"/>
        <v>2122.54</v>
      </c>
      <c r="J725" s="17">
        <f t="shared" si="46"/>
        <v>2346.7999999999997</v>
      </c>
      <c r="K725" s="32">
        <f t="shared" si="47"/>
        <v>2664.93</v>
      </c>
    </row>
    <row r="726" spans="1:11" s="15" customFormat="1" ht="14.25" customHeight="1">
      <c r="A726" s="29">
        <f>'до 150 кВт'!A726</f>
        <v>42885</v>
      </c>
      <c r="B726" s="16">
        <v>21</v>
      </c>
      <c r="C726" s="21">
        <v>1714.83</v>
      </c>
      <c r="D726" s="21">
        <v>0</v>
      </c>
      <c r="E726" s="21">
        <v>608.4</v>
      </c>
      <c r="F726" s="21">
        <v>1748.84</v>
      </c>
      <c r="G726" s="21">
        <v>95.36</v>
      </c>
      <c r="H726" s="17">
        <f t="shared" si="44"/>
        <v>1915.78</v>
      </c>
      <c r="I726" s="17">
        <f t="shared" si="45"/>
        <v>2122.04</v>
      </c>
      <c r="J726" s="17">
        <f t="shared" si="46"/>
        <v>2346.2999999999997</v>
      </c>
      <c r="K726" s="32">
        <f t="shared" si="47"/>
        <v>2664.43</v>
      </c>
    </row>
    <row r="727" spans="1:11" s="15" customFormat="1" ht="14.25" customHeight="1">
      <c r="A727" s="29">
        <f>'до 150 кВт'!A727</f>
        <v>42885</v>
      </c>
      <c r="B727" s="16">
        <v>22</v>
      </c>
      <c r="C727" s="21">
        <v>1717.12</v>
      </c>
      <c r="D727" s="21">
        <v>0</v>
      </c>
      <c r="E727" s="21">
        <v>871.74</v>
      </c>
      <c r="F727" s="21">
        <v>1751.13</v>
      </c>
      <c r="G727" s="21">
        <v>95.48</v>
      </c>
      <c r="H727" s="17">
        <f t="shared" si="44"/>
        <v>1918.1900000000003</v>
      </c>
      <c r="I727" s="17">
        <f t="shared" si="45"/>
        <v>2124.4500000000003</v>
      </c>
      <c r="J727" s="17">
        <f t="shared" si="46"/>
        <v>2348.71</v>
      </c>
      <c r="K727" s="32">
        <f t="shared" si="47"/>
        <v>2666.84</v>
      </c>
    </row>
    <row r="728" spans="1:11" s="15" customFormat="1" ht="14.25" customHeight="1">
      <c r="A728" s="29">
        <f>'до 150 кВт'!A728</f>
        <v>42885</v>
      </c>
      <c r="B728" s="16">
        <v>23</v>
      </c>
      <c r="C728" s="21">
        <v>1691.82</v>
      </c>
      <c r="D728" s="21">
        <v>0</v>
      </c>
      <c r="E728" s="21">
        <v>906</v>
      </c>
      <c r="F728" s="21">
        <v>1725.83</v>
      </c>
      <c r="G728" s="21">
        <v>94.1</v>
      </c>
      <c r="H728" s="17">
        <f t="shared" si="44"/>
        <v>1891.51</v>
      </c>
      <c r="I728" s="17">
        <f t="shared" si="45"/>
        <v>2097.77</v>
      </c>
      <c r="J728" s="17">
        <f t="shared" si="46"/>
        <v>2322.0299999999997</v>
      </c>
      <c r="K728" s="32">
        <f t="shared" si="47"/>
        <v>2640.16</v>
      </c>
    </row>
    <row r="729" spans="1:11" s="15" customFormat="1" ht="15" customHeight="1">
      <c r="A729" s="29">
        <f>'до 150 кВт'!A729</f>
        <v>42886</v>
      </c>
      <c r="B729" s="16">
        <v>0</v>
      </c>
      <c r="C729" s="34">
        <v>1570.93</v>
      </c>
      <c r="D729" s="34">
        <v>0</v>
      </c>
      <c r="E729" s="34">
        <v>648.03</v>
      </c>
      <c r="F729" s="34">
        <v>1604.94</v>
      </c>
      <c r="G729" s="21">
        <v>87.51</v>
      </c>
      <c r="H729" s="17">
        <f t="shared" si="44"/>
        <v>1764.0300000000002</v>
      </c>
      <c r="I729" s="17">
        <f t="shared" si="45"/>
        <v>1970.2900000000002</v>
      </c>
      <c r="J729" s="17">
        <f t="shared" si="46"/>
        <v>2194.55</v>
      </c>
      <c r="K729" s="32">
        <f t="shared" si="47"/>
        <v>2512.6800000000003</v>
      </c>
    </row>
    <row r="730" spans="1:11" s="15" customFormat="1" ht="15" customHeight="1">
      <c r="A730" s="29">
        <f>'до 150 кВт'!A730</f>
        <v>42886</v>
      </c>
      <c r="B730" s="16">
        <v>1</v>
      </c>
      <c r="C730" s="34">
        <v>1558.28</v>
      </c>
      <c r="D730" s="34">
        <v>0</v>
      </c>
      <c r="E730" s="34">
        <v>713.2</v>
      </c>
      <c r="F730" s="34">
        <v>1592.29</v>
      </c>
      <c r="G730" s="21">
        <v>86.82</v>
      </c>
      <c r="H730" s="17">
        <f t="shared" si="44"/>
        <v>1750.69</v>
      </c>
      <c r="I730" s="17">
        <f t="shared" si="45"/>
        <v>1956.95</v>
      </c>
      <c r="J730" s="17">
        <f t="shared" si="46"/>
        <v>2181.21</v>
      </c>
      <c r="K730" s="32">
        <f t="shared" si="47"/>
        <v>2499.34</v>
      </c>
    </row>
    <row r="731" spans="1:11" s="15" customFormat="1" ht="14.25" customHeight="1">
      <c r="A731" s="29">
        <f>'до 150 кВт'!A731</f>
        <v>42886</v>
      </c>
      <c r="B731" s="16">
        <v>2</v>
      </c>
      <c r="C731" s="34">
        <v>1553.41</v>
      </c>
      <c r="D731" s="34">
        <v>0</v>
      </c>
      <c r="E731" s="34">
        <v>747.06</v>
      </c>
      <c r="F731" s="34">
        <v>1587.42</v>
      </c>
      <c r="G731" s="21">
        <v>86.56</v>
      </c>
      <c r="H731" s="17">
        <f t="shared" si="44"/>
        <v>1745.5600000000002</v>
      </c>
      <c r="I731" s="17">
        <f t="shared" si="45"/>
        <v>1951.8200000000002</v>
      </c>
      <c r="J731" s="17">
        <f t="shared" si="46"/>
        <v>2176.08</v>
      </c>
      <c r="K731" s="32">
        <f t="shared" si="47"/>
        <v>2494.21</v>
      </c>
    </row>
    <row r="732" spans="1:11" s="15" customFormat="1" ht="15" customHeight="1">
      <c r="A732" s="29">
        <f>'до 150 кВт'!A732</f>
        <v>42886</v>
      </c>
      <c r="B732" s="16">
        <v>3</v>
      </c>
      <c r="C732" s="34">
        <v>976.69</v>
      </c>
      <c r="D732" s="34">
        <v>0</v>
      </c>
      <c r="E732" s="34">
        <v>61.55</v>
      </c>
      <c r="F732" s="34">
        <v>1010.7</v>
      </c>
      <c r="G732" s="21">
        <v>55.11</v>
      </c>
      <c r="H732" s="17">
        <f t="shared" si="44"/>
        <v>1137.39</v>
      </c>
      <c r="I732" s="17">
        <f t="shared" si="45"/>
        <v>1343.65</v>
      </c>
      <c r="J732" s="17">
        <f t="shared" si="46"/>
        <v>1567.91</v>
      </c>
      <c r="K732" s="32">
        <f t="shared" si="47"/>
        <v>1886.04</v>
      </c>
    </row>
    <row r="733" spans="1:11" s="15" customFormat="1" ht="13.5" customHeight="1">
      <c r="A733" s="29">
        <f>'до 150 кВт'!A733</f>
        <v>42886</v>
      </c>
      <c r="B733" s="16">
        <v>4</v>
      </c>
      <c r="C733" s="34">
        <v>975.78</v>
      </c>
      <c r="D733" s="34">
        <v>0</v>
      </c>
      <c r="E733" s="34">
        <v>36.95</v>
      </c>
      <c r="F733" s="34">
        <v>1009.79</v>
      </c>
      <c r="G733" s="21">
        <v>55.06</v>
      </c>
      <c r="H733" s="17">
        <f t="shared" si="44"/>
        <v>1136.43</v>
      </c>
      <c r="I733" s="17">
        <f t="shared" si="45"/>
        <v>1342.69</v>
      </c>
      <c r="J733" s="17">
        <f t="shared" si="46"/>
        <v>1566.95</v>
      </c>
      <c r="K733" s="32">
        <f t="shared" si="47"/>
        <v>1885.08</v>
      </c>
    </row>
    <row r="734" spans="1:11" s="15" customFormat="1" ht="15.75" customHeight="1">
      <c r="A734" s="29">
        <f>'до 150 кВт'!A734</f>
        <v>42886</v>
      </c>
      <c r="B734" s="16">
        <v>5</v>
      </c>
      <c r="C734" s="34">
        <v>1079.96</v>
      </c>
      <c r="D734" s="34">
        <v>0</v>
      </c>
      <c r="E734" s="34">
        <v>13.28</v>
      </c>
      <c r="F734" s="34">
        <v>1113.97</v>
      </c>
      <c r="G734" s="21">
        <v>60.74</v>
      </c>
      <c r="H734" s="17">
        <f t="shared" si="44"/>
        <v>1246.2900000000002</v>
      </c>
      <c r="I734" s="17">
        <f t="shared" si="45"/>
        <v>1452.5500000000002</v>
      </c>
      <c r="J734" s="17">
        <f t="shared" si="46"/>
        <v>1676.8100000000002</v>
      </c>
      <c r="K734" s="32">
        <f t="shared" si="47"/>
        <v>1994.94</v>
      </c>
    </row>
    <row r="735" spans="1:11" s="15" customFormat="1" ht="14.25" customHeight="1">
      <c r="A735" s="29">
        <f>'до 150 кВт'!A735</f>
        <v>42886</v>
      </c>
      <c r="B735" s="16">
        <v>6</v>
      </c>
      <c r="C735" s="34">
        <v>1573.53</v>
      </c>
      <c r="D735" s="34">
        <v>0</v>
      </c>
      <c r="E735" s="34">
        <v>155.09</v>
      </c>
      <c r="F735" s="34">
        <v>1607.54</v>
      </c>
      <c r="G735" s="21">
        <v>87.65</v>
      </c>
      <c r="H735" s="17">
        <f t="shared" si="44"/>
        <v>1766.7700000000002</v>
      </c>
      <c r="I735" s="17">
        <f t="shared" si="45"/>
        <v>1973.0300000000002</v>
      </c>
      <c r="J735" s="17">
        <f t="shared" si="46"/>
        <v>2197.29</v>
      </c>
      <c r="K735" s="32">
        <f t="shared" si="47"/>
        <v>2515.42</v>
      </c>
    </row>
    <row r="736" spans="1:11" s="15" customFormat="1" ht="14.25" customHeight="1">
      <c r="A736" s="29">
        <f>'до 150 кВт'!A736</f>
        <v>42886</v>
      </c>
      <c r="B736" s="16">
        <v>7</v>
      </c>
      <c r="C736" s="34">
        <v>1591.45</v>
      </c>
      <c r="D736" s="34">
        <v>0</v>
      </c>
      <c r="E736" s="34">
        <v>168.67</v>
      </c>
      <c r="F736" s="34">
        <v>1625.46</v>
      </c>
      <c r="G736" s="21">
        <v>88.63</v>
      </c>
      <c r="H736" s="17">
        <f t="shared" si="44"/>
        <v>1785.6700000000003</v>
      </c>
      <c r="I736" s="17">
        <f t="shared" si="45"/>
        <v>1991.9300000000003</v>
      </c>
      <c r="J736" s="17">
        <f t="shared" si="46"/>
        <v>2216.19</v>
      </c>
      <c r="K736" s="32">
        <f t="shared" si="47"/>
        <v>2534.32</v>
      </c>
    </row>
    <row r="737" spans="1:11" s="15" customFormat="1" ht="14.25" customHeight="1">
      <c r="A737" s="29">
        <f>'до 150 кВт'!A737</f>
        <v>42886</v>
      </c>
      <c r="B737" s="16">
        <v>8</v>
      </c>
      <c r="C737" s="34">
        <v>1595.63</v>
      </c>
      <c r="D737" s="34">
        <v>0</v>
      </c>
      <c r="E737" s="34">
        <v>191.43</v>
      </c>
      <c r="F737" s="34">
        <v>1629.64</v>
      </c>
      <c r="G737" s="21">
        <v>88.86</v>
      </c>
      <c r="H737" s="17">
        <f t="shared" si="44"/>
        <v>1790.0800000000002</v>
      </c>
      <c r="I737" s="17">
        <f t="shared" si="45"/>
        <v>1996.3400000000001</v>
      </c>
      <c r="J737" s="17">
        <f t="shared" si="46"/>
        <v>2220.6</v>
      </c>
      <c r="K737" s="32">
        <f t="shared" si="47"/>
        <v>2538.73</v>
      </c>
    </row>
    <row r="738" spans="1:11" s="15" customFormat="1" ht="14.25" customHeight="1">
      <c r="A738" s="29">
        <f>'до 150 кВт'!A738</f>
        <v>42886</v>
      </c>
      <c r="B738" s="16">
        <v>9</v>
      </c>
      <c r="C738" s="34">
        <v>1755.58</v>
      </c>
      <c r="D738" s="34">
        <v>0</v>
      </c>
      <c r="E738" s="34">
        <v>400.84</v>
      </c>
      <c r="F738" s="34">
        <v>1789.59</v>
      </c>
      <c r="G738" s="21">
        <v>97.58</v>
      </c>
      <c r="H738" s="17">
        <f t="shared" si="44"/>
        <v>1958.75</v>
      </c>
      <c r="I738" s="17">
        <f t="shared" si="45"/>
        <v>2165.0099999999998</v>
      </c>
      <c r="J738" s="17">
        <f t="shared" si="46"/>
        <v>2389.27</v>
      </c>
      <c r="K738" s="32">
        <f t="shared" si="47"/>
        <v>2707.4</v>
      </c>
    </row>
    <row r="739" spans="1:11" s="15" customFormat="1" ht="14.25" customHeight="1">
      <c r="A739" s="29">
        <f>'до 150 кВт'!A739</f>
        <v>42886</v>
      </c>
      <c r="B739" s="16">
        <v>10</v>
      </c>
      <c r="C739" s="34">
        <v>1613.01</v>
      </c>
      <c r="D739" s="34">
        <v>0</v>
      </c>
      <c r="E739" s="34">
        <v>429.78</v>
      </c>
      <c r="F739" s="34">
        <v>1647.02</v>
      </c>
      <c r="G739" s="21">
        <v>89.81</v>
      </c>
      <c r="H739" s="17">
        <f t="shared" si="44"/>
        <v>1808.41</v>
      </c>
      <c r="I739" s="17">
        <f t="shared" si="45"/>
        <v>2014.67</v>
      </c>
      <c r="J739" s="17">
        <f t="shared" si="46"/>
        <v>2238.93</v>
      </c>
      <c r="K739" s="32">
        <f t="shared" si="47"/>
        <v>2557.06</v>
      </c>
    </row>
    <row r="740" spans="1:11" s="15" customFormat="1" ht="14.25" customHeight="1">
      <c r="A740" s="29">
        <f>'до 150 кВт'!A740</f>
        <v>42886</v>
      </c>
      <c r="B740" s="16">
        <v>11</v>
      </c>
      <c r="C740" s="34">
        <v>1609.17</v>
      </c>
      <c r="D740" s="34">
        <v>0</v>
      </c>
      <c r="E740" s="34">
        <v>394.6</v>
      </c>
      <c r="F740" s="34">
        <v>1643.18</v>
      </c>
      <c r="G740" s="21">
        <v>89.6</v>
      </c>
      <c r="H740" s="17">
        <f t="shared" si="44"/>
        <v>1804.3600000000001</v>
      </c>
      <c r="I740" s="17">
        <f t="shared" si="45"/>
        <v>2010.6200000000001</v>
      </c>
      <c r="J740" s="17">
        <f t="shared" si="46"/>
        <v>2234.88</v>
      </c>
      <c r="K740" s="32">
        <f t="shared" si="47"/>
        <v>2553.01</v>
      </c>
    </row>
    <row r="741" spans="1:11" s="15" customFormat="1" ht="14.25" customHeight="1">
      <c r="A741" s="29">
        <f>'до 150 кВт'!A741</f>
        <v>42886</v>
      </c>
      <c r="B741" s="16">
        <v>12</v>
      </c>
      <c r="C741" s="34">
        <v>1718.94</v>
      </c>
      <c r="D741" s="34">
        <v>0</v>
      </c>
      <c r="E741" s="34">
        <v>483.37</v>
      </c>
      <c r="F741" s="34">
        <v>1752.95</v>
      </c>
      <c r="G741" s="21">
        <v>95.58</v>
      </c>
      <c r="H741" s="17">
        <f t="shared" si="44"/>
        <v>1920.1100000000001</v>
      </c>
      <c r="I741" s="17">
        <f t="shared" si="45"/>
        <v>2126.37</v>
      </c>
      <c r="J741" s="17">
        <f t="shared" si="46"/>
        <v>2350.63</v>
      </c>
      <c r="K741" s="32">
        <f t="shared" si="47"/>
        <v>2668.76</v>
      </c>
    </row>
    <row r="742" spans="1:11" s="15" customFormat="1" ht="14.25" customHeight="1">
      <c r="A742" s="29">
        <f>'до 150 кВт'!A742</f>
        <v>42886</v>
      </c>
      <c r="B742" s="16">
        <v>13</v>
      </c>
      <c r="C742" s="34">
        <v>1721.18</v>
      </c>
      <c r="D742" s="34">
        <v>0</v>
      </c>
      <c r="E742" s="34">
        <v>485.44</v>
      </c>
      <c r="F742" s="34">
        <v>1755.19</v>
      </c>
      <c r="G742" s="21">
        <v>95.7</v>
      </c>
      <c r="H742" s="17">
        <f t="shared" si="44"/>
        <v>1922.4700000000003</v>
      </c>
      <c r="I742" s="17">
        <f t="shared" si="45"/>
        <v>2128.73</v>
      </c>
      <c r="J742" s="17">
        <f t="shared" si="46"/>
        <v>2352.9900000000002</v>
      </c>
      <c r="K742" s="32">
        <f t="shared" si="47"/>
        <v>2671.1200000000003</v>
      </c>
    </row>
    <row r="743" spans="1:11" s="15" customFormat="1" ht="14.25" customHeight="1">
      <c r="A743" s="29">
        <f>'до 150 кВт'!A743</f>
        <v>42886</v>
      </c>
      <c r="B743" s="16">
        <v>14</v>
      </c>
      <c r="C743" s="34">
        <v>1720.12</v>
      </c>
      <c r="D743" s="34">
        <v>0</v>
      </c>
      <c r="E743" s="34">
        <v>535.65</v>
      </c>
      <c r="F743" s="34">
        <v>1754.13</v>
      </c>
      <c r="G743" s="21">
        <v>95.65</v>
      </c>
      <c r="H743" s="17">
        <f t="shared" si="44"/>
        <v>1921.3600000000004</v>
      </c>
      <c r="I743" s="17">
        <f t="shared" si="45"/>
        <v>2127.6200000000003</v>
      </c>
      <c r="J743" s="17">
        <f t="shared" si="46"/>
        <v>2351.88</v>
      </c>
      <c r="K743" s="32">
        <f t="shared" si="47"/>
        <v>2670.01</v>
      </c>
    </row>
    <row r="744" spans="1:11" s="15" customFormat="1" ht="14.25" customHeight="1">
      <c r="A744" s="29">
        <f>'до 150 кВт'!A744</f>
        <v>42886</v>
      </c>
      <c r="B744" s="16">
        <v>15</v>
      </c>
      <c r="C744" s="34">
        <v>1709.27</v>
      </c>
      <c r="D744" s="34">
        <v>0</v>
      </c>
      <c r="E744" s="34">
        <v>430.44</v>
      </c>
      <c r="F744" s="34">
        <v>1743.28</v>
      </c>
      <c r="G744" s="21">
        <v>95.05</v>
      </c>
      <c r="H744" s="17">
        <f t="shared" si="44"/>
        <v>1909.91</v>
      </c>
      <c r="I744" s="17">
        <f t="shared" si="45"/>
        <v>2116.17</v>
      </c>
      <c r="J744" s="17">
        <f t="shared" si="46"/>
        <v>2340.43</v>
      </c>
      <c r="K744" s="32">
        <f t="shared" si="47"/>
        <v>2658.56</v>
      </c>
    </row>
    <row r="745" spans="1:11" s="15" customFormat="1" ht="14.25" customHeight="1">
      <c r="A745" s="29">
        <f>'до 150 кВт'!A745</f>
        <v>42886</v>
      </c>
      <c r="B745" s="16">
        <v>16</v>
      </c>
      <c r="C745" s="34">
        <v>1599</v>
      </c>
      <c r="D745" s="34">
        <v>0</v>
      </c>
      <c r="E745" s="34">
        <v>268.3</v>
      </c>
      <c r="F745" s="34">
        <v>1633.01</v>
      </c>
      <c r="G745" s="21">
        <v>89.04</v>
      </c>
      <c r="H745" s="17">
        <f t="shared" si="44"/>
        <v>1793.63</v>
      </c>
      <c r="I745" s="17">
        <f t="shared" si="45"/>
        <v>1999.89</v>
      </c>
      <c r="J745" s="17">
        <f t="shared" si="46"/>
        <v>2224.15</v>
      </c>
      <c r="K745" s="32">
        <f t="shared" si="47"/>
        <v>2542.28</v>
      </c>
    </row>
    <row r="746" spans="1:11" s="15" customFormat="1" ht="14.25" customHeight="1">
      <c r="A746" s="29">
        <f>'до 150 кВт'!A746</f>
        <v>42886</v>
      </c>
      <c r="B746" s="16">
        <v>17</v>
      </c>
      <c r="C746" s="34">
        <v>1595.8</v>
      </c>
      <c r="D746" s="34">
        <v>0</v>
      </c>
      <c r="E746" s="34">
        <v>743.16</v>
      </c>
      <c r="F746" s="34">
        <v>1629.81</v>
      </c>
      <c r="G746" s="21">
        <v>88.87</v>
      </c>
      <c r="H746" s="17">
        <f t="shared" si="44"/>
        <v>1790.26</v>
      </c>
      <c r="I746" s="17">
        <f t="shared" si="45"/>
        <v>1996.52</v>
      </c>
      <c r="J746" s="17">
        <f>SUM($F746,$G746,$P$5,$P$7)</f>
        <v>2220.7799999999997</v>
      </c>
      <c r="K746" s="32">
        <f t="shared" si="47"/>
        <v>2538.91</v>
      </c>
    </row>
    <row r="747" spans="1:11" s="15" customFormat="1" ht="14.25" customHeight="1">
      <c r="A747" s="29">
        <f>'до 150 кВт'!A747</f>
        <v>42886</v>
      </c>
      <c r="B747" s="16">
        <v>18</v>
      </c>
      <c r="C747" s="34">
        <v>1589.81</v>
      </c>
      <c r="D747" s="34">
        <v>0</v>
      </c>
      <c r="E747" s="34">
        <v>605.11</v>
      </c>
      <c r="F747" s="34">
        <v>1623.82</v>
      </c>
      <c r="G747" s="21">
        <v>88.54</v>
      </c>
      <c r="H747" s="17">
        <f t="shared" si="44"/>
        <v>1783.94</v>
      </c>
      <c r="I747" s="17">
        <f t="shared" si="45"/>
        <v>1990.2</v>
      </c>
      <c r="J747" s="17">
        <f>SUM($F747,$G747,$P$5,$P$7)</f>
        <v>2214.46</v>
      </c>
      <c r="K747" s="32">
        <f t="shared" si="47"/>
        <v>2532.59</v>
      </c>
    </row>
    <row r="748" spans="1:11" s="15" customFormat="1" ht="14.25" customHeight="1">
      <c r="A748" s="29">
        <f>'до 150 кВт'!A748</f>
        <v>42886</v>
      </c>
      <c r="B748" s="16">
        <v>19</v>
      </c>
      <c r="C748" s="34">
        <v>1602.59</v>
      </c>
      <c r="D748" s="34">
        <v>0</v>
      </c>
      <c r="E748" s="34">
        <v>364.68</v>
      </c>
      <c r="F748" s="34">
        <v>1636.6</v>
      </c>
      <c r="G748" s="21">
        <v>89.24</v>
      </c>
      <c r="H748" s="17">
        <f t="shared" si="44"/>
        <v>1797.42</v>
      </c>
      <c r="I748" s="17">
        <f t="shared" si="45"/>
        <v>2003.68</v>
      </c>
      <c r="J748" s="17">
        <f>SUM($F748,$G748,$P$5,$P$7)</f>
        <v>2227.94</v>
      </c>
      <c r="K748" s="32">
        <f t="shared" si="47"/>
        <v>2546.07</v>
      </c>
    </row>
    <row r="749" spans="1:11" s="15" customFormat="1" ht="14.25" customHeight="1">
      <c r="A749" s="29">
        <f>'до 150 кВт'!A749</f>
        <v>42886</v>
      </c>
      <c r="B749" s="16">
        <v>20</v>
      </c>
      <c r="C749" s="34">
        <v>1599.22</v>
      </c>
      <c r="D749" s="34">
        <v>0</v>
      </c>
      <c r="E749" s="34">
        <v>414.78</v>
      </c>
      <c r="F749" s="34">
        <v>1633.23</v>
      </c>
      <c r="G749" s="21">
        <v>89.05</v>
      </c>
      <c r="H749" s="17">
        <f t="shared" si="44"/>
        <v>1793.8600000000001</v>
      </c>
      <c r="I749" s="17">
        <f t="shared" si="45"/>
        <v>2000.1200000000001</v>
      </c>
      <c r="J749" s="17">
        <f>SUM($F749,$G749,$P$5,$P$7)</f>
        <v>2224.38</v>
      </c>
      <c r="K749" s="32">
        <f t="shared" si="47"/>
        <v>2542.51</v>
      </c>
    </row>
    <row r="750" spans="1:11" s="15" customFormat="1" ht="14.25" customHeight="1">
      <c r="A750" s="29">
        <f>'до 150 кВт'!A750</f>
        <v>42886</v>
      </c>
      <c r="B750" s="16">
        <v>21</v>
      </c>
      <c r="C750" s="34">
        <v>1593.23</v>
      </c>
      <c r="D750" s="34">
        <v>0</v>
      </c>
      <c r="E750" s="34">
        <v>358.52</v>
      </c>
      <c r="F750" s="34">
        <v>1627.24</v>
      </c>
      <c r="G750" s="21">
        <v>88.73</v>
      </c>
      <c r="H750" s="17">
        <f t="shared" si="44"/>
        <v>1787.5500000000002</v>
      </c>
      <c r="I750" s="17">
        <f t="shared" si="45"/>
        <v>1993.8100000000002</v>
      </c>
      <c r="J750" s="17">
        <f>SUM($F750,$G750,$P$5,$P$7)</f>
        <v>2218.07</v>
      </c>
      <c r="K750" s="32">
        <f t="shared" si="47"/>
        <v>2536.2000000000003</v>
      </c>
    </row>
    <row r="751" spans="1:11" s="15" customFormat="1" ht="14.25" customHeight="1">
      <c r="A751" s="29">
        <f>'до 150 кВт'!A751</f>
        <v>42886</v>
      </c>
      <c r="B751" s="16">
        <v>22</v>
      </c>
      <c r="C751" s="34">
        <v>1714.72</v>
      </c>
      <c r="D751" s="34">
        <v>0</v>
      </c>
      <c r="E751" s="34">
        <v>1193.32</v>
      </c>
      <c r="F751" s="34">
        <v>1748.73</v>
      </c>
      <c r="G751" s="21">
        <v>95.35</v>
      </c>
      <c r="H751" s="17">
        <f t="shared" si="44"/>
        <v>1915.66</v>
      </c>
      <c r="I751" s="17">
        <f t="shared" si="45"/>
        <v>2121.92</v>
      </c>
      <c r="J751" s="17">
        <f t="shared" si="46"/>
        <v>2346.18</v>
      </c>
      <c r="K751" s="32">
        <f t="shared" si="47"/>
        <v>2664.31</v>
      </c>
    </row>
    <row r="752" spans="1:11" s="15" customFormat="1" ht="14.25" customHeight="1">
      <c r="A752" s="29">
        <f>'до 150 кВт'!A752</f>
        <v>42886</v>
      </c>
      <c r="B752" s="16">
        <v>23</v>
      </c>
      <c r="C752" s="34">
        <v>1712.33</v>
      </c>
      <c r="D752" s="34">
        <v>0</v>
      </c>
      <c r="E752" s="34">
        <v>1792.49</v>
      </c>
      <c r="F752" s="34">
        <v>1746.34</v>
      </c>
      <c r="G752" s="21">
        <v>95.22</v>
      </c>
      <c r="H752" s="17">
        <f t="shared" si="44"/>
        <v>1913.14</v>
      </c>
      <c r="I752" s="17">
        <f t="shared" si="45"/>
        <v>2119.4</v>
      </c>
      <c r="J752" s="17">
        <f t="shared" si="46"/>
        <v>2343.66</v>
      </c>
      <c r="K752" s="32">
        <f>SUM($F752,$G752,$Q$5,$Q$7)</f>
        <v>2661.79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599025.72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700235.59</v>
      </c>
      <c r="I758" s="7">
        <f>O6</f>
        <v>741777.18</v>
      </c>
      <c r="J758" s="7">
        <f>P6</f>
        <v>985210.9500000001</v>
      </c>
      <c r="K758" s="7">
        <f>Q6</f>
        <v>1276717.79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G74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ПРОГНОЗ МАЙ 2017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25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68.41</v>
      </c>
      <c r="O5" s="13">
        <f>'до 150 кВт'!O5</f>
        <v>274.67</v>
      </c>
      <c r="P5" s="13">
        <f>'до 150 кВт'!P5</f>
        <v>498.93</v>
      </c>
      <c r="Q5" s="13">
        <f>'до 150 кВт'!Q5</f>
        <v>817.0600000000001</v>
      </c>
    </row>
    <row r="6" spans="13:18" ht="12.75">
      <c r="M6" s="12" t="s">
        <v>5</v>
      </c>
      <c r="N6" s="13">
        <f>'до 150 кВт'!N6</f>
        <v>700235.59</v>
      </c>
      <c r="O6" s="13">
        <f>'до 150 кВт'!O6</f>
        <v>741777.18</v>
      </c>
      <c r="P6" s="13">
        <f>'до 150 кВт'!P6</f>
        <v>985210.9500000001</v>
      </c>
      <c r="Q6" s="13">
        <f>'до 150 кВт'!Q6</f>
        <v>1276717.79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3.17</v>
      </c>
      <c r="O7" s="13">
        <f>'до 150 кВт'!O7</f>
        <v>3.17</v>
      </c>
      <c r="P7" s="13">
        <f>'до 150 кВт'!P7</f>
        <v>3.17</v>
      </c>
      <c r="Q7" s="13">
        <f>'до 150 кВт'!Q7</f>
        <v>3.17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42856</v>
      </c>
      <c r="B9" s="20">
        <v>0</v>
      </c>
      <c r="C9" s="21">
        <v>1156.56</v>
      </c>
      <c r="D9" s="21">
        <v>0</v>
      </c>
      <c r="E9" s="21">
        <v>143.51</v>
      </c>
      <c r="F9" s="21">
        <v>1190.57</v>
      </c>
      <c r="G9" s="21">
        <v>37.68</v>
      </c>
      <c r="H9" s="22">
        <f>SUM($F9,$G9,$N$5,$N$7)</f>
        <v>1299.8300000000002</v>
      </c>
      <c r="I9" s="22">
        <f>SUM($F9,$G9,$O$5,$O$7)</f>
        <v>1506.0900000000001</v>
      </c>
      <c r="J9" s="22">
        <f>SUM($F9,$G9,$P$5,$P$7)</f>
        <v>1730.3500000000001</v>
      </c>
      <c r="K9" s="30">
        <f>SUM($F9,$G9,$Q$5,$Q$7)</f>
        <v>2048.48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42856</v>
      </c>
      <c r="B10" s="16">
        <v>1</v>
      </c>
      <c r="C10" s="21">
        <v>984.19</v>
      </c>
      <c r="D10" s="21">
        <v>0</v>
      </c>
      <c r="E10" s="21">
        <v>102.49</v>
      </c>
      <c r="F10" s="21">
        <v>1018.2</v>
      </c>
      <c r="G10" s="21">
        <v>32.22</v>
      </c>
      <c r="H10" s="17">
        <f aca="true" t="shared" si="0" ref="H10:H73">SUM($F10,$G10,$N$5,$N$7)</f>
        <v>1122.0000000000002</v>
      </c>
      <c r="I10" s="17">
        <f aca="true" t="shared" si="1" ref="I10:I73">SUM($F10,$G10,$O$5,$O$7)</f>
        <v>1328.2600000000002</v>
      </c>
      <c r="J10" s="17">
        <f aca="true" t="shared" si="2" ref="J10:J73">SUM($F10,$G10,$P$5,$P$7)</f>
        <v>1552.5200000000002</v>
      </c>
      <c r="K10" s="32">
        <f aca="true" t="shared" si="3" ref="K10:K73">SUM($F10,$G10,$Q$5,$Q$7)</f>
        <v>1870.65</v>
      </c>
    </row>
    <row r="11" spans="1:11" s="15" customFormat="1" ht="14.25" customHeight="1">
      <c r="A11" s="29">
        <f>'до 150 кВт'!A11</f>
        <v>42856</v>
      </c>
      <c r="B11" s="16">
        <v>2</v>
      </c>
      <c r="C11" s="21">
        <v>991.2</v>
      </c>
      <c r="D11" s="21">
        <v>0</v>
      </c>
      <c r="E11" s="21">
        <v>127.91</v>
      </c>
      <c r="F11" s="21">
        <v>1025.21</v>
      </c>
      <c r="G11" s="21">
        <v>32.45</v>
      </c>
      <c r="H11" s="17">
        <f t="shared" si="0"/>
        <v>1129.2400000000002</v>
      </c>
      <c r="I11" s="17">
        <f t="shared" si="1"/>
        <v>1335.5000000000002</v>
      </c>
      <c r="J11" s="17">
        <f t="shared" si="2"/>
        <v>1559.7600000000002</v>
      </c>
      <c r="K11" s="32">
        <f t="shared" si="3"/>
        <v>1877.8900000000003</v>
      </c>
    </row>
    <row r="12" spans="1:11" s="15" customFormat="1" ht="14.25" customHeight="1">
      <c r="A12" s="29">
        <f>'до 150 кВт'!A12</f>
        <v>42856</v>
      </c>
      <c r="B12" s="16">
        <v>3</v>
      </c>
      <c r="C12" s="21">
        <v>980.16</v>
      </c>
      <c r="D12" s="21">
        <v>0</v>
      </c>
      <c r="E12" s="21">
        <v>78.34</v>
      </c>
      <c r="F12" s="21">
        <v>1014.17</v>
      </c>
      <c r="G12" s="21">
        <v>32.1</v>
      </c>
      <c r="H12" s="17">
        <f t="shared" si="0"/>
        <v>1117.8500000000001</v>
      </c>
      <c r="I12" s="17">
        <f t="shared" si="1"/>
        <v>1324.1100000000001</v>
      </c>
      <c r="J12" s="17">
        <f t="shared" si="2"/>
        <v>1548.3700000000001</v>
      </c>
      <c r="K12" s="32">
        <f t="shared" si="3"/>
        <v>1866.5</v>
      </c>
    </row>
    <row r="13" spans="1:11" s="15" customFormat="1" ht="14.25" customHeight="1">
      <c r="A13" s="29">
        <f>'до 150 кВт'!A13</f>
        <v>42856</v>
      </c>
      <c r="B13" s="16">
        <v>4</v>
      </c>
      <c r="C13" s="21">
        <v>933.19</v>
      </c>
      <c r="D13" s="21">
        <v>0</v>
      </c>
      <c r="E13" s="21">
        <v>3.47</v>
      </c>
      <c r="F13" s="21">
        <v>967.2</v>
      </c>
      <c r="G13" s="21">
        <v>30.61</v>
      </c>
      <c r="H13" s="17">
        <f t="shared" si="0"/>
        <v>1069.39</v>
      </c>
      <c r="I13" s="17">
        <f t="shared" si="1"/>
        <v>1275.65</v>
      </c>
      <c r="J13" s="17">
        <f t="shared" si="2"/>
        <v>1499.91</v>
      </c>
      <c r="K13" s="32">
        <f t="shared" si="3"/>
        <v>1818.0400000000002</v>
      </c>
    </row>
    <row r="14" spans="1:11" s="15" customFormat="1" ht="14.25" customHeight="1">
      <c r="A14" s="29">
        <f>'до 150 кВт'!A14</f>
        <v>42856</v>
      </c>
      <c r="B14" s="16">
        <v>5</v>
      </c>
      <c r="C14" s="21">
        <v>1032.34</v>
      </c>
      <c r="D14" s="21">
        <v>109.79</v>
      </c>
      <c r="E14" s="21">
        <v>0</v>
      </c>
      <c r="F14" s="21">
        <v>1066.35</v>
      </c>
      <c r="G14" s="21">
        <v>33.75</v>
      </c>
      <c r="H14" s="17">
        <f t="shared" si="0"/>
        <v>1171.68</v>
      </c>
      <c r="I14" s="17">
        <f t="shared" si="1"/>
        <v>1377.94</v>
      </c>
      <c r="J14" s="17">
        <f t="shared" si="2"/>
        <v>1602.2</v>
      </c>
      <c r="K14" s="32">
        <f t="shared" si="3"/>
        <v>1920.33</v>
      </c>
    </row>
    <row r="15" spans="1:11" s="15" customFormat="1" ht="14.25" customHeight="1">
      <c r="A15" s="29">
        <f>'до 150 кВт'!A15</f>
        <v>42856</v>
      </c>
      <c r="B15" s="16">
        <v>6</v>
      </c>
      <c r="C15" s="21">
        <v>1221.25</v>
      </c>
      <c r="D15" s="21">
        <v>306.14</v>
      </c>
      <c r="E15" s="21">
        <v>0</v>
      </c>
      <c r="F15" s="21">
        <v>1255.26</v>
      </c>
      <c r="G15" s="21">
        <v>39.73</v>
      </c>
      <c r="H15" s="17">
        <f t="shared" si="0"/>
        <v>1366.5700000000002</v>
      </c>
      <c r="I15" s="17">
        <f t="shared" si="1"/>
        <v>1572.8300000000002</v>
      </c>
      <c r="J15" s="17">
        <f t="shared" si="2"/>
        <v>1797.0900000000001</v>
      </c>
      <c r="K15" s="32">
        <f t="shared" si="3"/>
        <v>2115.2200000000003</v>
      </c>
    </row>
    <row r="16" spans="1:11" s="15" customFormat="1" ht="14.25" customHeight="1">
      <c r="A16" s="29">
        <f>'до 150 кВт'!A16</f>
        <v>42856</v>
      </c>
      <c r="B16" s="16">
        <v>7</v>
      </c>
      <c r="C16" s="21">
        <v>1524.58</v>
      </c>
      <c r="D16" s="21">
        <v>0</v>
      </c>
      <c r="E16" s="21">
        <v>52.57</v>
      </c>
      <c r="F16" s="21">
        <v>1558.59</v>
      </c>
      <c r="G16" s="21">
        <v>49.33</v>
      </c>
      <c r="H16" s="17">
        <f t="shared" si="0"/>
        <v>1679.5</v>
      </c>
      <c r="I16" s="17">
        <f t="shared" si="1"/>
        <v>1885.76</v>
      </c>
      <c r="J16" s="17">
        <f t="shared" si="2"/>
        <v>2110.02</v>
      </c>
      <c r="K16" s="32">
        <f t="shared" si="3"/>
        <v>2428.15</v>
      </c>
    </row>
    <row r="17" spans="1:11" s="15" customFormat="1" ht="14.25" customHeight="1">
      <c r="A17" s="29">
        <f>'до 150 кВт'!A17</f>
        <v>42856</v>
      </c>
      <c r="B17" s="16">
        <v>8</v>
      </c>
      <c r="C17" s="21">
        <v>1432.03</v>
      </c>
      <c r="D17" s="21">
        <v>92.7</v>
      </c>
      <c r="E17" s="21">
        <v>0</v>
      </c>
      <c r="F17" s="21">
        <v>1466.04</v>
      </c>
      <c r="G17" s="21">
        <v>46.4</v>
      </c>
      <c r="H17" s="17">
        <f t="shared" si="0"/>
        <v>1584.0200000000002</v>
      </c>
      <c r="I17" s="17">
        <f t="shared" si="1"/>
        <v>1790.2800000000002</v>
      </c>
      <c r="J17" s="17">
        <f t="shared" si="2"/>
        <v>2014.5400000000002</v>
      </c>
      <c r="K17" s="32">
        <f t="shared" si="3"/>
        <v>2332.67</v>
      </c>
    </row>
    <row r="18" spans="1:11" s="15" customFormat="1" ht="14.25" customHeight="1">
      <c r="A18" s="29">
        <f>'до 150 кВт'!A18</f>
        <v>42856</v>
      </c>
      <c r="B18" s="16">
        <v>9</v>
      </c>
      <c r="C18" s="21">
        <v>1615.28</v>
      </c>
      <c r="D18" s="21">
        <v>0</v>
      </c>
      <c r="E18" s="21">
        <v>122.42</v>
      </c>
      <c r="F18" s="21">
        <v>1649.29</v>
      </c>
      <c r="G18" s="21">
        <v>52.2</v>
      </c>
      <c r="H18" s="17">
        <f t="shared" si="0"/>
        <v>1773.0700000000002</v>
      </c>
      <c r="I18" s="17">
        <f t="shared" si="1"/>
        <v>1979.3300000000002</v>
      </c>
      <c r="J18" s="17">
        <f t="shared" si="2"/>
        <v>2203.59</v>
      </c>
      <c r="K18" s="32">
        <f t="shared" si="3"/>
        <v>2521.7200000000003</v>
      </c>
    </row>
    <row r="19" spans="1:11" s="15" customFormat="1" ht="14.25" customHeight="1">
      <c r="A19" s="29">
        <f>'до 150 кВт'!A19</f>
        <v>42856</v>
      </c>
      <c r="B19" s="16">
        <v>10</v>
      </c>
      <c r="C19" s="21">
        <v>1615.19</v>
      </c>
      <c r="D19" s="21">
        <v>0</v>
      </c>
      <c r="E19" s="21">
        <v>250.67</v>
      </c>
      <c r="F19" s="21">
        <v>1649.2</v>
      </c>
      <c r="G19" s="21">
        <v>52.19</v>
      </c>
      <c r="H19" s="17">
        <f t="shared" si="0"/>
        <v>1772.9700000000003</v>
      </c>
      <c r="I19" s="17">
        <f t="shared" si="1"/>
        <v>1979.2300000000002</v>
      </c>
      <c r="J19" s="17">
        <f t="shared" si="2"/>
        <v>2203.4900000000002</v>
      </c>
      <c r="K19" s="32">
        <f t="shared" si="3"/>
        <v>2521.6200000000003</v>
      </c>
    </row>
    <row r="20" spans="1:11" s="15" customFormat="1" ht="14.25" customHeight="1">
      <c r="A20" s="29">
        <f>'до 150 кВт'!A20</f>
        <v>42856</v>
      </c>
      <c r="B20" s="16">
        <v>11</v>
      </c>
      <c r="C20" s="21">
        <v>1512.49</v>
      </c>
      <c r="D20" s="21">
        <v>0</v>
      </c>
      <c r="E20" s="21">
        <v>250.81</v>
      </c>
      <c r="F20" s="21">
        <v>1546.5</v>
      </c>
      <c r="G20" s="21">
        <v>48.94</v>
      </c>
      <c r="H20" s="17">
        <f t="shared" si="0"/>
        <v>1667.0200000000002</v>
      </c>
      <c r="I20" s="17">
        <f t="shared" si="1"/>
        <v>1873.2800000000002</v>
      </c>
      <c r="J20" s="17">
        <f t="shared" si="2"/>
        <v>2097.54</v>
      </c>
      <c r="K20" s="32">
        <f t="shared" si="3"/>
        <v>2415.67</v>
      </c>
    </row>
    <row r="21" spans="1:11" s="15" customFormat="1" ht="14.25" customHeight="1">
      <c r="A21" s="29">
        <f>'до 150 кВт'!A21</f>
        <v>42856</v>
      </c>
      <c r="B21" s="16">
        <v>12</v>
      </c>
      <c r="C21" s="21">
        <v>1459.01</v>
      </c>
      <c r="D21" s="21">
        <v>0</v>
      </c>
      <c r="E21" s="21">
        <v>214.07</v>
      </c>
      <c r="F21" s="21">
        <v>1493.02</v>
      </c>
      <c r="G21" s="21">
        <v>47.25</v>
      </c>
      <c r="H21" s="17">
        <f t="shared" si="0"/>
        <v>1611.8500000000001</v>
      </c>
      <c r="I21" s="17">
        <f t="shared" si="1"/>
        <v>1818.1100000000001</v>
      </c>
      <c r="J21" s="17">
        <f t="shared" si="2"/>
        <v>2042.3700000000001</v>
      </c>
      <c r="K21" s="32">
        <f t="shared" si="3"/>
        <v>2360.5</v>
      </c>
    </row>
    <row r="22" spans="1:11" s="15" customFormat="1" ht="14.25" customHeight="1">
      <c r="A22" s="29">
        <f>'до 150 кВт'!A22</f>
        <v>42856</v>
      </c>
      <c r="B22" s="16">
        <v>13</v>
      </c>
      <c r="C22" s="21">
        <v>1458.54</v>
      </c>
      <c r="D22" s="21">
        <v>0</v>
      </c>
      <c r="E22" s="21">
        <v>225.86</v>
      </c>
      <c r="F22" s="21">
        <v>1492.55</v>
      </c>
      <c r="G22" s="21">
        <v>47.24</v>
      </c>
      <c r="H22" s="17">
        <f t="shared" si="0"/>
        <v>1611.3700000000001</v>
      </c>
      <c r="I22" s="17">
        <f t="shared" si="1"/>
        <v>1817.63</v>
      </c>
      <c r="J22" s="17">
        <f t="shared" si="2"/>
        <v>2041.89</v>
      </c>
      <c r="K22" s="32">
        <f t="shared" si="3"/>
        <v>2360.02</v>
      </c>
    </row>
    <row r="23" spans="1:11" s="15" customFormat="1" ht="14.25" customHeight="1">
      <c r="A23" s="29">
        <f>'до 150 кВт'!A23</f>
        <v>42856</v>
      </c>
      <c r="B23" s="16">
        <v>14</v>
      </c>
      <c r="C23" s="21">
        <v>1444.62</v>
      </c>
      <c r="D23" s="21">
        <v>0</v>
      </c>
      <c r="E23" s="21">
        <v>269.03</v>
      </c>
      <c r="F23" s="21">
        <v>1478.63</v>
      </c>
      <c r="G23" s="21">
        <v>46.8</v>
      </c>
      <c r="H23" s="17">
        <f t="shared" si="0"/>
        <v>1597.0100000000002</v>
      </c>
      <c r="I23" s="17">
        <f t="shared" si="1"/>
        <v>1803.2700000000002</v>
      </c>
      <c r="J23" s="17">
        <f t="shared" si="2"/>
        <v>2027.5300000000002</v>
      </c>
      <c r="K23" s="32">
        <f t="shared" si="3"/>
        <v>2345.6600000000003</v>
      </c>
    </row>
    <row r="24" spans="1:11" s="15" customFormat="1" ht="14.25" customHeight="1">
      <c r="A24" s="29">
        <f>'до 150 кВт'!A24</f>
        <v>42856</v>
      </c>
      <c r="B24" s="16">
        <v>15</v>
      </c>
      <c r="C24" s="21">
        <v>1410.33</v>
      </c>
      <c r="D24" s="21">
        <v>0</v>
      </c>
      <c r="E24" s="21">
        <v>263.68</v>
      </c>
      <c r="F24" s="21">
        <v>1444.34</v>
      </c>
      <c r="G24" s="21">
        <v>45.71</v>
      </c>
      <c r="H24" s="17">
        <f t="shared" si="0"/>
        <v>1561.63</v>
      </c>
      <c r="I24" s="17">
        <f t="shared" si="1"/>
        <v>1767.89</v>
      </c>
      <c r="J24" s="17">
        <f t="shared" si="2"/>
        <v>1992.15</v>
      </c>
      <c r="K24" s="32">
        <f t="shared" si="3"/>
        <v>2310.28</v>
      </c>
    </row>
    <row r="25" spans="1:11" s="15" customFormat="1" ht="14.25" customHeight="1">
      <c r="A25" s="29">
        <f>'до 150 кВт'!A25</f>
        <v>42856</v>
      </c>
      <c r="B25" s="16">
        <v>16</v>
      </c>
      <c r="C25" s="21">
        <v>1483.51</v>
      </c>
      <c r="D25" s="21">
        <v>0</v>
      </c>
      <c r="E25" s="21">
        <v>343.35</v>
      </c>
      <c r="F25" s="21">
        <v>1517.52</v>
      </c>
      <c r="G25" s="21">
        <v>48.03</v>
      </c>
      <c r="H25" s="17">
        <f t="shared" si="0"/>
        <v>1637.13</v>
      </c>
      <c r="I25" s="17">
        <f t="shared" si="1"/>
        <v>1843.39</v>
      </c>
      <c r="J25" s="17">
        <f t="shared" si="2"/>
        <v>2067.65</v>
      </c>
      <c r="K25" s="32">
        <f t="shared" si="3"/>
        <v>2385.78</v>
      </c>
    </row>
    <row r="26" spans="1:11" s="15" customFormat="1" ht="14.25" customHeight="1">
      <c r="A26" s="29">
        <f>'до 150 кВт'!A26</f>
        <v>42856</v>
      </c>
      <c r="B26" s="16">
        <v>17</v>
      </c>
      <c r="C26" s="21">
        <v>1482.09</v>
      </c>
      <c r="D26" s="21">
        <v>0</v>
      </c>
      <c r="E26" s="21">
        <v>158.3</v>
      </c>
      <c r="F26" s="21">
        <v>1516.1</v>
      </c>
      <c r="G26" s="21">
        <v>47.98</v>
      </c>
      <c r="H26" s="17">
        <f t="shared" si="0"/>
        <v>1635.66</v>
      </c>
      <c r="I26" s="17">
        <f t="shared" si="1"/>
        <v>1841.92</v>
      </c>
      <c r="J26" s="17">
        <f t="shared" si="2"/>
        <v>2066.18</v>
      </c>
      <c r="K26" s="32">
        <f t="shared" si="3"/>
        <v>2384.31</v>
      </c>
    </row>
    <row r="27" spans="1:11" s="15" customFormat="1" ht="14.25" customHeight="1">
      <c r="A27" s="29">
        <f>'до 150 кВт'!A27</f>
        <v>42856</v>
      </c>
      <c r="B27" s="16">
        <v>18</v>
      </c>
      <c r="C27" s="21">
        <v>1579.71</v>
      </c>
      <c r="D27" s="21">
        <v>3.58</v>
      </c>
      <c r="E27" s="21">
        <v>0</v>
      </c>
      <c r="F27" s="21">
        <v>1613.72</v>
      </c>
      <c r="G27" s="21">
        <v>51.07</v>
      </c>
      <c r="H27" s="17">
        <f t="shared" si="0"/>
        <v>1736.3700000000001</v>
      </c>
      <c r="I27" s="17">
        <f t="shared" si="1"/>
        <v>1942.63</v>
      </c>
      <c r="J27" s="17">
        <f t="shared" si="2"/>
        <v>2166.89</v>
      </c>
      <c r="K27" s="32">
        <f t="shared" si="3"/>
        <v>2485.02</v>
      </c>
    </row>
    <row r="28" spans="1:11" s="15" customFormat="1" ht="14.25" customHeight="1">
      <c r="A28" s="29">
        <f>'до 150 кВт'!A28</f>
        <v>42856</v>
      </c>
      <c r="B28" s="16">
        <v>19</v>
      </c>
      <c r="C28" s="21">
        <v>1603.89</v>
      </c>
      <c r="D28" s="21">
        <v>0</v>
      </c>
      <c r="E28" s="21">
        <v>295.17</v>
      </c>
      <c r="F28" s="21">
        <v>1637.9</v>
      </c>
      <c r="G28" s="21">
        <v>51.84</v>
      </c>
      <c r="H28" s="17">
        <f t="shared" si="0"/>
        <v>1761.3200000000002</v>
      </c>
      <c r="I28" s="17">
        <f t="shared" si="1"/>
        <v>1967.5800000000002</v>
      </c>
      <c r="J28" s="17">
        <f t="shared" si="2"/>
        <v>2191.84</v>
      </c>
      <c r="K28" s="32">
        <f t="shared" si="3"/>
        <v>2509.9700000000003</v>
      </c>
    </row>
    <row r="29" spans="1:11" s="15" customFormat="1" ht="14.25" customHeight="1">
      <c r="A29" s="29">
        <f>'до 150 кВт'!A29</f>
        <v>42856</v>
      </c>
      <c r="B29" s="16">
        <v>20</v>
      </c>
      <c r="C29" s="21">
        <v>1563.16</v>
      </c>
      <c r="D29" s="21">
        <v>0</v>
      </c>
      <c r="E29" s="21">
        <v>277.21</v>
      </c>
      <c r="F29" s="21">
        <v>1597.17</v>
      </c>
      <c r="G29" s="21">
        <v>50.55</v>
      </c>
      <c r="H29" s="17">
        <f t="shared" si="0"/>
        <v>1719.3000000000002</v>
      </c>
      <c r="I29" s="17">
        <f t="shared" si="1"/>
        <v>1925.5600000000002</v>
      </c>
      <c r="J29" s="17">
        <f t="shared" si="2"/>
        <v>2149.82</v>
      </c>
      <c r="K29" s="32">
        <f t="shared" si="3"/>
        <v>2467.9500000000003</v>
      </c>
    </row>
    <row r="30" spans="1:11" s="15" customFormat="1" ht="14.25" customHeight="1">
      <c r="A30" s="29">
        <f>'до 150 кВт'!A30</f>
        <v>42856</v>
      </c>
      <c r="B30" s="16">
        <v>21</v>
      </c>
      <c r="C30" s="21">
        <v>1562</v>
      </c>
      <c r="D30" s="21">
        <v>0</v>
      </c>
      <c r="E30" s="21">
        <v>639.14</v>
      </c>
      <c r="F30" s="21">
        <v>1596.01</v>
      </c>
      <c r="G30" s="21">
        <v>50.51</v>
      </c>
      <c r="H30" s="17">
        <f t="shared" si="0"/>
        <v>1718.1000000000001</v>
      </c>
      <c r="I30" s="17">
        <f t="shared" si="1"/>
        <v>1924.3600000000001</v>
      </c>
      <c r="J30" s="17">
        <f t="shared" si="2"/>
        <v>2148.62</v>
      </c>
      <c r="K30" s="32">
        <f t="shared" si="3"/>
        <v>2466.75</v>
      </c>
    </row>
    <row r="31" spans="1:11" s="15" customFormat="1" ht="14.25" customHeight="1">
      <c r="A31" s="29">
        <f>'до 150 кВт'!A31</f>
        <v>42856</v>
      </c>
      <c r="B31" s="16">
        <v>22</v>
      </c>
      <c r="C31" s="21">
        <v>1583.95</v>
      </c>
      <c r="D31" s="21">
        <v>0</v>
      </c>
      <c r="E31" s="21">
        <v>260.53</v>
      </c>
      <c r="F31" s="21">
        <v>1617.96</v>
      </c>
      <c r="G31" s="21">
        <v>51.21</v>
      </c>
      <c r="H31" s="17">
        <f t="shared" si="0"/>
        <v>1740.7500000000002</v>
      </c>
      <c r="I31" s="17">
        <f t="shared" si="1"/>
        <v>1947.0100000000002</v>
      </c>
      <c r="J31" s="17">
        <f t="shared" si="2"/>
        <v>2171.27</v>
      </c>
      <c r="K31" s="32">
        <f t="shared" si="3"/>
        <v>2489.4</v>
      </c>
    </row>
    <row r="32" spans="1:11" s="15" customFormat="1" ht="14.25" customHeight="1">
      <c r="A32" s="29">
        <f>'до 150 кВт'!A32</f>
        <v>42856</v>
      </c>
      <c r="B32" s="16">
        <v>23</v>
      </c>
      <c r="C32" s="21">
        <v>1574.78</v>
      </c>
      <c r="D32" s="21">
        <v>0</v>
      </c>
      <c r="E32" s="21">
        <v>735.2</v>
      </c>
      <c r="F32" s="21">
        <v>1608.79</v>
      </c>
      <c r="G32" s="21">
        <v>50.91</v>
      </c>
      <c r="H32" s="17">
        <f t="shared" si="0"/>
        <v>1731.2800000000002</v>
      </c>
      <c r="I32" s="17">
        <f t="shared" si="1"/>
        <v>1937.5400000000002</v>
      </c>
      <c r="J32" s="17">
        <f t="shared" si="2"/>
        <v>2161.8</v>
      </c>
      <c r="K32" s="32">
        <f t="shared" si="3"/>
        <v>2479.9300000000003</v>
      </c>
    </row>
    <row r="33" spans="1:11" s="15" customFormat="1" ht="14.25" customHeight="1">
      <c r="A33" s="29">
        <f>'до 150 кВт'!A33</f>
        <v>42857</v>
      </c>
      <c r="B33" s="16">
        <v>0</v>
      </c>
      <c r="C33" s="21">
        <v>1198.73</v>
      </c>
      <c r="D33" s="21">
        <v>0</v>
      </c>
      <c r="E33" s="21">
        <v>138.59</v>
      </c>
      <c r="F33" s="21">
        <v>1232.74</v>
      </c>
      <c r="G33" s="21">
        <v>39.01</v>
      </c>
      <c r="H33" s="17">
        <f t="shared" si="0"/>
        <v>1343.3300000000002</v>
      </c>
      <c r="I33" s="17">
        <f t="shared" si="1"/>
        <v>1549.5900000000001</v>
      </c>
      <c r="J33" s="17">
        <f t="shared" si="2"/>
        <v>1773.8500000000001</v>
      </c>
      <c r="K33" s="32">
        <f t="shared" si="3"/>
        <v>2091.98</v>
      </c>
    </row>
    <row r="34" spans="1:11" s="15" customFormat="1" ht="14.25" customHeight="1">
      <c r="A34" s="29">
        <f>'до 150 кВт'!A34</f>
        <v>42857</v>
      </c>
      <c r="B34" s="16">
        <v>1</v>
      </c>
      <c r="C34" s="21">
        <v>1075.85</v>
      </c>
      <c r="D34" s="21">
        <v>0</v>
      </c>
      <c r="E34" s="21">
        <v>337.57</v>
      </c>
      <c r="F34" s="21">
        <v>1109.86</v>
      </c>
      <c r="G34" s="21">
        <v>35.12</v>
      </c>
      <c r="H34" s="17">
        <f t="shared" si="0"/>
        <v>1216.56</v>
      </c>
      <c r="I34" s="17">
        <f t="shared" si="1"/>
        <v>1422.82</v>
      </c>
      <c r="J34" s="17">
        <f t="shared" si="2"/>
        <v>1647.08</v>
      </c>
      <c r="K34" s="32">
        <f t="shared" si="3"/>
        <v>1965.21</v>
      </c>
    </row>
    <row r="35" spans="1:11" s="15" customFormat="1" ht="14.25" customHeight="1">
      <c r="A35" s="29">
        <f>'до 150 кВт'!A35</f>
        <v>42857</v>
      </c>
      <c r="B35" s="16">
        <v>2</v>
      </c>
      <c r="C35" s="21">
        <v>1001.36</v>
      </c>
      <c r="D35" s="21">
        <v>0</v>
      </c>
      <c r="E35" s="21">
        <v>240.12</v>
      </c>
      <c r="F35" s="21">
        <v>1035.37</v>
      </c>
      <c r="G35" s="21">
        <v>32.77</v>
      </c>
      <c r="H35" s="17">
        <f t="shared" si="0"/>
        <v>1139.72</v>
      </c>
      <c r="I35" s="17">
        <f t="shared" si="1"/>
        <v>1345.98</v>
      </c>
      <c r="J35" s="17">
        <f t="shared" si="2"/>
        <v>1570.24</v>
      </c>
      <c r="K35" s="32">
        <f t="shared" si="3"/>
        <v>1888.37</v>
      </c>
    </row>
    <row r="36" spans="1:11" s="15" customFormat="1" ht="14.25" customHeight="1">
      <c r="A36" s="29">
        <f>'до 150 кВт'!A36</f>
        <v>42857</v>
      </c>
      <c r="B36" s="16">
        <v>3</v>
      </c>
      <c r="C36" s="21">
        <v>987.25</v>
      </c>
      <c r="D36" s="21">
        <v>0</v>
      </c>
      <c r="E36" s="21">
        <v>220.91</v>
      </c>
      <c r="F36" s="21">
        <v>1021.26</v>
      </c>
      <c r="G36" s="21">
        <v>32.32</v>
      </c>
      <c r="H36" s="17">
        <f t="shared" si="0"/>
        <v>1125.16</v>
      </c>
      <c r="I36" s="17">
        <f t="shared" si="1"/>
        <v>1331.42</v>
      </c>
      <c r="J36" s="17">
        <f t="shared" si="2"/>
        <v>1555.68</v>
      </c>
      <c r="K36" s="32">
        <f t="shared" si="3"/>
        <v>1873.81</v>
      </c>
    </row>
    <row r="37" spans="1:11" s="15" customFormat="1" ht="14.25" customHeight="1">
      <c r="A37" s="29">
        <f>'до 150 кВт'!A37</f>
        <v>42857</v>
      </c>
      <c r="B37" s="16">
        <v>4</v>
      </c>
      <c r="C37" s="21">
        <v>982.43</v>
      </c>
      <c r="D37" s="21">
        <v>0</v>
      </c>
      <c r="E37" s="21">
        <v>57.73</v>
      </c>
      <c r="F37" s="21">
        <v>1016.44</v>
      </c>
      <c r="G37" s="21">
        <v>32.17</v>
      </c>
      <c r="H37" s="17">
        <f t="shared" si="0"/>
        <v>1120.1900000000003</v>
      </c>
      <c r="I37" s="17">
        <f t="shared" si="1"/>
        <v>1326.4500000000003</v>
      </c>
      <c r="J37" s="17">
        <f t="shared" si="2"/>
        <v>1550.7100000000003</v>
      </c>
      <c r="K37" s="32">
        <f t="shared" si="3"/>
        <v>1868.8400000000001</v>
      </c>
    </row>
    <row r="38" spans="1:11" s="15" customFormat="1" ht="14.25" customHeight="1">
      <c r="A38" s="29">
        <f>'до 150 кВт'!A38</f>
        <v>42857</v>
      </c>
      <c r="B38" s="16">
        <v>5</v>
      </c>
      <c r="C38" s="21">
        <v>1065.32</v>
      </c>
      <c r="D38" s="21">
        <v>100.22</v>
      </c>
      <c r="E38" s="21">
        <v>0</v>
      </c>
      <c r="F38" s="21">
        <v>1099.33</v>
      </c>
      <c r="G38" s="21">
        <v>34.79</v>
      </c>
      <c r="H38" s="17">
        <f t="shared" si="0"/>
        <v>1205.7</v>
      </c>
      <c r="I38" s="17">
        <f t="shared" si="1"/>
        <v>1411.96</v>
      </c>
      <c r="J38" s="17">
        <f t="shared" si="2"/>
        <v>1636.22</v>
      </c>
      <c r="K38" s="32">
        <f t="shared" si="3"/>
        <v>1954.35</v>
      </c>
    </row>
    <row r="39" spans="1:11" s="15" customFormat="1" ht="14.25" customHeight="1">
      <c r="A39" s="29">
        <f>'до 150 кВт'!A39</f>
        <v>42857</v>
      </c>
      <c r="B39" s="16">
        <v>6</v>
      </c>
      <c r="C39" s="21">
        <v>1239.91</v>
      </c>
      <c r="D39" s="21">
        <v>271.37</v>
      </c>
      <c r="E39" s="21">
        <v>0</v>
      </c>
      <c r="F39" s="21">
        <v>1273.92</v>
      </c>
      <c r="G39" s="21">
        <v>40.32</v>
      </c>
      <c r="H39" s="17">
        <f t="shared" si="0"/>
        <v>1385.8200000000002</v>
      </c>
      <c r="I39" s="17">
        <f t="shared" si="1"/>
        <v>1592.0800000000002</v>
      </c>
      <c r="J39" s="17">
        <f t="shared" si="2"/>
        <v>1816.3400000000001</v>
      </c>
      <c r="K39" s="32">
        <f t="shared" si="3"/>
        <v>2134.4700000000003</v>
      </c>
    </row>
    <row r="40" spans="1:11" s="15" customFormat="1" ht="14.25" customHeight="1">
      <c r="A40" s="29">
        <f>'до 150 кВт'!A40</f>
        <v>42857</v>
      </c>
      <c r="B40" s="16">
        <v>7</v>
      </c>
      <c r="C40" s="21">
        <v>1519.94</v>
      </c>
      <c r="D40" s="21">
        <v>0</v>
      </c>
      <c r="E40" s="21">
        <v>110.75</v>
      </c>
      <c r="F40" s="21">
        <v>1553.95</v>
      </c>
      <c r="G40" s="21">
        <v>49.18</v>
      </c>
      <c r="H40" s="17">
        <f t="shared" si="0"/>
        <v>1674.7100000000003</v>
      </c>
      <c r="I40" s="17">
        <f t="shared" si="1"/>
        <v>1880.9700000000003</v>
      </c>
      <c r="J40" s="17">
        <f t="shared" si="2"/>
        <v>2105.23</v>
      </c>
      <c r="K40" s="32">
        <f t="shared" si="3"/>
        <v>2423.36</v>
      </c>
    </row>
    <row r="41" spans="1:11" s="15" customFormat="1" ht="14.25" customHeight="1">
      <c r="A41" s="29">
        <f>'до 150 кВт'!A41</f>
        <v>42857</v>
      </c>
      <c r="B41" s="16">
        <v>8</v>
      </c>
      <c r="C41" s="21">
        <v>1547.58</v>
      </c>
      <c r="D41" s="21">
        <v>0</v>
      </c>
      <c r="E41" s="21">
        <v>159.1</v>
      </c>
      <c r="F41" s="21">
        <v>1581.59</v>
      </c>
      <c r="G41" s="21">
        <v>50.05</v>
      </c>
      <c r="H41" s="17">
        <f t="shared" si="0"/>
        <v>1703.22</v>
      </c>
      <c r="I41" s="17">
        <f t="shared" si="1"/>
        <v>1909.48</v>
      </c>
      <c r="J41" s="17">
        <f t="shared" si="2"/>
        <v>2133.74</v>
      </c>
      <c r="K41" s="32">
        <f t="shared" si="3"/>
        <v>2451.87</v>
      </c>
    </row>
    <row r="42" spans="1:11" s="15" customFormat="1" ht="14.25" customHeight="1">
      <c r="A42" s="29">
        <f>'до 150 кВт'!A42</f>
        <v>42857</v>
      </c>
      <c r="B42" s="16">
        <v>9</v>
      </c>
      <c r="C42" s="21">
        <v>1588.53</v>
      </c>
      <c r="D42" s="21">
        <v>0</v>
      </c>
      <c r="E42" s="21">
        <v>189.54</v>
      </c>
      <c r="F42" s="21">
        <v>1622.54</v>
      </c>
      <c r="G42" s="21">
        <v>51.35</v>
      </c>
      <c r="H42" s="17">
        <f t="shared" si="0"/>
        <v>1745.47</v>
      </c>
      <c r="I42" s="17">
        <f t="shared" si="1"/>
        <v>1951.73</v>
      </c>
      <c r="J42" s="17">
        <f t="shared" si="2"/>
        <v>2175.99</v>
      </c>
      <c r="K42" s="32">
        <f t="shared" si="3"/>
        <v>2494.12</v>
      </c>
    </row>
    <row r="43" spans="1:11" s="15" customFormat="1" ht="14.25" customHeight="1">
      <c r="A43" s="29">
        <f>'до 150 кВт'!A43</f>
        <v>42857</v>
      </c>
      <c r="B43" s="16">
        <v>10</v>
      </c>
      <c r="C43" s="21">
        <v>1604.3</v>
      </c>
      <c r="D43" s="21">
        <v>0</v>
      </c>
      <c r="E43" s="21">
        <v>211.76</v>
      </c>
      <c r="F43" s="21">
        <v>1638.31</v>
      </c>
      <c r="G43" s="21">
        <v>51.85</v>
      </c>
      <c r="H43" s="17">
        <f t="shared" si="0"/>
        <v>1761.74</v>
      </c>
      <c r="I43" s="17">
        <f t="shared" si="1"/>
        <v>1968</v>
      </c>
      <c r="J43" s="17">
        <f t="shared" si="2"/>
        <v>2192.2599999999998</v>
      </c>
      <c r="K43" s="32">
        <f t="shared" si="3"/>
        <v>2510.39</v>
      </c>
    </row>
    <row r="44" spans="1:11" s="15" customFormat="1" ht="14.25" customHeight="1">
      <c r="A44" s="29">
        <f>'до 150 кВт'!A44</f>
        <v>42857</v>
      </c>
      <c r="B44" s="16">
        <v>11</v>
      </c>
      <c r="C44" s="21">
        <v>1585.24</v>
      </c>
      <c r="D44" s="21">
        <v>0</v>
      </c>
      <c r="E44" s="21">
        <v>266.72</v>
      </c>
      <c r="F44" s="21">
        <v>1619.25</v>
      </c>
      <c r="G44" s="21">
        <v>51.25</v>
      </c>
      <c r="H44" s="17">
        <f t="shared" si="0"/>
        <v>1742.0800000000002</v>
      </c>
      <c r="I44" s="17">
        <f t="shared" si="1"/>
        <v>1948.3400000000001</v>
      </c>
      <c r="J44" s="17">
        <f t="shared" si="2"/>
        <v>2172.6</v>
      </c>
      <c r="K44" s="32">
        <f t="shared" si="3"/>
        <v>2490.73</v>
      </c>
    </row>
    <row r="45" spans="1:11" s="15" customFormat="1" ht="14.25" customHeight="1">
      <c r="A45" s="29">
        <f>'до 150 кВт'!A45</f>
        <v>42857</v>
      </c>
      <c r="B45" s="16">
        <v>12</v>
      </c>
      <c r="C45" s="21">
        <v>1576.51</v>
      </c>
      <c r="D45" s="21">
        <v>0</v>
      </c>
      <c r="E45" s="21">
        <v>222.99</v>
      </c>
      <c r="F45" s="21">
        <v>1610.52</v>
      </c>
      <c r="G45" s="21">
        <v>50.97</v>
      </c>
      <c r="H45" s="17">
        <f t="shared" si="0"/>
        <v>1733.0700000000002</v>
      </c>
      <c r="I45" s="17">
        <f t="shared" si="1"/>
        <v>1939.3300000000002</v>
      </c>
      <c r="J45" s="17">
        <f t="shared" si="2"/>
        <v>2163.59</v>
      </c>
      <c r="K45" s="32">
        <f t="shared" si="3"/>
        <v>2481.7200000000003</v>
      </c>
    </row>
    <row r="46" spans="1:11" s="15" customFormat="1" ht="14.25" customHeight="1">
      <c r="A46" s="29">
        <f>'до 150 кВт'!A46</f>
        <v>42857</v>
      </c>
      <c r="B46" s="16">
        <v>13</v>
      </c>
      <c r="C46" s="21">
        <v>1576.73</v>
      </c>
      <c r="D46" s="21">
        <v>0</v>
      </c>
      <c r="E46" s="21">
        <v>269.97</v>
      </c>
      <c r="F46" s="21">
        <v>1610.74</v>
      </c>
      <c r="G46" s="21">
        <v>50.98</v>
      </c>
      <c r="H46" s="17">
        <f t="shared" si="0"/>
        <v>1733.3000000000002</v>
      </c>
      <c r="I46" s="17">
        <f t="shared" si="1"/>
        <v>1939.5600000000002</v>
      </c>
      <c r="J46" s="17">
        <f t="shared" si="2"/>
        <v>2163.82</v>
      </c>
      <c r="K46" s="32">
        <f t="shared" si="3"/>
        <v>2481.9500000000003</v>
      </c>
    </row>
    <row r="47" spans="1:11" s="15" customFormat="1" ht="14.25" customHeight="1">
      <c r="A47" s="29">
        <f>'до 150 кВт'!A47</f>
        <v>42857</v>
      </c>
      <c r="B47" s="16">
        <v>14</v>
      </c>
      <c r="C47" s="21">
        <v>1570.2</v>
      </c>
      <c r="D47" s="21">
        <v>0</v>
      </c>
      <c r="E47" s="21">
        <v>266.98</v>
      </c>
      <c r="F47" s="21">
        <v>1604.21</v>
      </c>
      <c r="G47" s="21">
        <v>50.77</v>
      </c>
      <c r="H47" s="17">
        <f t="shared" si="0"/>
        <v>1726.5600000000002</v>
      </c>
      <c r="I47" s="17">
        <f t="shared" si="1"/>
        <v>1932.8200000000002</v>
      </c>
      <c r="J47" s="17">
        <f t="shared" si="2"/>
        <v>2157.08</v>
      </c>
      <c r="K47" s="32">
        <f t="shared" si="3"/>
        <v>2475.21</v>
      </c>
    </row>
    <row r="48" spans="1:11" s="15" customFormat="1" ht="14.25" customHeight="1">
      <c r="A48" s="29">
        <f>'до 150 кВт'!A48</f>
        <v>42857</v>
      </c>
      <c r="B48" s="16">
        <v>15</v>
      </c>
      <c r="C48" s="21">
        <v>1555.34</v>
      </c>
      <c r="D48" s="21">
        <v>0</v>
      </c>
      <c r="E48" s="21">
        <v>242.35</v>
      </c>
      <c r="F48" s="21">
        <v>1589.35</v>
      </c>
      <c r="G48" s="21">
        <v>50.3</v>
      </c>
      <c r="H48" s="17">
        <f t="shared" si="0"/>
        <v>1711.23</v>
      </c>
      <c r="I48" s="17">
        <f t="shared" si="1"/>
        <v>1917.49</v>
      </c>
      <c r="J48" s="17">
        <f t="shared" si="2"/>
        <v>2141.75</v>
      </c>
      <c r="K48" s="32">
        <f t="shared" si="3"/>
        <v>2459.88</v>
      </c>
    </row>
    <row r="49" spans="1:11" s="15" customFormat="1" ht="14.25" customHeight="1">
      <c r="A49" s="29">
        <f>'до 150 кВт'!A49</f>
        <v>42857</v>
      </c>
      <c r="B49" s="16">
        <v>16</v>
      </c>
      <c r="C49" s="21">
        <v>1555.12</v>
      </c>
      <c r="D49" s="21">
        <v>0</v>
      </c>
      <c r="E49" s="21">
        <v>238.87</v>
      </c>
      <c r="F49" s="21">
        <v>1589.13</v>
      </c>
      <c r="G49" s="21">
        <v>50.29</v>
      </c>
      <c r="H49" s="17">
        <f t="shared" si="0"/>
        <v>1711.0000000000002</v>
      </c>
      <c r="I49" s="17">
        <f t="shared" si="1"/>
        <v>1917.2600000000002</v>
      </c>
      <c r="J49" s="17">
        <f t="shared" si="2"/>
        <v>2141.52</v>
      </c>
      <c r="K49" s="32">
        <f t="shared" si="3"/>
        <v>2459.65</v>
      </c>
    </row>
    <row r="50" spans="1:11" s="15" customFormat="1" ht="14.25" customHeight="1">
      <c r="A50" s="29">
        <f>'до 150 кВт'!A50</f>
        <v>42857</v>
      </c>
      <c r="B50" s="16">
        <v>17</v>
      </c>
      <c r="C50" s="21">
        <v>1553.29</v>
      </c>
      <c r="D50" s="21">
        <v>0</v>
      </c>
      <c r="E50" s="21">
        <v>171.12</v>
      </c>
      <c r="F50" s="21">
        <v>1587.3</v>
      </c>
      <c r="G50" s="21">
        <v>50.23</v>
      </c>
      <c r="H50" s="17">
        <f t="shared" si="0"/>
        <v>1709.1100000000001</v>
      </c>
      <c r="I50" s="17">
        <f t="shared" si="1"/>
        <v>1915.3700000000001</v>
      </c>
      <c r="J50" s="17">
        <f t="shared" si="2"/>
        <v>2139.63</v>
      </c>
      <c r="K50" s="32">
        <f t="shared" si="3"/>
        <v>2457.76</v>
      </c>
    </row>
    <row r="51" spans="1:11" s="15" customFormat="1" ht="14.25" customHeight="1">
      <c r="A51" s="29">
        <f>'до 150 кВт'!A51</f>
        <v>42857</v>
      </c>
      <c r="B51" s="16">
        <v>18</v>
      </c>
      <c r="C51" s="21">
        <v>1604.44</v>
      </c>
      <c r="D51" s="21">
        <v>0</v>
      </c>
      <c r="E51" s="21">
        <v>111.89</v>
      </c>
      <c r="F51" s="21">
        <v>1638.45</v>
      </c>
      <c r="G51" s="21">
        <v>51.85</v>
      </c>
      <c r="H51" s="17">
        <f t="shared" si="0"/>
        <v>1761.88</v>
      </c>
      <c r="I51" s="17">
        <f t="shared" si="1"/>
        <v>1968.14</v>
      </c>
      <c r="J51" s="17">
        <f t="shared" si="2"/>
        <v>2192.4</v>
      </c>
      <c r="K51" s="32">
        <f t="shared" si="3"/>
        <v>2510.53</v>
      </c>
    </row>
    <row r="52" spans="1:11" s="15" customFormat="1" ht="14.25" customHeight="1">
      <c r="A52" s="29">
        <f>'до 150 кВт'!A52</f>
        <v>42857</v>
      </c>
      <c r="B52" s="16">
        <v>19</v>
      </c>
      <c r="C52" s="21">
        <v>1626.52</v>
      </c>
      <c r="D52" s="21">
        <v>0</v>
      </c>
      <c r="E52" s="21">
        <v>278.86</v>
      </c>
      <c r="F52" s="21">
        <v>1660.53</v>
      </c>
      <c r="G52" s="21">
        <v>52.55</v>
      </c>
      <c r="H52" s="17">
        <f t="shared" si="0"/>
        <v>1784.66</v>
      </c>
      <c r="I52" s="17">
        <f t="shared" si="1"/>
        <v>1990.92</v>
      </c>
      <c r="J52" s="17">
        <f t="shared" si="2"/>
        <v>2215.18</v>
      </c>
      <c r="K52" s="32">
        <f t="shared" si="3"/>
        <v>2533.31</v>
      </c>
    </row>
    <row r="53" spans="1:11" s="15" customFormat="1" ht="14.25" customHeight="1">
      <c r="A53" s="29">
        <f>'до 150 кВт'!A53</f>
        <v>42857</v>
      </c>
      <c r="B53" s="16">
        <v>20</v>
      </c>
      <c r="C53" s="21">
        <v>1641.73</v>
      </c>
      <c r="D53" s="21">
        <v>0</v>
      </c>
      <c r="E53" s="21">
        <v>359.68</v>
      </c>
      <c r="F53" s="21">
        <v>1675.74</v>
      </c>
      <c r="G53" s="21">
        <v>53.03</v>
      </c>
      <c r="H53" s="17">
        <f t="shared" si="0"/>
        <v>1800.3500000000001</v>
      </c>
      <c r="I53" s="17">
        <f t="shared" si="1"/>
        <v>2006.6100000000001</v>
      </c>
      <c r="J53" s="17">
        <f t="shared" si="2"/>
        <v>2230.87</v>
      </c>
      <c r="K53" s="32">
        <f t="shared" si="3"/>
        <v>2549</v>
      </c>
    </row>
    <row r="54" spans="1:11" s="15" customFormat="1" ht="14.25" customHeight="1">
      <c r="A54" s="29">
        <f>'до 150 кВт'!A54</f>
        <v>42857</v>
      </c>
      <c r="B54" s="16">
        <v>21</v>
      </c>
      <c r="C54" s="21">
        <v>1736.86</v>
      </c>
      <c r="D54" s="21">
        <v>0</v>
      </c>
      <c r="E54" s="21">
        <v>352.07</v>
      </c>
      <c r="F54" s="21">
        <v>1770.87</v>
      </c>
      <c r="G54" s="21">
        <v>56.04</v>
      </c>
      <c r="H54" s="17">
        <f t="shared" si="0"/>
        <v>1898.49</v>
      </c>
      <c r="I54" s="17">
        <f t="shared" si="1"/>
        <v>2104.75</v>
      </c>
      <c r="J54" s="17">
        <f t="shared" si="2"/>
        <v>2329.0099999999998</v>
      </c>
      <c r="K54" s="32">
        <f t="shared" si="3"/>
        <v>2647.14</v>
      </c>
    </row>
    <row r="55" spans="1:11" s="15" customFormat="1" ht="14.25" customHeight="1">
      <c r="A55" s="29">
        <f>'до 150 кВт'!A55</f>
        <v>42857</v>
      </c>
      <c r="B55" s="16">
        <v>22</v>
      </c>
      <c r="C55" s="21">
        <v>1619.98</v>
      </c>
      <c r="D55" s="21">
        <v>0</v>
      </c>
      <c r="E55" s="21">
        <v>678.66</v>
      </c>
      <c r="F55" s="21">
        <v>1653.99</v>
      </c>
      <c r="G55" s="21">
        <v>52.35</v>
      </c>
      <c r="H55" s="17">
        <f t="shared" si="0"/>
        <v>1777.92</v>
      </c>
      <c r="I55" s="17">
        <f t="shared" si="1"/>
        <v>1984.18</v>
      </c>
      <c r="J55" s="17">
        <f t="shared" si="2"/>
        <v>2208.44</v>
      </c>
      <c r="K55" s="32">
        <f t="shared" si="3"/>
        <v>2526.57</v>
      </c>
    </row>
    <row r="56" spans="1:11" s="15" customFormat="1" ht="14.25" customHeight="1">
      <c r="A56" s="29">
        <f>'до 150 кВт'!A56</f>
        <v>42857</v>
      </c>
      <c r="B56" s="16">
        <v>23</v>
      </c>
      <c r="C56" s="21">
        <v>1609.22</v>
      </c>
      <c r="D56" s="21">
        <v>0</v>
      </c>
      <c r="E56" s="21">
        <v>1004.31</v>
      </c>
      <c r="F56" s="21">
        <v>1643.23</v>
      </c>
      <c r="G56" s="21">
        <v>52</v>
      </c>
      <c r="H56" s="17">
        <f t="shared" si="0"/>
        <v>1766.8100000000002</v>
      </c>
      <c r="I56" s="17">
        <f t="shared" si="1"/>
        <v>1973.0700000000002</v>
      </c>
      <c r="J56" s="17">
        <f t="shared" si="2"/>
        <v>2197.33</v>
      </c>
      <c r="K56" s="32">
        <f t="shared" si="3"/>
        <v>2515.46</v>
      </c>
    </row>
    <row r="57" spans="1:11" s="15" customFormat="1" ht="14.25" customHeight="1">
      <c r="A57" s="29">
        <f>'до 150 кВт'!A57</f>
        <v>42858</v>
      </c>
      <c r="B57" s="16">
        <v>0</v>
      </c>
      <c r="C57" s="21">
        <v>1360.17</v>
      </c>
      <c r="D57" s="21">
        <v>0</v>
      </c>
      <c r="E57" s="21">
        <v>44.31</v>
      </c>
      <c r="F57" s="21">
        <v>1394.18</v>
      </c>
      <c r="G57" s="21">
        <v>44.12</v>
      </c>
      <c r="H57" s="17">
        <f t="shared" si="0"/>
        <v>1509.88</v>
      </c>
      <c r="I57" s="17">
        <f t="shared" si="1"/>
        <v>1716.14</v>
      </c>
      <c r="J57" s="17">
        <f t="shared" si="2"/>
        <v>1940.4</v>
      </c>
      <c r="K57" s="32">
        <f t="shared" si="3"/>
        <v>2258.53</v>
      </c>
    </row>
    <row r="58" spans="1:11" s="15" customFormat="1" ht="14.25" customHeight="1">
      <c r="A58" s="29">
        <f>'до 150 кВт'!A58</f>
        <v>42858</v>
      </c>
      <c r="B58" s="16">
        <v>1</v>
      </c>
      <c r="C58" s="21">
        <v>1299.8</v>
      </c>
      <c r="D58" s="21">
        <v>0</v>
      </c>
      <c r="E58" s="21">
        <v>248.45</v>
      </c>
      <c r="F58" s="21">
        <v>1333.81</v>
      </c>
      <c r="G58" s="21">
        <v>42.21</v>
      </c>
      <c r="H58" s="17">
        <f t="shared" si="0"/>
        <v>1447.6000000000001</v>
      </c>
      <c r="I58" s="17">
        <f t="shared" si="1"/>
        <v>1653.8600000000001</v>
      </c>
      <c r="J58" s="17">
        <f t="shared" si="2"/>
        <v>1878.1200000000001</v>
      </c>
      <c r="K58" s="32">
        <f t="shared" si="3"/>
        <v>2196.25</v>
      </c>
    </row>
    <row r="59" spans="1:11" s="15" customFormat="1" ht="14.25" customHeight="1">
      <c r="A59" s="29">
        <f>'до 150 кВт'!A59</f>
        <v>42858</v>
      </c>
      <c r="B59" s="16">
        <v>2</v>
      </c>
      <c r="C59" s="21">
        <v>1065.88</v>
      </c>
      <c r="D59" s="21">
        <v>0</v>
      </c>
      <c r="E59" s="21">
        <v>153.34</v>
      </c>
      <c r="F59" s="21">
        <v>1099.89</v>
      </c>
      <c r="G59" s="21">
        <v>34.81</v>
      </c>
      <c r="H59" s="17">
        <f t="shared" si="0"/>
        <v>1206.2800000000002</v>
      </c>
      <c r="I59" s="17">
        <f t="shared" si="1"/>
        <v>1412.5400000000002</v>
      </c>
      <c r="J59" s="17">
        <f t="shared" si="2"/>
        <v>1636.8000000000002</v>
      </c>
      <c r="K59" s="32">
        <f t="shared" si="3"/>
        <v>1954.9300000000003</v>
      </c>
    </row>
    <row r="60" spans="1:11" s="15" customFormat="1" ht="14.25" customHeight="1">
      <c r="A60" s="29">
        <f>'до 150 кВт'!A60</f>
        <v>42858</v>
      </c>
      <c r="B60" s="16">
        <v>3</v>
      </c>
      <c r="C60" s="21">
        <v>1050.95</v>
      </c>
      <c r="D60" s="21">
        <v>0</v>
      </c>
      <c r="E60" s="21">
        <v>7.26</v>
      </c>
      <c r="F60" s="21">
        <v>1084.96</v>
      </c>
      <c r="G60" s="21">
        <v>34.34</v>
      </c>
      <c r="H60" s="17">
        <f t="shared" si="0"/>
        <v>1190.88</v>
      </c>
      <c r="I60" s="17">
        <f t="shared" si="1"/>
        <v>1397.14</v>
      </c>
      <c r="J60" s="17">
        <f t="shared" si="2"/>
        <v>1621.4</v>
      </c>
      <c r="K60" s="32">
        <f t="shared" si="3"/>
        <v>1939.5300000000002</v>
      </c>
    </row>
    <row r="61" spans="1:11" s="15" customFormat="1" ht="14.25" customHeight="1">
      <c r="A61" s="29">
        <f>'до 150 кВт'!A61</f>
        <v>42858</v>
      </c>
      <c r="B61" s="16">
        <v>4</v>
      </c>
      <c r="C61" s="21">
        <v>1006.57</v>
      </c>
      <c r="D61" s="21">
        <v>32.82</v>
      </c>
      <c r="E61" s="21">
        <v>0</v>
      </c>
      <c r="F61" s="21">
        <v>1040.58</v>
      </c>
      <c r="G61" s="21">
        <v>32.93</v>
      </c>
      <c r="H61" s="17">
        <f t="shared" si="0"/>
        <v>1145.0900000000001</v>
      </c>
      <c r="I61" s="17">
        <f t="shared" si="1"/>
        <v>1351.3500000000001</v>
      </c>
      <c r="J61" s="17">
        <f t="shared" si="2"/>
        <v>1575.6100000000001</v>
      </c>
      <c r="K61" s="32">
        <f t="shared" si="3"/>
        <v>1893.7400000000002</v>
      </c>
    </row>
    <row r="62" spans="1:11" s="15" customFormat="1" ht="14.25" customHeight="1">
      <c r="A62" s="29">
        <f>'до 150 кВт'!A62</f>
        <v>42858</v>
      </c>
      <c r="B62" s="16">
        <v>5</v>
      </c>
      <c r="C62" s="21">
        <v>1159.47</v>
      </c>
      <c r="D62" s="21">
        <v>157.17</v>
      </c>
      <c r="E62" s="21">
        <v>0</v>
      </c>
      <c r="F62" s="21">
        <v>1193.48</v>
      </c>
      <c r="G62" s="21">
        <v>37.77</v>
      </c>
      <c r="H62" s="17">
        <f t="shared" si="0"/>
        <v>1302.8300000000002</v>
      </c>
      <c r="I62" s="17">
        <f t="shared" si="1"/>
        <v>1509.0900000000001</v>
      </c>
      <c r="J62" s="17">
        <f t="shared" si="2"/>
        <v>1733.3500000000001</v>
      </c>
      <c r="K62" s="32">
        <f t="shared" si="3"/>
        <v>2051.48</v>
      </c>
    </row>
    <row r="63" spans="1:11" s="15" customFormat="1" ht="14.25" customHeight="1">
      <c r="A63" s="29">
        <f>'до 150 кВт'!A63</f>
        <v>42858</v>
      </c>
      <c r="B63" s="16">
        <v>6</v>
      </c>
      <c r="C63" s="21">
        <v>1296.01</v>
      </c>
      <c r="D63" s="21">
        <v>228.75</v>
      </c>
      <c r="E63" s="21">
        <v>0</v>
      </c>
      <c r="F63" s="21">
        <v>1330.02</v>
      </c>
      <c r="G63" s="21">
        <v>42.09</v>
      </c>
      <c r="H63" s="17">
        <f t="shared" si="0"/>
        <v>1443.69</v>
      </c>
      <c r="I63" s="17">
        <f t="shared" si="1"/>
        <v>1649.95</v>
      </c>
      <c r="J63" s="17">
        <f t="shared" si="2"/>
        <v>1874.21</v>
      </c>
      <c r="K63" s="32">
        <f t="shared" si="3"/>
        <v>2192.34</v>
      </c>
    </row>
    <row r="64" spans="1:11" s="15" customFormat="1" ht="14.25" customHeight="1">
      <c r="A64" s="29">
        <f>'до 150 кВт'!A64</f>
        <v>42858</v>
      </c>
      <c r="B64" s="16">
        <v>7</v>
      </c>
      <c r="C64" s="21">
        <v>1536.32</v>
      </c>
      <c r="D64" s="21">
        <v>0</v>
      </c>
      <c r="E64" s="21">
        <v>107.63</v>
      </c>
      <c r="F64" s="21">
        <v>1570.33</v>
      </c>
      <c r="G64" s="21">
        <v>49.7</v>
      </c>
      <c r="H64" s="17">
        <f t="shared" si="0"/>
        <v>1691.6100000000001</v>
      </c>
      <c r="I64" s="17">
        <f t="shared" si="1"/>
        <v>1897.8700000000001</v>
      </c>
      <c r="J64" s="17">
        <f t="shared" si="2"/>
        <v>2122.13</v>
      </c>
      <c r="K64" s="32">
        <f t="shared" si="3"/>
        <v>2440.26</v>
      </c>
    </row>
    <row r="65" spans="1:11" s="15" customFormat="1" ht="14.25" customHeight="1">
      <c r="A65" s="29">
        <f>'до 150 кВт'!A65</f>
        <v>42858</v>
      </c>
      <c r="B65" s="16">
        <v>8</v>
      </c>
      <c r="C65" s="21">
        <v>1544.42</v>
      </c>
      <c r="D65" s="21">
        <v>0</v>
      </c>
      <c r="E65" s="21">
        <v>28.49</v>
      </c>
      <c r="F65" s="21">
        <v>1578.43</v>
      </c>
      <c r="G65" s="21">
        <v>49.95</v>
      </c>
      <c r="H65" s="17">
        <f t="shared" si="0"/>
        <v>1699.9600000000003</v>
      </c>
      <c r="I65" s="17">
        <f t="shared" si="1"/>
        <v>1906.2200000000003</v>
      </c>
      <c r="J65" s="17">
        <f t="shared" si="2"/>
        <v>2130.48</v>
      </c>
      <c r="K65" s="32">
        <f t="shared" si="3"/>
        <v>2448.61</v>
      </c>
    </row>
    <row r="66" spans="1:11" s="15" customFormat="1" ht="14.25" customHeight="1">
      <c r="A66" s="29">
        <f>'до 150 кВт'!A66</f>
        <v>42858</v>
      </c>
      <c r="B66" s="16">
        <v>9</v>
      </c>
      <c r="C66" s="21">
        <v>1568.22</v>
      </c>
      <c r="D66" s="21">
        <v>0</v>
      </c>
      <c r="E66" s="21">
        <v>79.05</v>
      </c>
      <c r="F66" s="21">
        <v>1602.23</v>
      </c>
      <c r="G66" s="21">
        <v>50.71</v>
      </c>
      <c r="H66" s="17">
        <f t="shared" si="0"/>
        <v>1724.5200000000002</v>
      </c>
      <c r="I66" s="17">
        <f t="shared" si="1"/>
        <v>1930.7800000000002</v>
      </c>
      <c r="J66" s="17">
        <f t="shared" si="2"/>
        <v>2155.04</v>
      </c>
      <c r="K66" s="32">
        <f t="shared" si="3"/>
        <v>2473.17</v>
      </c>
    </row>
    <row r="67" spans="1:11" s="15" customFormat="1" ht="14.25" customHeight="1">
      <c r="A67" s="29">
        <f>'до 150 кВт'!A67</f>
        <v>42858</v>
      </c>
      <c r="B67" s="16">
        <v>10</v>
      </c>
      <c r="C67" s="21">
        <v>1574.85</v>
      </c>
      <c r="D67" s="21">
        <v>0</v>
      </c>
      <c r="E67" s="21">
        <v>106.9</v>
      </c>
      <c r="F67" s="21">
        <v>1608.86</v>
      </c>
      <c r="G67" s="21">
        <v>50.92</v>
      </c>
      <c r="H67" s="17">
        <f t="shared" si="0"/>
        <v>1731.3600000000001</v>
      </c>
      <c r="I67" s="17">
        <f t="shared" si="1"/>
        <v>1937.6200000000001</v>
      </c>
      <c r="J67" s="17">
        <f t="shared" si="2"/>
        <v>2161.88</v>
      </c>
      <c r="K67" s="32">
        <f t="shared" si="3"/>
        <v>2480.01</v>
      </c>
    </row>
    <row r="68" spans="1:11" s="15" customFormat="1" ht="14.25" customHeight="1">
      <c r="A68" s="29">
        <f>'до 150 кВт'!A68</f>
        <v>42858</v>
      </c>
      <c r="B68" s="16">
        <v>11</v>
      </c>
      <c r="C68" s="21">
        <v>1562.28</v>
      </c>
      <c r="D68" s="21">
        <v>0</v>
      </c>
      <c r="E68" s="21">
        <v>126.82</v>
      </c>
      <c r="F68" s="21">
        <v>1596.29</v>
      </c>
      <c r="G68" s="21">
        <v>50.52</v>
      </c>
      <c r="H68" s="17">
        <f t="shared" si="0"/>
        <v>1718.39</v>
      </c>
      <c r="I68" s="17">
        <f t="shared" si="1"/>
        <v>1924.65</v>
      </c>
      <c r="J68" s="17">
        <f t="shared" si="2"/>
        <v>2148.91</v>
      </c>
      <c r="K68" s="32">
        <f t="shared" si="3"/>
        <v>2467.04</v>
      </c>
    </row>
    <row r="69" spans="1:11" s="15" customFormat="1" ht="14.25" customHeight="1">
      <c r="A69" s="29">
        <f>'до 150 кВт'!A69</f>
        <v>42858</v>
      </c>
      <c r="B69" s="16">
        <v>12</v>
      </c>
      <c r="C69" s="21">
        <v>1557.02</v>
      </c>
      <c r="D69" s="21">
        <v>0</v>
      </c>
      <c r="E69" s="21">
        <v>184.92</v>
      </c>
      <c r="F69" s="21">
        <v>1591.03</v>
      </c>
      <c r="G69" s="21">
        <v>50.35</v>
      </c>
      <c r="H69" s="17">
        <f t="shared" si="0"/>
        <v>1712.96</v>
      </c>
      <c r="I69" s="17">
        <f t="shared" si="1"/>
        <v>1919.22</v>
      </c>
      <c r="J69" s="17">
        <f t="shared" si="2"/>
        <v>2143.48</v>
      </c>
      <c r="K69" s="32">
        <f t="shared" si="3"/>
        <v>2461.61</v>
      </c>
    </row>
    <row r="70" spans="1:11" s="15" customFormat="1" ht="14.25" customHeight="1">
      <c r="A70" s="29">
        <f>'до 150 кВт'!A70</f>
        <v>42858</v>
      </c>
      <c r="B70" s="16">
        <v>13</v>
      </c>
      <c r="C70" s="21">
        <v>1556.8</v>
      </c>
      <c r="D70" s="21">
        <v>0</v>
      </c>
      <c r="E70" s="21">
        <v>152.98</v>
      </c>
      <c r="F70" s="21">
        <v>1590.81</v>
      </c>
      <c r="G70" s="21">
        <v>50.35</v>
      </c>
      <c r="H70" s="17">
        <f t="shared" si="0"/>
        <v>1712.74</v>
      </c>
      <c r="I70" s="17">
        <f t="shared" si="1"/>
        <v>1919</v>
      </c>
      <c r="J70" s="17">
        <f t="shared" si="2"/>
        <v>2143.2599999999998</v>
      </c>
      <c r="K70" s="32">
        <f t="shared" si="3"/>
        <v>2461.39</v>
      </c>
    </row>
    <row r="71" spans="1:11" s="15" customFormat="1" ht="14.25" customHeight="1">
      <c r="A71" s="29">
        <f>'до 150 кВт'!A71</f>
        <v>42858</v>
      </c>
      <c r="B71" s="16">
        <v>14</v>
      </c>
      <c r="C71" s="21">
        <v>1544.33</v>
      </c>
      <c r="D71" s="21">
        <v>0</v>
      </c>
      <c r="E71" s="21">
        <v>195.86</v>
      </c>
      <c r="F71" s="21">
        <v>1578.34</v>
      </c>
      <c r="G71" s="21">
        <v>49.95</v>
      </c>
      <c r="H71" s="17">
        <f t="shared" si="0"/>
        <v>1699.8700000000001</v>
      </c>
      <c r="I71" s="17">
        <f t="shared" si="1"/>
        <v>1906.13</v>
      </c>
      <c r="J71" s="17">
        <f t="shared" si="2"/>
        <v>2130.39</v>
      </c>
      <c r="K71" s="32">
        <f t="shared" si="3"/>
        <v>2448.52</v>
      </c>
    </row>
    <row r="72" spans="1:11" s="15" customFormat="1" ht="14.25" customHeight="1">
      <c r="A72" s="29">
        <f>'до 150 кВт'!A72</f>
        <v>42858</v>
      </c>
      <c r="B72" s="16">
        <v>15</v>
      </c>
      <c r="C72" s="21">
        <v>1524.12</v>
      </c>
      <c r="D72" s="21">
        <v>0</v>
      </c>
      <c r="E72" s="21">
        <v>177.4</v>
      </c>
      <c r="F72" s="21">
        <v>1558.13</v>
      </c>
      <c r="G72" s="21">
        <v>49.31</v>
      </c>
      <c r="H72" s="17">
        <f t="shared" si="0"/>
        <v>1679.0200000000002</v>
      </c>
      <c r="I72" s="17">
        <f t="shared" si="1"/>
        <v>1885.2800000000002</v>
      </c>
      <c r="J72" s="17">
        <f t="shared" si="2"/>
        <v>2109.54</v>
      </c>
      <c r="K72" s="32">
        <f t="shared" si="3"/>
        <v>2427.67</v>
      </c>
    </row>
    <row r="73" spans="1:11" s="15" customFormat="1" ht="14.25" customHeight="1">
      <c r="A73" s="29">
        <f>'до 150 кВт'!A73</f>
        <v>42858</v>
      </c>
      <c r="B73" s="16">
        <v>16</v>
      </c>
      <c r="C73" s="21">
        <v>1456.7</v>
      </c>
      <c r="D73" s="21">
        <v>0</v>
      </c>
      <c r="E73" s="21">
        <v>127.04</v>
      </c>
      <c r="F73" s="21">
        <v>1490.71</v>
      </c>
      <c r="G73" s="21">
        <v>47.18</v>
      </c>
      <c r="H73" s="17">
        <f t="shared" si="0"/>
        <v>1609.4700000000003</v>
      </c>
      <c r="I73" s="17">
        <f t="shared" si="1"/>
        <v>1815.7300000000002</v>
      </c>
      <c r="J73" s="17">
        <f t="shared" si="2"/>
        <v>2039.9900000000002</v>
      </c>
      <c r="K73" s="32">
        <f t="shared" si="3"/>
        <v>2358.1200000000003</v>
      </c>
    </row>
    <row r="74" spans="1:11" s="15" customFormat="1" ht="14.25" customHeight="1">
      <c r="A74" s="29">
        <f>'до 150 кВт'!A74</f>
        <v>42858</v>
      </c>
      <c r="B74" s="16">
        <v>17</v>
      </c>
      <c r="C74" s="21">
        <v>1468.92</v>
      </c>
      <c r="D74" s="21">
        <v>0</v>
      </c>
      <c r="E74" s="21">
        <v>76.52</v>
      </c>
      <c r="F74" s="21">
        <v>1502.93</v>
      </c>
      <c r="G74" s="21">
        <v>47.56</v>
      </c>
      <c r="H74" s="17">
        <f aca="true" t="shared" si="4" ref="H74:H137">SUM($F74,$G74,$N$5,$N$7)</f>
        <v>1622.0700000000002</v>
      </c>
      <c r="I74" s="17">
        <f aca="true" t="shared" si="5" ref="I74:I137">SUM($F74,$G74,$O$5,$O$7)</f>
        <v>1828.3300000000002</v>
      </c>
      <c r="J74" s="17">
        <f aca="true" t="shared" si="6" ref="J74:J137">SUM($F74,$G74,$P$5,$P$7)</f>
        <v>2052.59</v>
      </c>
      <c r="K74" s="32">
        <f aca="true" t="shared" si="7" ref="K74:K137">SUM($F74,$G74,$Q$5,$Q$7)</f>
        <v>2370.7200000000003</v>
      </c>
    </row>
    <row r="75" spans="1:11" s="15" customFormat="1" ht="14.25" customHeight="1">
      <c r="A75" s="29">
        <f>'до 150 кВт'!A75</f>
        <v>42858</v>
      </c>
      <c r="B75" s="16">
        <v>18</v>
      </c>
      <c r="C75" s="21">
        <v>1587.68</v>
      </c>
      <c r="D75" s="21">
        <v>0</v>
      </c>
      <c r="E75" s="21">
        <v>22.61</v>
      </c>
      <c r="F75" s="21">
        <v>1621.69</v>
      </c>
      <c r="G75" s="21">
        <v>51.32</v>
      </c>
      <c r="H75" s="17">
        <f t="shared" si="4"/>
        <v>1744.5900000000001</v>
      </c>
      <c r="I75" s="17">
        <f t="shared" si="5"/>
        <v>1950.8500000000001</v>
      </c>
      <c r="J75" s="17">
        <f t="shared" si="6"/>
        <v>2175.11</v>
      </c>
      <c r="K75" s="32">
        <f t="shared" si="7"/>
        <v>2493.2400000000002</v>
      </c>
    </row>
    <row r="76" spans="1:11" s="15" customFormat="1" ht="14.25" customHeight="1">
      <c r="A76" s="29">
        <f>'до 150 кВт'!A76</f>
        <v>42858</v>
      </c>
      <c r="B76" s="16">
        <v>19</v>
      </c>
      <c r="C76" s="21">
        <v>1615.56</v>
      </c>
      <c r="D76" s="21">
        <v>0</v>
      </c>
      <c r="E76" s="21">
        <v>193.68</v>
      </c>
      <c r="F76" s="21">
        <v>1649.57</v>
      </c>
      <c r="G76" s="21">
        <v>52.21</v>
      </c>
      <c r="H76" s="17">
        <f t="shared" si="4"/>
        <v>1773.3600000000001</v>
      </c>
      <c r="I76" s="17">
        <f t="shared" si="5"/>
        <v>1979.6200000000001</v>
      </c>
      <c r="J76" s="17">
        <f t="shared" si="6"/>
        <v>2203.88</v>
      </c>
      <c r="K76" s="32">
        <f t="shared" si="7"/>
        <v>2522.01</v>
      </c>
    </row>
    <row r="77" spans="1:11" s="15" customFormat="1" ht="14.25" customHeight="1">
      <c r="A77" s="29">
        <f>'до 150 кВт'!A77</f>
        <v>42858</v>
      </c>
      <c r="B77" s="16">
        <v>20</v>
      </c>
      <c r="C77" s="21">
        <v>1725.58</v>
      </c>
      <c r="D77" s="21">
        <v>0</v>
      </c>
      <c r="E77" s="21">
        <v>168.04</v>
      </c>
      <c r="F77" s="21">
        <v>1759.59</v>
      </c>
      <c r="G77" s="21">
        <v>55.69</v>
      </c>
      <c r="H77" s="17">
        <f t="shared" si="4"/>
        <v>1886.8600000000001</v>
      </c>
      <c r="I77" s="17">
        <f t="shared" si="5"/>
        <v>2093.12</v>
      </c>
      <c r="J77" s="17">
        <f t="shared" si="6"/>
        <v>2317.38</v>
      </c>
      <c r="K77" s="32">
        <f t="shared" si="7"/>
        <v>2635.51</v>
      </c>
    </row>
    <row r="78" spans="1:11" s="15" customFormat="1" ht="14.25" customHeight="1">
      <c r="A78" s="29">
        <f>'до 150 кВт'!A78</f>
        <v>42858</v>
      </c>
      <c r="B78" s="16">
        <v>21</v>
      </c>
      <c r="C78" s="21">
        <v>1627.46</v>
      </c>
      <c r="D78" s="21">
        <v>0</v>
      </c>
      <c r="E78" s="21">
        <v>215.32</v>
      </c>
      <c r="F78" s="21">
        <v>1661.47</v>
      </c>
      <c r="G78" s="21">
        <v>52.58</v>
      </c>
      <c r="H78" s="17">
        <f t="shared" si="4"/>
        <v>1785.63</v>
      </c>
      <c r="I78" s="17">
        <f t="shared" si="5"/>
        <v>1991.89</v>
      </c>
      <c r="J78" s="17">
        <f t="shared" si="6"/>
        <v>2216.15</v>
      </c>
      <c r="K78" s="32">
        <f t="shared" si="7"/>
        <v>2534.28</v>
      </c>
    </row>
    <row r="79" spans="1:11" s="15" customFormat="1" ht="14.25" customHeight="1">
      <c r="A79" s="29">
        <f>'до 150 кВт'!A79</f>
        <v>42858</v>
      </c>
      <c r="B79" s="16">
        <v>22</v>
      </c>
      <c r="C79" s="21">
        <v>1612.47</v>
      </c>
      <c r="D79" s="21">
        <v>0</v>
      </c>
      <c r="E79" s="21">
        <v>385.65</v>
      </c>
      <c r="F79" s="21">
        <v>1646.48</v>
      </c>
      <c r="G79" s="21">
        <v>52.11</v>
      </c>
      <c r="H79" s="17">
        <f t="shared" si="4"/>
        <v>1770.17</v>
      </c>
      <c r="I79" s="17">
        <f t="shared" si="5"/>
        <v>1976.43</v>
      </c>
      <c r="J79" s="17">
        <f t="shared" si="6"/>
        <v>2200.69</v>
      </c>
      <c r="K79" s="32">
        <f t="shared" si="7"/>
        <v>2518.82</v>
      </c>
    </row>
    <row r="80" spans="1:11" s="15" customFormat="1" ht="14.25" customHeight="1">
      <c r="A80" s="29">
        <f>'до 150 кВт'!A80</f>
        <v>42858</v>
      </c>
      <c r="B80" s="16">
        <v>23</v>
      </c>
      <c r="C80" s="21">
        <v>1575.87</v>
      </c>
      <c r="D80" s="21">
        <v>0</v>
      </c>
      <c r="E80" s="21">
        <v>463.55</v>
      </c>
      <c r="F80" s="21">
        <v>1609.88</v>
      </c>
      <c r="G80" s="21">
        <v>50.95</v>
      </c>
      <c r="H80" s="17">
        <f t="shared" si="4"/>
        <v>1732.4100000000003</v>
      </c>
      <c r="I80" s="17">
        <f t="shared" si="5"/>
        <v>1938.6700000000003</v>
      </c>
      <c r="J80" s="17">
        <f t="shared" si="6"/>
        <v>2162.9300000000003</v>
      </c>
      <c r="K80" s="32">
        <f t="shared" si="7"/>
        <v>2481.0600000000004</v>
      </c>
    </row>
    <row r="81" spans="1:11" s="15" customFormat="1" ht="14.25" customHeight="1">
      <c r="A81" s="29">
        <f>'до 150 кВт'!A81</f>
        <v>42859</v>
      </c>
      <c r="B81" s="16">
        <v>0</v>
      </c>
      <c r="C81" s="21">
        <v>1608.34</v>
      </c>
      <c r="D81" s="21">
        <v>0</v>
      </c>
      <c r="E81" s="21">
        <v>255.04</v>
      </c>
      <c r="F81" s="21">
        <v>1642.35</v>
      </c>
      <c r="G81" s="21">
        <v>51.98</v>
      </c>
      <c r="H81" s="17">
        <f t="shared" si="4"/>
        <v>1765.91</v>
      </c>
      <c r="I81" s="17">
        <f t="shared" si="5"/>
        <v>1972.17</v>
      </c>
      <c r="J81" s="17">
        <f t="shared" si="6"/>
        <v>2196.43</v>
      </c>
      <c r="K81" s="32">
        <f t="shared" si="7"/>
        <v>2514.56</v>
      </c>
    </row>
    <row r="82" spans="1:11" s="15" customFormat="1" ht="14.25" customHeight="1">
      <c r="A82" s="29">
        <f>'до 150 кВт'!A82</f>
        <v>42859</v>
      </c>
      <c r="B82" s="16">
        <v>1</v>
      </c>
      <c r="C82" s="21">
        <v>1424.31</v>
      </c>
      <c r="D82" s="21">
        <v>0</v>
      </c>
      <c r="E82" s="21">
        <v>278.29</v>
      </c>
      <c r="F82" s="21">
        <v>1458.32</v>
      </c>
      <c r="G82" s="21">
        <v>46.15</v>
      </c>
      <c r="H82" s="17">
        <f t="shared" si="4"/>
        <v>1576.0500000000002</v>
      </c>
      <c r="I82" s="17">
        <f t="shared" si="5"/>
        <v>1782.3100000000002</v>
      </c>
      <c r="J82" s="17">
        <f t="shared" si="6"/>
        <v>2006.5700000000002</v>
      </c>
      <c r="K82" s="32">
        <f t="shared" si="7"/>
        <v>2324.7000000000003</v>
      </c>
    </row>
    <row r="83" spans="1:11" s="15" customFormat="1" ht="14.25" customHeight="1">
      <c r="A83" s="29">
        <f>'до 150 кВт'!A83</f>
        <v>42859</v>
      </c>
      <c r="B83" s="16">
        <v>2</v>
      </c>
      <c r="C83" s="21">
        <v>1190.09</v>
      </c>
      <c r="D83" s="21">
        <v>0</v>
      </c>
      <c r="E83" s="21">
        <v>22.66</v>
      </c>
      <c r="F83" s="21">
        <v>1224.1</v>
      </c>
      <c r="G83" s="21">
        <v>38.74</v>
      </c>
      <c r="H83" s="17">
        <f t="shared" si="4"/>
        <v>1334.42</v>
      </c>
      <c r="I83" s="17">
        <f t="shared" si="5"/>
        <v>1540.68</v>
      </c>
      <c r="J83" s="17">
        <f t="shared" si="6"/>
        <v>1764.94</v>
      </c>
      <c r="K83" s="32">
        <f t="shared" si="7"/>
        <v>2083.07</v>
      </c>
    </row>
    <row r="84" spans="1:11" s="15" customFormat="1" ht="14.25" customHeight="1">
      <c r="A84" s="29">
        <f>'до 150 кВт'!A84</f>
        <v>42859</v>
      </c>
      <c r="B84" s="16">
        <v>3</v>
      </c>
      <c r="C84" s="21">
        <v>1566.64</v>
      </c>
      <c r="D84" s="21">
        <v>0</v>
      </c>
      <c r="E84" s="21">
        <v>233.15</v>
      </c>
      <c r="F84" s="21">
        <v>1600.65</v>
      </c>
      <c r="G84" s="21">
        <v>50.66</v>
      </c>
      <c r="H84" s="17">
        <f t="shared" si="4"/>
        <v>1722.8900000000003</v>
      </c>
      <c r="I84" s="17">
        <f t="shared" si="5"/>
        <v>1929.1500000000003</v>
      </c>
      <c r="J84" s="17">
        <f t="shared" si="6"/>
        <v>2153.4100000000003</v>
      </c>
      <c r="K84" s="32">
        <f t="shared" si="7"/>
        <v>2471.5400000000004</v>
      </c>
    </row>
    <row r="85" spans="1:11" s="15" customFormat="1" ht="14.25" customHeight="1">
      <c r="A85" s="29">
        <f>'до 150 кВт'!A85</f>
        <v>42859</v>
      </c>
      <c r="B85" s="16">
        <v>4</v>
      </c>
      <c r="C85" s="21">
        <v>1068.39</v>
      </c>
      <c r="D85" s="21">
        <v>0</v>
      </c>
      <c r="E85" s="21">
        <v>38.49</v>
      </c>
      <c r="F85" s="21">
        <v>1102.4</v>
      </c>
      <c r="G85" s="21">
        <v>34.89</v>
      </c>
      <c r="H85" s="17">
        <f t="shared" si="4"/>
        <v>1208.8700000000003</v>
      </c>
      <c r="I85" s="17">
        <f t="shared" si="5"/>
        <v>1415.1300000000003</v>
      </c>
      <c r="J85" s="17">
        <f t="shared" si="6"/>
        <v>1639.3900000000003</v>
      </c>
      <c r="K85" s="32">
        <f t="shared" si="7"/>
        <v>1957.5200000000004</v>
      </c>
    </row>
    <row r="86" spans="1:11" s="15" customFormat="1" ht="14.25" customHeight="1">
      <c r="A86" s="29">
        <f>'до 150 кВт'!A86</f>
        <v>42859</v>
      </c>
      <c r="B86" s="16">
        <v>5</v>
      </c>
      <c r="C86" s="21">
        <v>1108.65</v>
      </c>
      <c r="D86" s="21">
        <v>108.58</v>
      </c>
      <c r="E86" s="21">
        <v>0</v>
      </c>
      <c r="F86" s="21">
        <v>1142.66</v>
      </c>
      <c r="G86" s="21">
        <v>36.16</v>
      </c>
      <c r="H86" s="17">
        <f t="shared" si="4"/>
        <v>1250.4000000000003</v>
      </c>
      <c r="I86" s="17">
        <f t="shared" si="5"/>
        <v>1456.6600000000003</v>
      </c>
      <c r="J86" s="17">
        <f t="shared" si="6"/>
        <v>1680.9200000000003</v>
      </c>
      <c r="K86" s="32">
        <f t="shared" si="7"/>
        <v>1999.0500000000002</v>
      </c>
    </row>
    <row r="87" spans="1:11" s="15" customFormat="1" ht="14.25" customHeight="1">
      <c r="A87" s="29">
        <f>'до 150 кВт'!A87</f>
        <v>42859</v>
      </c>
      <c r="B87" s="16">
        <v>6</v>
      </c>
      <c r="C87" s="21">
        <v>1215.78</v>
      </c>
      <c r="D87" s="21">
        <v>128.8</v>
      </c>
      <c r="E87" s="21">
        <v>0</v>
      </c>
      <c r="F87" s="21">
        <v>1249.79</v>
      </c>
      <c r="G87" s="21">
        <v>39.55</v>
      </c>
      <c r="H87" s="17">
        <f t="shared" si="4"/>
        <v>1360.92</v>
      </c>
      <c r="I87" s="17">
        <f t="shared" si="5"/>
        <v>1567.18</v>
      </c>
      <c r="J87" s="17">
        <f t="shared" si="6"/>
        <v>1791.44</v>
      </c>
      <c r="K87" s="32">
        <f t="shared" si="7"/>
        <v>2109.57</v>
      </c>
    </row>
    <row r="88" spans="1:11" s="15" customFormat="1" ht="14.25" customHeight="1">
      <c r="A88" s="29">
        <f>'до 150 кВт'!A88</f>
        <v>42859</v>
      </c>
      <c r="B88" s="16">
        <v>7</v>
      </c>
      <c r="C88" s="21">
        <v>1324.06</v>
      </c>
      <c r="D88" s="21">
        <v>86.24</v>
      </c>
      <c r="E88" s="21">
        <v>0</v>
      </c>
      <c r="F88" s="21">
        <v>1358.07</v>
      </c>
      <c r="G88" s="21">
        <v>42.98</v>
      </c>
      <c r="H88" s="17">
        <f t="shared" si="4"/>
        <v>1472.63</v>
      </c>
      <c r="I88" s="17">
        <f t="shared" si="5"/>
        <v>1678.89</v>
      </c>
      <c r="J88" s="17">
        <f t="shared" si="6"/>
        <v>1903.15</v>
      </c>
      <c r="K88" s="32">
        <f t="shared" si="7"/>
        <v>2221.28</v>
      </c>
    </row>
    <row r="89" spans="1:11" s="15" customFormat="1" ht="14.25" customHeight="1">
      <c r="A89" s="29">
        <f>'до 150 кВт'!A89</f>
        <v>42859</v>
      </c>
      <c r="B89" s="16">
        <v>8</v>
      </c>
      <c r="C89" s="21">
        <v>1522.56</v>
      </c>
      <c r="D89" s="21">
        <v>0</v>
      </c>
      <c r="E89" s="21">
        <v>61.72</v>
      </c>
      <c r="F89" s="21">
        <v>1556.57</v>
      </c>
      <c r="G89" s="21">
        <v>49.26</v>
      </c>
      <c r="H89" s="17">
        <f t="shared" si="4"/>
        <v>1677.41</v>
      </c>
      <c r="I89" s="17">
        <f t="shared" si="5"/>
        <v>1883.67</v>
      </c>
      <c r="J89" s="17">
        <f t="shared" si="6"/>
        <v>2107.93</v>
      </c>
      <c r="K89" s="32">
        <f t="shared" si="7"/>
        <v>2426.06</v>
      </c>
    </row>
    <row r="90" spans="1:11" s="15" customFormat="1" ht="14.25" customHeight="1">
      <c r="A90" s="29">
        <f>'до 150 кВт'!A90</f>
        <v>42859</v>
      </c>
      <c r="B90" s="16">
        <v>9</v>
      </c>
      <c r="C90" s="21">
        <v>1546.67</v>
      </c>
      <c r="D90" s="21">
        <v>0</v>
      </c>
      <c r="E90" s="21">
        <v>36.55</v>
      </c>
      <c r="F90" s="21">
        <v>1580.68</v>
      </c>
      <c r="G90" s="21">
        <v>50.03</v>
      </c>
      <c r="H90" s="17">
        <f t="shared" si="4"/>
        <v>1702.2900000000002</v>
      </c>
      <c r="I90" s="17">
        <f t="shared" si="5"/>
        <v>1908.5500000000002</v>
      </c>
      <c r="J90" s="17">
        <f t="shared" si="6"/>
        <v>2132.81</v>
      </c>
      <c r="K90" s="32">
        <f t="shared" si="7"/>
        <v>2450.94</v>
      </c>
    </row>
    <row r="91" spans="1:11" s="15" customFormat="1" ht="14.25" customHeight="1">
      <c r="A91" s="29">
        <f>'до 150 кВт'!A91</f>
        <v>42859</v>
      </c>
      <c r="B91" s="16">
        <v>10</v>
      </c>
      <c r="C91" s="21">
        <v>1576.5</v>
      </c>
      <c r="D91" s="21">
        <v>0</v>
      </c>
      <c r="E91" s="21">
        <v>171.64</v>
      </c>
      <c r="F91" s="21">
        <v>1610.51</v>
      </c>
      <c r="G91" s="21">
        <v>50.97</v>
      </c>
      <c r="H91" s="17">
        <f t="shared" si="4"/>
        <v>1733.0600000000002</v>
      </c>
      <c r="I91" s="17">
        <f t="shared" si="5"/>
        <v>1939.3200000000002</v>
      </c>
      <c r="J91" s="17">
        <f t="shared" si="6"/>
        <v>2163.58</v>
      </c>
      <c r="K91" s="32">
        <f t="shared" si="7"/>
        <v>2481.71</v>
      </c>
    </row>
    <row r="92" spans="1:11" s="15" customFormat="1" ht="14.25" customHeight="1">
      <c r="A92" s="29">
        <f>'до 150 кВт'!A92</f>
        <v>42859</v>
      </c>
      <c r="B92" s="16">
        <v>11</v>
      </c>
      <c r="C92" s="21">
        <v>1544.11</v>
      </c>
      <c r="D92" s="21">
        <v>0</v>
      </c>
      <c r="E92" s="21">
        <v>131.33</v>
      </c>
      <c r="F92" s="21">
        <v>1578.12</v>
      </c>
      <c r="G92" s="21">
        <v>49.94</v>
      </c>
      <c r="H92" s="17">
        <f t="shared" si="4"/>
        <v>1699.64</v>
      </c>
      <c r="I92" s="17">
        <f t="shared" si="5"/>
        <v>1905.9</v>
      </c>
      <c r="J92" s="17">
        <f t="shared" si="6"/>
        <v>2130.16</v>
      </c>
      <c r="K92" s="32">
        <f t="shared" si="7"/>
        <v>2448.29</v>
      </c>
    </row>
    <row r="93" spans="1:11" s="15" customFormat="1" ht="14.25" customHeight="1">
      <c r="A93" s="29">
        <f>'до 150 кВт'!A93</f>
        <v>42859</v>
      </c>
      <c r="B93" s="16">
        <v>12</v>
      </c>
      <c r="C93" s="21">
        <v>1549.7</v>
      </c>
      <c r="D93" s="21">
        <v>0</v>
      </c>
      <c r="E93" s="21">
        <v>167.97</v>
      </c>
      <c r="F93" s="21">
        <v>1583.71</v>
      </c>
      <c r="G93" s="21">
        <v>50.12</v>
      </c>
      <c r="H93" s="17">
        <f t="shared" si="4"/>
        <v>1705.41</v>
      </c>
      <c r="I93" s="17">
        <f t="shared" si="5"/>
        <v>1911.67</v>
      </c>
      <c r="J93" s="17">
        <f t="shared" si="6"/>
        <v>2135.93</v>
      </c>
      <c r="K93" s="32">
        <f t="shared" si="7"/>
        <v>2454.06</v>
      </c>
    </row>
    <row r="94" spans="1:11" s="15" customFormat="1" ht="14.25" customHeight="1">
      <c r="A94" s="29">
        <f>'до 150 кВт'!A94</f>
        <v>42859</v>
      </c>
      <c r="B94" s="16">
        <v>13</v>
      </c>
      <c r="C94" s="21">
        <v>1548.65</v>
      </c>
      <c r="D94" s="21">
        <v>0</v>
      </c>
      <c r="E94" s="21">
        <v>188.98</v>
      </c>
      <c r="F94" s="21">
        <v>1582.66</v>
      </c>
      <c r="G94" s="21">
        <v>50.09</v>
      </c>
      <c r="H94" s="17">
        <f t="shared" si="4"/>
        <v>1704.3300000000002</v>
      </c>
      <c r="I94" s="17">
        <f t="shared" si="5"/>
        <v>1910.5900000000001</v>
      </c>
      <c r="J94" s="17">
        <f t="shared" si="6"/>
        <v>2134.85</v>
      </c>
      <c r="K94" s="32">
        <f t="shared" si="7"/>
        <v>2452.98</v>
      </c>
    </row>
    <row r="95" spans="1:11" s="15" customFormat="1" ht="14.25" customHeight="1">
      <c r="A95" s="29">
        <f>'до 150 кВт'!A95</f>
        <v>42859</v>
      </c>
      <c r="B95" s="16">
        <v>14</v>
      </c>
      <c r="C95" s="21">
        <v>1542.55</v>
      </c>
      <c r="D95" s="21">
        <v>0</v>
      </c>
      <c r="E95" s="21">
        <v>235.96</v>
      </c>
      <c r="F95" s="21">
        <v>1576.56</v>
      </c>
      <c r="G95" s="21">
        <v>49.89</v>
      </c>
      <c r="H95" s="17">
        <f t="shared" si="4"/>
        <v>1698.0300000000002</v>
      </c>
      <c r="I95" s="17">
        <f t="shared" si="5"/>
        <v>1904.2900000000002</v>
      </c>
      <c r="J95" s="17">
        <f t="shared" si="6"/>
        <v>2128.55</v>
      </c>
      <c r="K95" s="32">
        <f t="shared" si="7"/>
        <v>2446.6800000000003</v>
      </c>
    </row>
    <row r="96" spans="1:11" s="15" customFormat="1" ht="14.25" customHeight="1">
      <c r="A96" s="29">
        <f>'до 150 кВт'!A96</f>
        <v>42859</v>
      </c>
      <c r="B96" s="16">
        <v>15</v>
      </c>
      <c r="C96" s="21">
        <v>1517.99</v>
      </c>
      <c r="D96" s="21">
        <v>0</v>
      </c>
      <c r="E96" s="21">
        <v>249.19</v>
      </c>
      <c r="F96" s="21">
        <v>1552</v>
      </c>
      <c r="G96" s="21">
        <v>49.12</v>
      </c>
      <c r="H96" s="17">
        <f t="shared" si="4"/>
        <v>1672.7</v>
      </c>
      <c r="I96" s="17">
        <f t="shared" si="5"/>
        <v>1878.96</v>
      </c>
      <c r="J96" s="17">
        <f t="shared" si="6"/>
        <v>2103.22</v>
      </c>
      <c r="K96" s="32">
        <f t="shared" si="7"/>
        <v>2421.35</v>
      </c>
    </row>
    <row r="97" spans="1:11" s="15" customFormat="1" ht="14.25" customHeight="1">
      <c r="A97" s="29">
        <f>'до 150 кВт'!A97</f>
        <v>42859</v>
      </c>
      <c r="B97" s="16">
        <v>16</v>
      </c>
      <c r="C97" s="21">
        <v>1512.42</v>
      </c>
      <c r="D97" s="21">
        <v>0</v>
      </c>
      <c r="E97" s="21">
        <v>211.15</v>
      </c>
      <c r="F97" s="21">
        <v>1546.43</v>
      </c>
      <c r="G97" s="21">
        <v>48.94</v>
      </c>
      <c r="H97" s="17">
        <f t="shared" si="4"/>
        <v>1666.9500000000003</v>
      </c>
      <c r="I97" s="17">
        <f t="shared" si="5"/>
        <v>1873.2100000000003</v>
      </c>
      <c r="J97" s="17">
        <f t="shared" si="6"/>
        <v>2097.4700000000003</v>
      </c>
      <c r="K97" s="32">
        <f t="shared" si="7"/>
        <v>2415.6000000000004</v>
      </c>
    </row>
    <row r="98" spans="1:11" s="15" customFormat="1" ht="14.25" customHeight="1">
      <c r="A98" s="29">
        <f>'до 150 кВт'!A98</f>
        <v>42859</v>
      </c>
      <c r="B98" s="16">
        <v>17</v>
      </c>
      <c r="C98" s="21">
        <v>1574.86</v>
      </c>
      <c r="D98" s="21">
        <v>0</v>
      </c>
      <c r="E98" s="21">
        <v>260.19</v>
      </c>
      <c r="F98" s="21">
        <v>1608.87</v>
      </c>
      <c r="G98" s="21">
        <v>50.92</v>
      </c>
      <c r="H98" s="17">
        <f t="shared" si="4"/>
        <v>1731.3700000000001</v>
      </c>
      <c r="I98" s="17">
        <f t="shared" si="5"/>
        <v>1937.63</v>
      </c>
      <c r="J98" s="17">
        <f t="shared" si="6"/>
        <v>2161.89</v>
      </c>
      <c r="K98" s="32">
        <f t="shared" si="7"/>
        <v>2480.02</v>
      </c>
    </row>
    <row r="99" spans="1:11" s="15" customFormat="1" ht="14.25" customHeight="1">
      <c r="A99" s="29">
        <f>'до 150 кВт'!A99</f>
        <v>42859</v>
      </c>
      <c r="B99" s="16">
        <v>18</v>
      </c>
      <c r="C99" s="21">
        <v>1615.1</v>
      </c>
      <c r="D99" s="21">
        <v>13.09</v>
      </c>
      <c r="E99" s="21">
        <v>0</v>
      </c>
      <c r="F99" s="21">
        <v>1649.11</v>
      </c>
      <c r="G99" s="21">
        <v>52.19</v>
      </c>
      <c r="H99" s="17">
        <f t="shared" si="4"/>
        <v>1772.88</v>
      </c>
      <c r="I99" s="17">
        <f t="shared" si="5"/>
        <v>1979.14</v>
      </c>
      <c r="J99" s="17">
        <f t="shared" si="6"/>
        <v>2203.4</v>
      </c>
      <c r="K99" s="32">
        <f t="shared" si="7"/>
        <v>2521.53</v>
      </c>
    </row>
    <row r="100" spans="1:11" s="15" customFormat="1" ht="14.25" customHeight="1">
      <c r="A100" s="29">
        <f>'до 150 кВт'!A100</f>
        <v>42859</v>
      </c>
      <c r="B100" s="16">
        <v>19</v>
      </c>
      <c r="C100" s="21">
        <v>1864.54</v>
      </c>
      <c r="D100" s="21">
        <v>0</v>
      </c>
      <c r="E100" s="21">
        <v>457.04</v>
      </c>
      <c r="F100" s="21">
        <v>1898.55</v>
      </c>
      <c r="G100" s="21">
        <v>60.09</v>
      </c>
      <c r="H100" s="17">
        <f t="shared" si="4"/>
        <v>2030.22</v>
      </c>
      <c r="I100" s="17">
        <f t="shared" si="5"/>
        <v>2236.48</v>
      </c>
      <c r="J100" s="17">
        <f t="shared" si="6"/>
        <v>2460.74</v>
      </c>
      <c r="K100" s="32">
        <f t="shared" si="7"/>
        <v>2778.87</v>
      </c>
    </row>
    <row r="101" spans="1:11" s="15" customFormat="1" ht="14.25" customHeight="1">
      <c r="A101" s="29">
        <f>'до 150 кВт'!A101</f>
        <v>42859</v>
      </c>
      <c r="B101" s="16">
        <v>20</v>
      </c>
      <c r="C101" s="21">
        <v>1733.06</v>
      </c>
      <c r="D101" s="21">
        <v>0</v>
      </c>
      <c r="E101" s="21">
        <v>391.11</v>
      </c>
      <c r="F101" s="21">
        <v>1767.07</v>
      </c>
      <c r="G101" s="21">
        <v>55.92</v>
      </c>
      <c r="H101" s="17">
        <f t="shared" si="4"/>
        <v>1894.5700000000002</v>
      </c>
      <c r="I101" s="17">
        <f t="shared" si="5"/>
        <v>2100.83</v>
      </c>
      <c r="J101" s="17">
        <f t="shared" si="6"/>
        <v>2325.09</v>
      </c>
      <c r="K101" s="32">
        <f t="shared" si="7"/>
        <v>2643.2200000000003</v>
      </c>
    </row>
    <row r="102" spans="1:11" s="15" customFormat="1" ht="14.25" customHeight="1">
      <c r="A102" s="29">
        <f>'до 150 кВт'!A102</f>
        <v>42859</v>
      </c>
      <c r="B102" s="16">
        <v>21</v>
      </c>
      <c r="C102" s="21">
        <v>1685.47</v>
      </c>
      <c r="D102" s="21">
        <v>0</v>
      </c>
      <c r="E102" s="21">
        <v>417.63</v>
      </c>
      <c r="F102" s="21">
        <v>1719.48</v>
      </c>
      <c r="G102" s="21">
        <v>54.42</v>
      </c>
      <c r="H102" s="17">
        <f t="shared" si="4"/>
        <v>1845.4800000000002</v>
      </c>
      <c r="I102" s="17">
        <f t="shared" si="5"/>
        <v>2051.7400000000002</v>
      </c>
      <c r="J102" s="17">
        <f t="shared" si="6"/>
        <v>2276</v>
      </c>
      <c r="K102" s="32">
        <f t="shared" si="7"/>
        <v>2594.13</v>
      </c>
    </row>
    <row r="103" spans="1:11" s="15" customFormat="1" ht="14.25" customHeight="1">
      <c r="A103" s="29">
        <f>'до 150 кВт'!A103</f>
        <v>42859</v>
      </c>
      <c r="B103" s="16">
        <v>22</v>
      </c>
      <c r="C103" s="21">
        <v>1580.8</v>
      </c>
      <c r="D103" s="21">
        <v>0</v>
      </c>
      <c r="E103" s="21">
        <v>280.66</v>
      </c>
      <c r="F103" s="21">
        <v>1614.81</v>
      </c>
      <c r="G103" s="21">
        <v>51.11</v>
      </c>
      <c r="H103" s="17">
        <f t="shared" si="4"/>
        <v>1737.5</v>
      </c>
      <c r="I103" s="17">
        <f t="shared" si="5"/>
        <v>1943.76</v>
      </c>
      <c r="J103" s="17">
        <f t="shared" si="6"/>
        <v>2168.02</v>
      </c>
      <c r="K103" s="32">
        <f t="shared" si="7"/>
        <v>2486.15</v>
      </c>
    </row>
    <row r="104" spans="1:11" s="15" customFormat="1" ht="14.25" customHeight="1">
      <c r="A104" s="29">
        <f>'до 150 кВт'!A104</f>
        <v>42859</v>
      </c>
      <c r="B104" s="16">
        <v>23</v>
      </c>
      <c r="C104" s="21">
        <v>1552.55</v>
      </c>
      <c r="D104" s="21">
        <v>0</v>
      </c>
      <c r="E104" s="21">
        <v>49.39</v>
      </c>
      <c r="F104" s="21">
        <v>1586.56</v>
      </c>
      <c r="G104" s="21">
        <v>50.21</v>
      </c>
      <c r="H104" s="17">
        <f t="shared" si="4"/>
        <v>1708.3500000000001</v>
      </c>
      <c r="I104" s="17">
        <f t="shared" si="5"/>
        <v>1914.6100000000001</v>
      </c>
      <c r="J104" s="17">
        <f t="shared" si="6"/>
        <v>2138.87</v>
      </c>
      <c r="K104" s="32">
        <f t="shared" si="7"/>
        <v>2457</v>
      </c>
    </row>
    <row r="105" spans="1:11" s="15" customFormat="1" ht="14.25" customHeight="1">
      <c r="A105" s="29">
        <f>'до 150 кВт'!A105</f>
        <v>42860</v>
      </c>
      <c r="B105" s="16">
        <v>0</v>
      </c>
      <c r="C105" s="21">
        <v>1576.68</v>
      </c>
      <c r="D105" s="21">
        <v>0</v>
      </c>
      <c r="E105" s="21">
        <v>10.87</v>
      </c>
      <c r="F105" s="21">
        <v>1610.69</v>
      </c>
      <c r="G105" s="21">
        <v>50.97</v>
      </c>
      <c r="H105" s="17">
        <f t="shared" si="4"/>
        <v>1733.2400000000002</v>
      </c>
      <c r="I105" s="17">
        <f t="shared" si="5"/>
        <v>1939.5000000000002</v>
      </c>
      <c r="J105" s="17">
        <f t="shared" si="6"/>
        <v>2163.76</v>
      </c>
      <c r="K105" s="32">
        <f t="shared" si="7"/>
        <v>2481.8900000000003</v>
      </c>
    </row>
    <row r="106" spans="1:11" s="15" customFormat="1" ht="14.25" customHeight="1">
      <c r="A106" s="29">
        <f>'до 150 кВт'!A106</f>
        <v>42860</v>
      </c>
      <c r="B106" s="16">
        <v>1</v>
      </c>
      <c r="C106" s="21">
        <v>1568.77</v>
      </c>
      <c r="D106" s="21">
        <v>0</v>
      </c>
      <c r="E106" s="21">
        <v>276.15</v>
      </c>
      <c r="F106" s="21">
        <v>1602.78</v>
      </c>
      <c r="G106" s="21">
        <v>50.72</v>
      </c>
      <c r="H106" s="17">
        <f t="shared" si="4"/>
        <v>1725.0800000000002</v>
      </c>
      <c r="I106" s="17">
        <f t="shared" si="5"/>
        <v>1931.3400000000001</v>
      </c>
      <c r="J106" s="17">
        <f t="shared" si="6"/>
        <v>2155.6</v>
      </c>
      <c r="K106" s="32">
        <f t="shared" si="7"/>
        <v>2473.73</v>
      </c>
    </row>
    <row r="107" spans="1:11" s="15" customFormat="1" ht="14.25" customHeight="1">
      <c r="A107" s="29">
        <f>'до 150 кВт'!A107</f>
        <v>42860</v>
      </c>
      <c r="B107" s="16">
        <v>2</v>
      </c>
      <c r="C107" s="21">
        <v>1326.39</v>
      </c>
      <c r="D107" s="21">
        <v>4.82</v>
      </c>
      <c r="E107" s="21">
        <v>0</v>
      </c>
      <c r="F107" s="21">
        <v>1360.4</v>
      </c>
      <c r="G107" s="21">
        <v>43.05</v>
      </c>
      <c r="H107" s="17">
        <f t="shared" si="4"/>
        <v>1475.0300000000002</v>
      </c>
      <c r="I107" s="17">
        <f t="shared" si="5"/>
        <v>1681.2900000000002</v>
      </c>
      <c r="J107" s="17">
        <f t="shared" si="6"/>
        <v>1905.5500000000002</v>
      </c>
      <c r="K107" s="32">
        <f t="shared" si="7"/>
        <v>2223.6800000000003</v>
      </c>
    </row>
    <row r="108" spans="1:11" s="15" customFormat="1" ht="14.25" customHeight="1">
      <c r="A108" s="29">
        <f>'до 150 кВт'!A108</f>
        <v>42860</v>
      </c>
      <c r="B108" s="16">
        <v>3</v>
      </c>
      <c r="C108" s="21">
        <v>1565.81</v>
      </c>
      <c r="D108" s="21">
        <v>0</v>
      </c>
      <c r="E108" s="21">
        <v>68.45</v>
      </c>
      <c r="F108" s="21">
        <v>1599.82</v>
      </c>
      <c r="G108" s="21">
        <v>50.63</v>
      </c>
      <c r="H108" s="17">
        <f t="shared" si="4"/>
        <v>1722.0300000000002</v>
      </c>
      <c r="I108" s="17">
        <f t="shared" si="5"/>
        <v>1928.2900000000002</v>
      </c>
      <c r="J108" s="17">
        <f t="shared" si="6"/>
        <v>2152.55</v>
      </c>
      <c r="K108" s="32">
        <f t="shared" si="7"/>
        <v>2470.6800000000003</v>
      </c>
    </row>
    <row r="109" spans="1:11" s="15" customFormat="1" ht="14.25" customHeight="1">
      <c r="A109" s="29">
        <f>'до 150 кВт'!A109</f>
        <v>42860</v>
      </c>
      <c r="B109" s="16">
        <v>4</v>
      </c>
      <c r="C109" s="21">
        <v>983.15</v>
      </c>
      <c r="D109" s="21">
        <v>0</v>
      </c>
      <c r="E109" s="21">
        <v>47.48</v>
      </c>
      <c r="F109" s="21">
        <v>1017.16</v>
      </c>
      <c r="G109" s="21">
        <v>32.19</v>
      </c>
      <c r="H109" s="17">
        <f t="shared" si="4"/>
        <v>1120.93</v>
      </c>
      <c r="I109" s="17">
        <f t="shared" si="5"/>
        <v>1327.19</v>
      </c>
      <c r="J109" s="17">
        <f t="shared" si="6"/>
        <v>1551.45</v>
      </c>
      <c r="K109" s="32">
        <f t="shared" si="7"/>
        <v>1869.58</v>
      </c>
    </row>
    <row r="110" spans="1:11" s="15" customFormat="1" ht="14.25" customHeight="1">
      <c r="A110" s="29">
        <f>'до 150 кВт'!A110</f>
        <v>42860</v>
      </c>
      <c r="B110" s="16">
        <v>5</v>
      </c>
      <c r="C110" s="21">
        <v>1065.23</v>
      </c>
      <c r="D110" s="21">
        <v>0</v>
      </c>
      <c r="E110" s="21">
        <v>57.61</v>
      </c>
      <c r="F110" s="21">
        <v>1099.24</v>
      </c>
      <c r="G110" s="21">
        <v>34.79</v>
      </c>
      <c r="H110" s="17">
        <f t="shared" si="4"/>
        <v>1205.6100000000001</v>
      </c>
      <c r="I110" s="17">
        <f t="shared" si="5"/>
        <v>1411.8700000000001</v>
      </c>
      <c r="J110" s="17">
        <f t="shared" si="6"/>
        <v>1636.13</v>
      </c>
      <c r="K110" s="32">
        <f t="shared" si="7"/>
        <v>1954.2600000000002</v>
      </c>
    </row>
    <row r="111" spans="1:11" s="15" customFormat="1" ht="14.25" customHeight="1">
      <c r="A111" s="29">
        <f>'до 150 кВт'!A111</f>
        <v>42860</v>
      </c>
      <c r="B111" s="16">
        <v>6</v>
      </c>
      <c r="C111" s="21">
        <v>1099.47</v>
      </c>
      <c r="D111" s="21">
        <v>179.08</v>
      </c>
      <c r="E111" s="21">
        <v>0</v>
      </c>
      <c r="F111" s="21">
        <v>1133.48</v>
      </c>
      <c r="G111" s="21">
        <v>35.87</v>
      </c>
      <c r="H111" s="17">
        <f t="shared" si="4"/>
        <v>1240.93</v>
      </c>
      <c r="I111" s="17">
        <f t="shared" si="5"/>
        <v>1447.19</v>
      </c>
      <c r="J111" s="17">
        <f t="shared" si="6"/>
        <v>1671.45</v>
      </c>
      <c r="K111" s="32">
        <f t="shared" si="7"/>
        <v>1989.58</v>
      </c>
    </row>
    <row r="112" spans="1:11" s="15" customFormat="1" ht="14.25" customHeight="1">
      <c r="A112" s="29">
        <f>'до 150 кВт'!A112</f>
        <v>42860</v>
      </c>
      <c r="B112" s="16">
        <v>7</v>
      </c>
      <c r="C112" s="21">
        <v>1279.59</v>
      </c>
      <c r="D112" s="21">
        <v>199.48</v>
      </c>
      <c r="E112" s="21">
        <v>0</v>
      </c>
      <c r="F112" s="21">
        <v>1313.6</v>
      </c>
      <c r="G112" s="21">
        <v>41.57</v>
      </c>
      <c r="H112" s="17">
        <f t="shared" si="4"/>
        <v>1426.75</v>
      </c>
      <c r="I112" s="17">
        <f t="shared" si="5"/>
        <v>1633.01</v>
      </c>
      <c r="J112" s="17">
        <f t="shared" si="6"/>
        <v>1857.27</v>
      </c>
      <c r="K112" s="32">
        <f t="shared" si="7"/>
        <v>2175.4</v>
      </c>
    </row>
    <row r="113" spans="1:11" s="15" customFormat="1" ht="14.25" customHeight="1">
      <c r="A113" s="29">
        <f>'до 150 кВт'!A113</f>
        <v>42860</v>
      </c>
      <c r="B113" s="16">
        <v>8</v>
      </c>
      <c r="C113" s="21">
        <v>1504.7</v>
      </c>
      <c r="D113" s="21">
        <v>0</v>
      </c>
      <c r="E113" s="21">
        <v>217.43</v>
      </c>
      <c r="F113" s="21">
        <v>1538.71</v>
      </c>
      <c r="G113" s="21">
        <v>48.7</v>
      </c>
      <c r="H113" s="17">
        <f t="shared" si="4"/>
        <v>1658.9900000000002</v>
      </c>
      <c r="I113" s="17">
        <f t="shared" si="5"/>
        <v>1865.2500000000002</v>
      </c>
      <c r="J113" s="17">
        <f t="shared" si="6"/>
        <v>2089.51</v>
      </c>
      <c r="K113" s="32">
        <f t="shared" si="7"/>
        <v>2407.6400000000003</v>
      </c>
    </row>
    <row r="114" spans="1:11" s="15" customFormat="1" ht="14.25" customHeight="1">
      <c r="A114" s="29">
        <f>'до 150 кВт'!A114</f>
        <v>42860</v>
      </c>
      <c r="B114" s="16">
        <v>9</v>
      </c>
      <c r="C114" s="21">
        <v>1518.49</v>
      </c>
      <c r="D114" s="21">
        <v>0</v>
      </c>
      <c r="E114" s="21">
        <v>218.51</v>
      </c>
      <c r="F114" s="21">
        <v>1552.5</v>
      </c>
      <c r="G114" s="21">
        <v>49.13</v>
      </c>
      <c r="H114" s="17">
        <f t="shared" si="4"/>
        <v>1673.2100000000003</v>
      </c>
      <c r="I114" s="17">
        <f t="shared" si="5"/>
        <v>1879.4700000000003</v>
      </c>
      <c r="J114" s="17">
        <f t="shared" si="6"/>
        <v>2103.73</v>
      </c>
      <c r="K114" s="32">
        <f t="shared" si="7"/>
        <v>2421.86</v>
      </c>
    </row>
    <row r="115" spans="1:11" s="15" customFormat="1" ht="14.25" customHeight="1">
      <c r="A115" s="29">
        <f>'до 150 кВт'!A115</f>
        <v>42860</v>
      </c>
      <c r="B115" s="16">
        <v>10</v>
      </c>
      <c r="C115" s="21">
        <v>1544.27</v>
      </c>
      <c r="D115" s="21">
        <v>0</v>
      </c>
      <c r="E115" s="21">
        <v>254.09</v>
      </c>
      <c r="F115" s="21">
        <v>1578.28</v>
      </c>
      <c r="G115" s="21">
        <v>49.95</v>
      </c>
      <c r="H115" s="17">
        <f t="shared" si="4"/>
        <v>1699.8100000000002</v>
      </c>
      <c r="I115" s="17">
        <f t="shared" si="5"/>
        <v>1906.0700000000002</v>
      </c>
      <c r="J115" s="17">
        <f t="shared" si="6"/>
        <v>2130.33</v>
      </c>
      <c r="K115" s="32">
        <f t="shared" si="7"/>
        <v>2448.46</v>
      </c>
    </row>
    <row r="116" spans="1:11" s="15" customFormat="1" ht="14.25" customHeight="1">
      <c r="A116" s="29">
        <f>'до 150 кВт'!A116</f>
        <v>42860</v>
      </c>
      <c r="B116" s="16">
        <v>11</v>
      </c>
      <c r="C116" s="21">
        <v>1537.33</v>
      </c>
      <c r="D116" s="21">
        <v>0</v>
      </c>
      <c r="E116" s="21">
        <v>266.18</v>
      </c>
      <c r="F116" s="21">
        <v>1571.34</v>
      </c>
      <c r="G116" s="21">
        <v>49.73</v>
      </c>
      <c r="H116" s="17">
        <f t="shared" si="4"/>
        <v>1692.65</v>
      </c>
      <c r="I116" s="17">
        <f t="shared" si="5"/>
        <v>1898.91</v>
      </c>
      <c r="J116" s="17">
        <f t="shared" si="6"/>
        <v>2123.17</v>
      </c>
      <c r="K116" s="32">
        <f t="shared" si="7"/>
        <v>2441.3</v>
      </c>
    </row>
    <row r="117" spans="1:11" s="15" customFormat="1" ht="14.25" customHeight="1">
      <c r="A117" s="29">
        <f>'до 150 кВт'!A117</f>
        <v>42860</v>
      </c>
      <c r="B117" s="16">
        <v>12</v>
      </c>
      <c r="C117" s="21">
        <v>1525.89</v>
      </c>
      <c r="D117" s="21">
        <v>0</v>
      </c>
      <c r="E117" s="21">
        <v>358.58</v>
      </c>
      <c r="F117" s="21">
        <v>1559.9</v>
      </c>
      <c r="G117" s="21">
        <v>49.37</v>
      </c>
      <c r="H117" s="17">
        <f t="shared" si="4"/>
        <v>1680.8500000000001</v>
      </c>
      <c r="I117" s="17">
        <f t="shared" si="5"/>
        <v>1887.1100000000001</v>
      </c>
      <c r="J117" s="17">
        <f t="shared" si="6"/>
        <v>2111.37</v>
      </c>
      <c r="K117" s="32">
        <f t="shared" si="7"/>
        <v>2429.5</v>
      </c>
    </row>
    <row r="118" spans="1:11" s="15" customFormat="1" ht="14.25" customHeight="1">
      <c r="A118" s="29">
        <f>'до 150 кВт'!A118</f>
        <v>42860</v>
      </c>
      <c r="B118" s="16">
        <v>13</v>
      </c>
      <c r="C118" s="21">
        <v>1378.51</v>
      </c>
      <c r="D118" s="21">
        <v>138.85</v>
      </c>
      <c r="E118" s="21">
        <v>0</v>
      </c>
      <c r="F118" s="21">
        <v>1412.52</v>
      </c>
      <c r="G118" s="21">
        <v>44.7</v>
      </c>
      <c r="H118" s="17">
        <f t="shared" si="4"/>
        <v>1528.8000000000002</v>
      </c>
      <c r="I118" s="17">
        <f t="shared" si="5"/>
        <v>1735.0600000000002</v>
      </c>
      <c r="J118" s="17">
        <f t="shared" si="6"/>
        <v>1959.3200000000002</v>
      </c>
      <c r="K118" s="32">
        <f t="shared" si="7"/>
        <v>2277.4500000000003</v>
      </c>
    </row>
    <row r="119" spans="1:11" s="15" customFormat="1" ht="14.25" customHeight="1">
      <c r="A119" s="29">
        <f>'до 150 кВт'!A119</f>
        <v>42860</v>
      </c>
      <c r="B119" s="16">
        <v>14</v>
      </c>
      <c r="C119" s="21">
        <v>1347.8</v>
      </c>
      <c r="D119" s="21">
        <v>0</v>
      </c>
      <c r="E119" s="21">
        <v>213.5</v>
      </c>
      <c r="F119" s="21">
        <v>1381.81</v>
      </c>
      <c r="G119" s="21">
        <v>43.73</v>
      </c>
      <c r="H119" s="17">
        <f t="shared" si="4"/>
        <v>1497.1200000000001</v>
      </c>
      <c r="I119" s="17">
        <f t="shared" si="5"/>
        <v>1703.38</v>
      </c>
      <c r="J119" s="17">
        <f t="shared" si="6"/>
        <v>1927.64</v>
      </c>
      <c r="K119" s="32">
        <f t="shared" si="7"/>
        <v>2245.77</v>
      </c>
    </row>
    <row r="120" spans="1:11" s="15" customFormat="1" ht="14.25" customHeight="1">
      <c r="A120" s="29">
        <f>'до 150 кВт'!A120</f>
        <v>42860</v>
      </c>
      <c r="B120" s="16">
        <v>15</v>
      </c>
      <c r="C120" s="21">
        <v>1339.21</v>
      </c>
      <c r="D120" s="21">
        <v>0</v>
      </c>
      <c r="E120" s="21">
        <v>51.01</v>
      </c>
      <c r="F120" s="21">
        <v>1373.22</v>
      </c>
      <c r="G120" s="21">
        <v>43.46</v>
      </c>
      <c r="H120" s="17">
        <f t="shared" si="4"/>
        <v>1488.2600000000002</v>
      </c>
      <c r="I120" s="17">
        <f t="shared" si="5"/>
        <v>1694.5200000000002</v>
      </c>
      <c r="J120" s="17">
        <f t="shared" si="6"/>
        <v>1918.7800000000002</v>
      </c>
      <c r="K120" s="32">
        <f t="shared" si="7"/>
        <v>2236.9100000000003</v>
      </c>
    </row>
    <row r="121" spans="1:11" s="15" customFormat="1" ht="14.25" customHeight="1">
      <c r="A121" s="29">
        <f>'до 150 кВт'!A121</f>
        <v>42860</v>
      </c>
      <c r="B121" s="16">
        <v>16</v>
      </c>
      <c r="C121" s="21">
        <v>1320.25</v>
      </c>
      <c r="D121" s="21">
        <v>0</v>
      </c>
      <c r="E121" s="21">
        <v>222.55</v>
      </c>
      <c r="F121" s="21">
        <v>1354.26</v>
      </c>
      <c r="G121" s="21">
        <v>42.86</v>
      </c>
      <c r="H121" s="17">
        <f t="shared" si="4"/>
        <v>1468.7</v>
      </c>
      <c r="I121" s="17">
        <f t="shared" si="5"/>
        <v>1674.96</v>
      </c>
      <c r="J121" s="17">
        <f t="shared" si="6"/>
        <v>1899.22</v>
      </c>
      <c r="K121" s="32">
        <f t="shared" si="7"/>
        <v>2217.35</v>
      </c>
    </row>
    <row r="122" spans="1:11" s="15" customFormat="1" ht="14.25" customHeight="1">
      <c r="A122" s="29">
        <f>'до 150 кВт'!A122</f>
        <v>42860</v>
      </c>
      <c r="B122" s="16">
        <v>17</v>
      </c>
      <c r="C122" s="21">
        <v>1388.16</v>
      </c>
      <c r="D122" s="21">
        <v>0</v>
      </c>
      <c r="E122" s="21">
        <v>71.4</v>
      </c>
      <c r="F122" s="21">
        <v>1422.17</v>
      </c>
      <c r="G122" s="21">
        <v>45.01</v>
      </c>
      <c r="H122" s="17">
        <f t="shared" si="4"/>
        <v>1538.7600000000002</v>
      </c>
      <c r="I122" s="17">
        <f t="shared" si="5"/>
        <v>1745.0200000000002</v>
      </c>
      <c r="J122" s="17">
        <f t="shared" si="6"/>
        <v>1969.2800000000002</v>
      </c>
      <c r="K122" s="32">
        <f t="shared" si="7"/>
        <v>2287.4100000000003</v>
      </c>
    </row>
    <row r="123" spans="1:11" s="15" customFormat="1" ht="14.25" customHeight="1">
      <c r="A123" s="29">
        <f>'до 150 кВт'!A123</f>
        <v>42860</v>
      </c>
      <c r="B123" s="16">
        <v>18</v>
      </c>
      <c r="C123" s="21">
        <v>1564.34</v>
      </c>
      <c r="D123" s="21">
        <v>0</v>
      </c>
      <c r="E123" s="21">
        <v>11.01</v>
      </c>
      <c r="F123" s="21">
        <v>1598.35</v>
      </c>
      <c r="G123" s="21">
        <v>50.58</v>
      </c>
      <c r="H123" s="17">
        <f t="shared" si="4"/>
        <v>1720.51</v>
      </c>
      <c r="I123" s="17">
        <f t="shared" si="5"/>
        <v>1926.77</v>
      </c>
      <c r="J123" s="17">
        <f t="shared" si="6"/>
        <v>2151.0299999999997</v>
      </c>
      <c r="K123" s="32">
        <f t="shared" si="7"/>
        <v>2469.16</v>
      </c>
    </row>
    <row r="124" spans="1:11" s="15" customFormat="1" ht="14.25" customHeight="1">
      <c r="A124" s="29">
        <f>'до 150 кВт'!A124</f>
        <v>42860</v>
      </c>
      <c r="B124" s="16">
        <v>19</v>
      </c>
      <c r="C124" s="21">
        <v>1631.38</v>
      </c>
      <c r="D124" s="21">
        <v>0</v>
      </c>
      <c r="E124" s="21">
        <v>73.11</v>
      </c>
      <c r="F124" s="21">
        <v>1665.39</v>
      </c>
      <c r="G124" s="21">
        <v>52.71</v>
      </c>
      <c r="H124" s="17">
        <f t="shared" si="4"/>
        <v>1789.6800000000003</v>
      </c>
      <c r="I124" s="17">
        <f t="shared" si="5"/>
        <v>1995.9400000000003</v>
      </c>
      <c r="J124" s="17">
        <f t="shared" si="6"/>
        <v>2220.2000000000003</v>
      </c>
      <c r="K124" s="32">
        <f t="shared" si="7"/>
        <v>2538.3300000000004</v>
      </c>
    </row>
    <row r="125" spans="1:11" s="15" customFormat="1" ht="14.25" customHeight="1">
      <c r="A125" s="29">
        <f>'до 150 кВт'!A125</f>
        <v>42860</v>
      </c>
      <c r="B125" s="16">
        <v>20</v>
      </c>
      <c r="C125" s="21">
        <v>1594.34</v>
      </c>
      <c r="D125" s="21">
        <v>0</v>
      </c>
      <c r="E125" s="21">
        <v>164.3</v>
      </c>
      <c r="F125" s="21">
        <v>1628.35</v>
      </c>
      <c r="G125" s="21">
        <v>51.53</v>
      </c>
      <c r="H125" s="17">
        <f t="shared" si="4"/>
        <v>1751.46</v>
      </c>
      <c r="I125" s="17">
        <f t="shared" si="5"/>
        <v>1957.72</v>
      </c>
      <c r="J125" s="17">
        <f t="shared" si="6"/>
        <v>2181.98</v>
      </c>
      <c r="K125" s="32">
        <f t="shared" si="7"/>
        <v>2500.11</v>
      </c>
    </row>
    <row r="126" spans="1:11" s="15" customFormat="1" ht="14.25" customHeight="1">
      <c r="A126" s="29">
        <f>'до 150 кВт'!A126</f>
        <v>42860</v>
      </c>
      <c r="B126" s="16">
        <v>21</v>
      </c>
      <c r="C126" s="21">
        <v>1589.43</v>
      </c>
      <c r="D126" s="21">
        <v>0</v>
      </c>
      <c r="E126" s="21">
        <v>298.42</v>
      </c>
      <c r="F126" s="21">
        <v>1623.44</v>
      </c>
      <c r="G126" s="21">
        <v>51.38</v>
      </c>
      <c r="H126" s="17">
        <f t="shared" si="4"/>
        <v>1746.4000000000003</v>
      </c>
      <c r="I126" s="17">
        <f t="shared" si="5"/>
        <v>1952.6600000000003</v>
      </c>
      <c r="J126" s="17">
        <f t="shared" si="6"/>
        <v>2176.92</v>
      </c>
      <c r="K126" s="32">
        <f t="shared" si="7"/>
        <v>2495.05</v>
      </c>
    </row>
    <row r="127" spans="1:11" s="15" customFormat="1" ht="14.25" customHeight="1">
      <c r="A127" s="29">
        <f>'до 150 кВт'!A127</f>
        <v>42860</v>
      </c>
      <c r="B127" s="16">
        <v>22</v>
      </c>
      <c r="C127" s="21">
        <v>1579.23</v>
      </c>
      <c r="D127" s="21">
        <v>0</v>
      </c>
      <c r="E127" s="21">
        <v>215.55</v>
      </c>
      <c r="F127" s="21">
        <v>1613.24</v>
      </c>
      <c r="G127" s="21">
        <v>51.06</v>
      </c>
      <c r="H127" s="17">
        <f t="shared" si="4"/>
        <v>1735.88</v>
      </c>
      <c r="I127" s="17">
        <f t="shared" si="5"/>
        <v>1942.14</v>
      </c>
      <c r="J127" s="17">
        <f t="shared" si="6"/>
        <v>2166.4</v>
      </c>
      <c r="K127" s="32">
        <f t="shared" si="7"/>
        <v>2484.53</v>
      </c>
    </row>
    <row r="128" spans="1:11" s="15" customFormat="1" ht="14.25" customHeight="1">
      <c r="A128" s="29">
        <f>'до 150 кВт'!A128</f>
        <v>42860</v>
      </c>
      <c r="B128" s="16">
        <v>23</v>
      </c>
      <c r="C128" s="21">
        <v>1406.56</v>
      </c>
      <c r="D128" s="21">
        <v>0</v>
      </c>
      <c r="E128" s="21">
        <v>23.45</v>
      </c>
      <c r="F128" s="21">
        <v>1440.57</v>
      </c>
      <c r="G128" s="21">
        <v>45.59</v>
      </c>
      <c r="H128" s="17">
        <f t="shared" si="4"/>
        <v>1557.74</v>
      </c>
      <c r="I128" s="17">
        <f t="shared" si="5"/>
        <v>1764</v>
      </c>
      <c r="J128" s="17">
        <f t="shared" si="6"/>
        <v>1988.26</v>
      </c>
      <c r="K128" s="32">
        <f t="shared" si="7"/>
        <v>2306.39</v>
      </c>
    </row>
    <row r="129" spans="1:11" s="15" customFormat="1" ht="14.25" customHeight="1">
      <c r="A129" s="29">
        <f>'до 150 кВт'!A129</f>
        <v>42861</v>
      </c>
      <c r="B129" s="16">
        <v>0</v>
      </c>
      <c r="C129" s="21">
        <v>1571.35</v>
      </c>
      <c r="D129" s="21">
        <v>0</v>
      </c>
      <c r="E129" s="21">
        <v>195.59</v>
      </c>
      <c r="F129" s="21">
        <v>1605.36</v>
      </c>
      <c r="G129" s="21">
        <v>50.81</v>
      </c>
      <c r="H129" s="17">
        <f t="shared" si="4"/>
        <v>1727.75</v>
      </c>
      <c r="I129" s="17">
        <f t="shared" si="5"/>
        <v>1934.01</v>
      </c>
      <c r="J129" s="17">
        <f t="shared" si="6"/>
        <v>2158.27</v>
      </c>
      <c r="K129" s="32">
        <f t="shared" si="7"/>
        <v>2476.4</v>
      </c>
    </row>
    <row r="130" spans="1:11" s="15" customFormat="1" ht="14.25" customHeight="1">
      <c r="A130" s="29">
        <f>'до 150 кВт'!A130</f>
        <v>42861</v>
      </c>
      <c r="B130" s="16">
        <v>1</v>
      </c>
      <c r="C130" s="21">
        <v>1381.14</v>
      </c>
      <c r="D130" s="21">
        <v>0</v>
      </c>
      <c r="E130" s="21">
        <v>315.9</v>
      </c>
      <c r="F130" s="21">
        <v>1415.15</v>
      </c>
      <c r="G130" s="21">
        <v>44.79</v>
      </c>
      <c r="H130" s="17">
        <f t="shared" si="4"/>
        <v>1531.5200000000002</v>
      </c>
      <c r="I130" s="17">
        <f t="shared" si="5"/>
        <v>1737.7800000000002</v>
      </c>
      <c r="J130" s="17">
        <f t="shared" si="6"/>
        <v>1962.0400000000002</v>
      </c>
      <c r="K130" s="32">
        <f t="shared" si="7"/>
        <v>2280.17</v>
      </c>
    </row>
    <row r="131" spans="1:11" s="15" customFormat="1" ht="14.25" customHeight="1">
      <c r="A131" s="29">
        <f>'до 150 кВт'!A131</f>
        <v>42861</v>
      </c>
      <c r="B131" s="16">
        <v>2</v>
      </c>
      <c r="C131" s="21">
        <v>1017.4</v>
      </c>
      <c r="D131" s="21">
        <v>0</v>
      </c>
      <c r="E131" s="21">
        <v>37.45</v>
      </c>
      <c r="F131" s="21">
        <v>1051.41</v>
      </c>
      <c r="G131" s="21">
        <v>33.27</v>
      </c>
      <c r="H131" s="17">
        <f t="shared" si="4"/>
        <v>1156.2600000000002</v>
      </c>
      <c r="I131" s="17">
        <f t="shared" si="5"/>
        <v>1362.5200000000002</v>
      </c>
      <c r="J131" s="17">
        <f t="shared" si="6"/>
        <v>1586.7800000000002</v>
      </c>
      <c r="K131" s="32">
        <f t="shared" si="7"/>
        <v>1904.9100000000003</v>
      </c>
    </row>
    <row r="132" spans="1:11" s="15" customFormat="1" ht="14.25" customHeight="1">
      <c r="A132" s="29">
        <f>'до 150 кВт'!A132</f>
        <v>42861</v>
      </c>
      <c r="B132" s="16">
        <v>3</v>
      </c>
      <c r="C132" s="21">
        <v>1013.33</v>
      </c>
      <c r="D132" s="21">
        <v>0</v>
      </c>
      <c r="E132" s="21">
        <v>28.32</v>
      </c>
      <c r="F132" s="21">
        <v>1047.34</v>
      </c>
      <c r="G132" s="21">
        <v>33.15</v>
      </c>
      <c r="H132" s="17">
        <f t="shared" si="4"/>
        <v>1152.0700000000002</v>
      </c>
      <c r="I132" s="17">
        <f t="shared" si="5"/>
        <v>1358.3300000000002</v>
      </c>
      <c r="J132" s="17">
        <f t="shared" si="6"/>
        <v>1582.5900000000001</v>
      </c>
      <c r="K132" s="32">
        <f t="shared" si="7"/>
        <v>1900.7200000000003</v>
      </c>
    </row>
    <row r="133" spans="1:11" s="15" customFormat="1" ht="14.25" customHeight="1">
      <c r="A133" s="29">
        <f>'до 150 кВт'!A133</f>
        <v>42861</v>
      </c>
      <c r="B133" s="16">
        <v>4</v>
      </c>
      <c r="C133" s="21">
        <v>1565.3</v>
      </c>
      <c r="D133" s="21">
        <v>0</v>
      </c>
      <c r="E133" s="21">
        <v>533.05</v>
      </c>
      <c r="F133" s="21">
        <v>1599.31</v>
      </c>
      <c r="G133" s="21">
        <v>50.61</v>
      </c>
      <c r="H133" s="17">
        <f t="shared" si="4"/>
        <v>1721.5</v>
      </c>
      <c r="I133" s="17">
        <f t="shared" si="5"/>
        <v>1927.76</v>
      </c>
      <c r="J133" s="17">
        <f t="shared" si="6"/>
        <v>2152.02</v>
      </c>
      <c r="K133" s="32">
        <f t="shared" si="7"/>
        <v>2470.15</v>
      </c>
    </row>
    <row r="134" spans="1:11" s="15" customFormat="1" ht="14.25" customHeight="1">
      <c r="A134" s="29">
        <f>'до 150 кВт'!A134</f>
        <v>42861</v>
      </c>
      <c r="B134" s="16">
        <v>5</v>
      </c>
      <c r="C134" s="21">
        <v>1540.16</v>
      </c>
      <c r="D134" s="21">
        <v>0</v>
      </c>
      <c r="E134" s="21">
        <v>431.56</v>
      </c>
      <c r="F134" s="21">
        <v>1574.17</v>
      </c>
      <c r="G134" s="21">
        <v>49.82</v>
      </c>
      <c r="H134" s="17">
        <f t="shared" si="4"/>
        <v>1695.5700000000002</v>
      </c>
      <c r="I134" s="17">
        <f t="shared" si="5"/>
        <v>1901.8300000000002</v>
      </c>
      <c r="J134" s="17">
        <f t="shared" si="6"/>
        <v>2126.09</v>
      </c>
      <c r="K134" s="32">
        <f t="shared" si="7"/>
        <v>2444.2200000000003</v>
      </c>
    </row>
    <row r="135" spans="1:11" s="15" customFormat="1" ht="14.25" customHeight="1">
      <c r="A135" s="29">
        <f>'до 150 кВт'!A135</f>
        <v>42861</v>
      </c>
      <c r="B135" s="16">
        <v>6</v>
      </c>
      <c r="C135" s="21">
        <v>1626.89</v>
      </c>
      <c r="D135" s="21">
        <v>0</v>
      </c>
      <c r="E135" s="21">
        <v>100.16</v>
      </c>
      <c r="F135" s="21">
        <v>1660.9</v>
      </c>
      <c r="G135" s="21">
        <v>52.56</v>
      </c>
      <c r="H135" s="17">
        <f t="shared" si="4"/>
        <v>1785.0400000000002</v>
      </c>
      <c r="I135" s="17">
        <f t="shared" si="5"/>
        <v>1991.3000000000002</v>
      </c>
      <c r="J135" s="17">
        <f t="shared" si="6"/>
        <v>2215.56</v>
      </c>
      <c r="K135" s="32">
        <f t="shared" si="7"/>
        <v>2533.69</v>
      </c>
    </row>
    <row r="136" spans="1:11" s="15" customFormat="1" ht="14.25" customHeight="1">
      <c r="A136" s="29">
        <f>'до 150 кВт'!A136</f>
        <v>42861</v>
      </c>
      <c r="B136" s="16">
        <v>7</v>
      </c>
      <c r="C136" s="21">
        <v>1655.94</v>
      </c>
      <c r="D136" s="21">
        <v>0</v>
      </c>
      <c r="E136" s="21">
        <v>331.1</v>
      </c>
      <c r="F136" s="21">
        <v>1689.95</v>
      </c>
      <c r="G136" s="21">
        <v>53.48</v>
      </c>
      <c r="H136" s="17">
        <f t="shared" si="4"/>
        <v>1815.0100000000002</v>
      </c>
      <c r="I136" s="17">
        <f t="shared" si="5"/>
        <v>2021.2700000000002</v>
      </c>
      <c r="J136" s="17">
        <f t="shared" si="6"/>
        <v>2245.53</v>
      </c>
      <c r="K136" s="32">
        <f t="shared" si="7"/>
        <v>2563.6600000000003</v>
      </c>
    </row>
    <row r="137" spans="1:11" s="15" customFormat="1" ht="14.25" customHeight="1">
      <c r="A137" s="29">
        <f>'до 150 кВт'!A137</f>
        <v>42861</v>
      </c>
      <c r="B137" s="16">
        <v>8</v>
      </c>
      <c r="C137" s="21">
        <v>1552.4</v>
      </c>
      <c r="D137" s="21">
        <v>0</v>
      </c>
      <c r="E137" s="21">
        <v>162.42</v>
      </c>
      <c r="F137" s="21">
        <v>1586.41</v>
      </c>
      <c r="G137" s="21">
        <v>50.21</v>
      </c>
      <c r="H137" s="17">
        <f t="shared" si="4"/>
        <v>1708.2000000000003</v>
      </c>
      <c r="I137" s="17">
        <f t="shared" si="5"/>
        <v>1914.4600000000003</v>
      </c>
      <c r="J137" s="17">
        <f t="shared" si="6"/>
        <v>2138.7200000000003</v>
      </c>
      <c r="K137" s="32">
        <f t="shared" si="7"/>
        <v>2456.8500000000004</v>
      </c>
    </row>
    <row r="138" spans="1:11" s="15" customFormat="1" ht="14.25" customHeight="1">
      <c r="A138" s="29">
        <f>'до 150 кВт'!A138</f>
        <v>42861</v>
      </c>
      <c r="B138" s="16">
        <v>9</v>
      </c>
      <c r="C138" s="21">
        <v>1731.82</v>
      </c>
      <c r="D138" s="21">
        <v>0</v>
      </c>
      <c r="E138" s="21">
        <v>316.72</v>
      </c>
      <c r="F138" s="21">
        <v>1765.83</v>
      </c>
      <c r="G138" s="21">
        <v>55.88</v>
      </c>
      <c r="H138" s="17">
        <f aca="true" t="shared" si="8" ref="H138:H201">SUM($F138,$G138,$N$5,$N$7)</f>
        <v>1893.2900000000002</v>
      </c>
      <c r="I138" s="17">
        <f aca="true" t="shared" si="9" ref="I138:I201">SUM($F138,$G138,$O$5,$O$7)</f>
        <v>2099.55</v>
      </c>
      <c r="J138" s="17">
        <f aca="true" t="shared" si="10" ref="J138:J201">SUM($F138,$G138,$P$5,$P$7)</f>
        <v>2323.81</v>
      </c>
      <c r="K138" s="32">
        <f aca="true" t="shared" si="11" ref="K138:K201">SUM($F138,$G138,$Q$5,$Q$7)</f>
        <v>2641.94</v>
      </c>
    </row>
    <row r="139" spans="1:11" s="15" customFormat="1" ht="14.25" customHeight="1">
      <c r="A139" s="29">
        <f>'до 150 кВт'!A139</f>
        <v>42861</v>
      </c>
      <c r="B139" s="16">
        <v>10</v>
      </c>
      <c r="C139" s="21">
        <v>1700.92</v>
      </c>
      <c r="D139" s="21">
        <v>0</v>
      </c>
      <c r="E139" s="21">
        <v>253.3</v>
      </c>
      <c r="F139" s="21">
        <v>1734.93</v>
      </c>
      <c r="G139" s="21">
        <v>54.91</v>
      </c>
      <c r="H139" s="17">
        <f t="shared" si="8"/>
        <v>1861.4200000000003</v>
      </c>
      <c r="I139" s="17">
        <f t="shared" si="9"/>
        <v>2067.6800000000003</v>
      </c>
      <c r="J139" s="17">
        <f t="shared" si="10"/>
        <v>2291.94</v>
      </c>
      <c r="K139" s="32">
        <f t="shared" si="11"/>
        <v>2610.07</v>
      </c>
    </row>
    <row r="140" spans="1:11" s="15" customFormat="1" ht="14.25" customHeight="1">
      <c r="A140" s="29">
        <f>'до 150 кВт'!A140</f>
        <v>42861</v>
      </c>
      <c r="B140" s="16">
        <v>11</v>
      </c>
      <c r="C140" s="21">
        <v>1672.9</v>
      </c>
      <c r="D140" s="21">
        <v>0</v>
      </c>
      <c r="E140" s="21">
        <v>34.65</v>
      </c>
      <c r="F140" s="21">
        <v>1706.91</v>
      </c>
      <c r="G140" s="21">
        <v>54.02</v>
      </c>
      <c r="H140" s="17">
        <f t="shared" si="8"/>
        <v>1832.5100000000002</v>
      </c>
      <c r="I140" s="17">
        <f t="shared" si="9"/>
        <v>2038.7700000000002</v>
      </c>
      <c r="J140" s="17">
        <f t="shared" si="10"/>
        <v>2263.03</v>
      </c>
      <c r="K140" s="32">
        <f t="shared" si="11"/>
        <v>2581.1600000000003</v>
      </c>
    </row>
    <row r="141" spans="1:11" s="15" customFormat="1" ht="14.25" customHeight="1">
      <c r="A141" s="29">
        <f>'до 150 кВт'!A141</f>
        <v>42861</v>
      </c>
      <c r="B141" s="16">
        <v>12</v>
      </c>
      <c r="C141" s="21">
        <v>1682.23</v>
      </c>
      <c r="D141" s="21">
        <v>0</v>
      </c>
      <c r="E141" s="21">
        <v>39.08</v>
      </c>
      <c r="F141" s="21">
        <v>1716.24</v>
      </c>
      <c r="G141" s="21">
        <v>54.32</v>
      </c>
      <c r="H141" s="17">
        <f t="shared" si="8"/>
        <v>1842.14</v>
      </c>
      <c r="I141" s="17">
        <f t="shared" si="9"/>
        <v>2048.4</v>
      </c>
      <c r="J141" s="17">
        <f t="shared" si="10"/>
        <v>2272.66</v>
      </c>
      <c r="K141" s="32">
        <f t="shared" si="11"/>
        <v>2590.79</v>
      </c>
    </row>
    <row r="142" spans="1:11" s="15" customFormat="1" ht="14.25" customHeight="1">
      <c r="A142" s="29">
        <f>'до 150 кВт'!A142</f>
        <v>42861</v>
      </c>
      <c r="B142" s="16">
        <v>13</v>
      </c>
      <c r="C142" s="21">
        <v>1674.77</v>
      </c>
      <c r="D142" s="21">
        <v>0</v>
      </c>
      <c r="E142" s="21">
        <v>377.31</v>
      </c>
      <c r="F142" s="21">
        <v>1708.78</v>
      </c>
      <c r="G142" s="21">
        <v>54.08</v>
      </c>
      <c r="H142" s="17">
        <f t="shared" si="8"/>
        <v>1834.44</v>
      </c>
      <c r="I142" s="17">
        <f t="shared" si="9"/>
        <v>2040.7</v>
      </c>
      <c r="J142" s="17">
        <f t="shared" si="10"/>
        <v>2264.96</v>
      </c>
      <c r="K142" s="32">
        <f t="shared" si="11"/>
        <v>2583.09</v>
      </c>
    </row>
    <row r="143" spans="1:11" s="15" customFormat="1" ht="14.25" customHeight="1">
      <c r="A143" s="29">
        <f>'до 150 кВт'!A143</f>
        <v>42861</v>
      </c>
      <c r="B143" s="16">
        <v>14</v>
      </c>
      <c r="C143" s="21">
        <v>1677.64</v>
      </c>
      <c r="D143" s="21">
        <v>0</v>
      </c>
      <c r="E143" s="21">
        <v>456.64</v>
      </c>
      <c r="F143" s="21">
        <v>1711.65</v>
      </c>
      <c r="G143" s="21">
        <v>54.17</v>
      </c>
      <c r="H143" s="17">
        <f t="shared" si="8"/>
        <v>1837.4000000000003</v>
      </c>
      <c r="I143" s="17">
        <f t="shared" si="9"/>
        <v>2043.6600000000003</v>
      </c>
      <c r="J143" s="17">
        <f t="shared" si="10"/>
        <v>2267.92</v>
      </c>
      <c r="K143" s="32">
        <f t="shared" si="11"/>
        <v>2586.05</v>
      </c>
    </row>
    <row r="144" spans="1:11" s="15" customFormat="1" ht="14.25" customHeight="1">
      <c r="A144" s="29">
        <f>'до 150 кВт'!A144</f>
        <v>42861</v>
      </c>
      <c r="B144" s="16">
        <v>15</v>
      </c>
      <c r="C144" s="21">
        <v>1674.9</v>
      </c>
      <c r="D144" s="21">
        <v>0</v>
      </c>
      <c r="E144" s="21">
        <v>370.88</v>
      </c>
      <c r="F144" s="21">
        <v>1708.91</v>
      </c>
      <c r="G144" s="21">
        <v>54.08</v>
      </c>
      <c r="H144" s="17">
        <f t="shared" si="8"/>
        <v>1834.5700000000002</v>
      </c>
      <c r="I144" s="17">
        <f t="shared" si="9"/>
        <v>2040.8300000000002</v>
      </c>
      <c r="J144" s="17">
        <f t="shared" si="10"/>
        <v>2265.09</v>
      </c>
      <c r="K144" s="32">
        <f t="shared" si="11"/>
        <v>2583.2200000000003</v>
      </c>
    </row>
    <row r="145" spans="1:11" s="15" customFormat="1" ht="14.25" customHeight="1">
      <c r="A145" s="29">
        <f>'до 150 кВт'!A145</f>
        <v>42861</v>
      </c>
      <c r="B145" s="16">
        <v>16</v>
      </c>
      <c r="C145" s="21">
        <v>1666.8</v>
      </c>
      <c r="D145" s="21">
        <v>0</v>
      </c>
      <c r="E145" s="21">
        <v>348.92</v>
      </c>
      <c r="F145" s="21">
        <v>1700.81</v>
      </c>
      <c r="G145" s="21">
        <v>53.83</v>
      </c>
      <c r="H145" s="17">
        <f t="shared" si="8"/>
        <v>1826.22</v>
      </c>
      <c r="I145" s="17">
        <f t="shared" si="9"/>
        <v>2032.48</v>
      </c>
      <c r="J145" s="17">
        <f t="shared" si="10"/>
        <v>2256.74</v>
      </c>
      <c r="K145" s="32">
        <f t="shared" si="11"/>
        <v>2574.87</v>
      </c>
    </row>
    <row r="146" spans="1:11" s="15" customFormat="1" ht="14.25" customHeight="1">
      <c r="A146" s="29">
        <f>'до 150 кВт'!A146</f>
        <v>42861</v>
      </c>
      <c r="B146" s="16">
        <v>17</v>
      </c>
      <c r="C146" s="21">
        <v>1407.51</v>
      </c>
      <c r="D146" s="21">
        <v>0</v>
      </c>
      <c r="E146" s="21">
        <v>5.84</v>
      </c>
      <c r="F146" s="21">
        <v>1441.52</v>
      </c>
      <c r="G146" s="21">
        <v>45.62</v>
      </c>
      <c r="H146" s="17">
        <f t="shared" si="8"/>
        <v>1558.72</v>
      </c>
      <c r="I146" s="17">
        <f t="shared" si="9"/>
        <v>1764.98</v>
      </c>
      <c r="J146" s="17">
        <f t="shared" si="10"/>
        <v>1989.24</v>
      </c>
      <c r="K146" s="32">
        <f t="shared" si="11"/>
        <v>2307.37</v>
      </c>
    </row>
    <row r="147" spans="1:11" s="15" customFormat="1" ht="14.25" customHeight="1">
      <c r="A147" s="29">
        <f>'до 150 кВт'!A147</f>
        <v>42861</v>
      </c>
      <c r="B147" s="16">
        <v>18</v>
      </c>
      <c r="C147" s="21">
        <v>1703.63</v>
      </c>
      <c r="D147" s="21">
        <v>0</v>
      </c>
      <c r="E147" s="21">
        <v>229.31</v>
      </c>
      <c r="F147" s="21">
        <v>1737.64</v>
      </c>
      <c r="G147" s="21">
        <v>54.99</v>
      </c>
      <c r="H147" s="17">
        <f t="shared" si="8"/>
        <v>1864.2100000000003</v>
      </c>
      <c r="I147" s="17">
        <f t="shared" si="9"/>
        <v>2070.4700000000003</v>
      </c>
      <c r="J147" s="17">
        <f t="shared" si="10"/>
        <v>2294.73</v>
      </c>
      <c r="K147" s="32">
        <f t="shared" si="11"/>
        <v>2612.86</v>
      </c>
    </row>
    <row r="148" spans="1:11" s="15" customFormat="1" ht="14.25" customHeight="1">
      <c r="A148" s="29">
        <f>'до 150 кВт'!A148</f>
        <v>42861</v>
      </c>
      <c r="B148" s="16">
        <v>19</v>
      </c>
      <c r="C148" s="21">
        <v>1738.78</v>
      </c>
      <c r="D148" s="21">
        <v>0</v>
      </c>
      <c r="E148" s="21">
        <v>496.06</v>
      </c>
      <c r="F148" s="21">
        <v>1772.79</v>
      </c>
      <c r="G148" s="21">
        <v>56.11</v>
      </c>
      <c r="H148" s="17">
        <f t="shared" si="8"/>
        <v>1900.48</v>
      </c>
      <c r="I148" s="17">
        <f t="shared" si="9"/>
        <v>2106.74</v>
      </c>
      <c r="J148" s="17">
        <f t="shared" si="10"/>
        <v>2331</v>
      </c>
      <c r="K148" s="32">
        <f t="shared" si="11"/>
        <v>2649.13</v>
      </c>
    </row>
    <row r="149" spans="1:11" s="15" customFormat="1" ht="14.25" customHeight="1">
      <c r="A149" s="29">
        <f>'до 150 кВт'!A149</f>
        <v>42861</v>
      </c>
      <c r="B149" s="16">
        <v>20</v>
      </c>
      <c r="C149" s="21">
        <v>1658.57</v>
      </c>
      <c r="D149" s="21">
        <v>0</v>
      </c>
      <c r="E149" s="21">
        <v>431.58</v>
      </c>
      <c r="F149" s="21">
        <v>1692.58</v>
      </c>
      <c r="G149" s="21">
        <v>53.57</v>
      </c>
      <c r="H149" s="17">
        <f t="shared" si="8"/>
        <v>1817.73</v>
      </c>
      <c r="I149" s="17">
        <f t="shared" si="9"/>
        <v>2023.99</v>
      </c>
      <c r="J149" s="17">
        <f t="shared" si="10"/>
        <v>2248.25</v>
      </c>
      <c r="K149" s="32">
        <f t="shared" si="11"/>
        <v>2566.38</v>
      </c>
    </row>
    <row r="150" spans="1:11" s="15" customFormat="1" ht="14.25" customHeight="1">
      <c r="A150" s="29">
        <f>'до 150 кВт'!A150</f>
        <v>42861</v>
      </c>
      <c r="B150" s="16">
        <v>21</v>
      </c>
      <c r="C150" s="21">
        <v>1634.43</v>
      </c>
      <c r="D150" s="21">
        <v>0</v>
      </c>
      <c r="E150" s="21">
        <v>393.52</v>
      </c>
      <c r="F150" s="21">
        <v>1668.44</v>
      </c>
      <c r="G150" s="21">
        <v>52.8</v>
      </c>
      <c r="H150" s="17">
        <f t="shared" si="8"/>
        <v>1792.8200000000002</v>
      </c>
      <c r="I150" s="17">
        <f t="shared" si="9"/>
        <v>1999.0800000000002</v>
      </c>
      <c r="J150" s="17">
        <f t="shared" si="10"/>
        <v>2223.34</v>
      </c>
      <c r="K150" s="32">
        <f t="shared" si="11"/>
        <v>2541.4700000000003</v>
      </c>
    </row>
    <row r="151" spans="1:11" s="15" customFormat="1" ht="14.25" customHeight="1">
      <c r="A151" s="29">
        <f>'до 150 кВт'!A151</f>
        <v>42861</v>
      </c>
      <c r="B151" s="16">
        <v>22</v>
      </c>
      <c r="C151" s="21">
        <v>1636.46</v>
      </c>
      <c r="D151" s="21">
        <v>0</v>
      </c>
      <c r="E151" s="21">
        <v>773.21</v>
      </c>
      <c r="F151" s="21">
        <v>1670.47</v>
      </c>
      <c r="G151" s="21">
        <v>52.87</v>
      </c>
      <c r="H151" s="17">
        <f t="shared" si="8"/>
        <v>1794.92</v>
      </c>
      <c r="I151" s="17">
        <f t="shared" si="9"/>
        <v>2001.18</v>
      </c>
      <c r="J151" s="17">
        <f t="shared" si="10"/>
        <v>2225.44</v>
      </c>
      <c r="K151" s="32">
        <f t="shared" si="11"/>
        <v>2543.57</v>
      </c>
    </row>
    <row r="152" spans="1:11" s="15" customFormat="1" ht="14.25" customHeight="1">
      <c r="A152" s="29">
        <f>'до 150 кВт'!A152</f>
        <v>42861</v>
      </c>
      <c r="B152" s="16">
        <v>23</v>
      </c>
      <c r="C152" s="21">
        <v>1543.78</v>
      </c>
      <c r="D152" s="21">
        <v>0</v>
      </c>
      <c r="E152" s="21">
        <v>14.36</v>
      </c>
      <c r="F152" s="21">
        <v>1577.79</v>
      </c>
      <c r="G152" s="21">
        <v>49.93</v>
      </c>
      <c r="H152" s="17">
        <f t="shared" si="8"/>
        <v>1699.3000000000002</v>
      </c>
      <c r="I152" s="17">
        <f t="shared" si="9"/>
        <v>1905.5600000000002</v>
      </c>
      <c r="J152" s="17">
        <f t="shared" si="10"/>
        <v>2129.82</v>
      </c>
      <c r="K152" s="32">
        <f t="shared" si="11"/>
        <v>2447.9500000000003</v>
      </c>
    </row>
    <row r="153" spans="1:11" s="15" customFormat="1" ht="14.25" customHeight="1">
      <c r="A153" s="29">
        <f>'до 150 кВт'!A153</f>
        <v>42862</v>
      </c>
      <c r="B153" s="16">
        <v>0</v>
      </c>
      <c r="C153" s="21">
        <v>1540.67</v>
      </c>
      <c r="D153" s="21">
        <v>96.61</v>
      </c>
      <c r="E153" s="21">
        <v>0</v>
      </c>
      <c r="F153" s="21">
        <v>1574.68</v>
      </c>
      <c r="G153" s="21">
        <v>49.84</v>
      </c>
      <c r="H153" s="17">
        <f t="shared" si="8"/>
        <v>1696.1000000000001</v>
      </c>
      <c r="I153" s="17">
        <f t="shared" si="9"/>
        <v>1902.3600000000001</v>
      </c>
      <c r="J153" s="17">
        <f t="shared" si="10"/>
        <v>2126.62</v>
      </c>
      <c r="K153" s="32">
        <f t="shared" si="11"/>
        <v>2444.75</v>
      </c>
    </row>
    <row r="154" spans="1:11" s="15" customFormat="1" ht="14.25" customHeight="1">
      <c r="A154" s="29">
        <f>'до 150 кВт'!A154</f>
        <v>42862</v>
      </c>
      <c r="B154" s="16">
        <v>1</v>
      </c>
      <c r="C154" s="21">
        <v>1537.6</v>
      </c>
      <c r="D154" s="21">
        <v>0</v>
      </c>
      <c r="E154" s="21">
        <v>574.1</v>
      </c>
      <c r="F154" s="21">
        <v>1571.61</v>
      </c>
      <c r="G154" s="21">
        <v>49.74</v>
      </c>
      <c r="H154" s="17">
        <f t="shared" si="8"/>
        <v>1692.93</v>
      </c>
      <c r="I154" s="17">
        <f t="shared" si="9"/>
        <v>1899.19</v>
      </c>
      <c r="J154" s="17">
        <f t="shared" si="10"/>
        <v>2123.45</v>
      </c>
      <c r="K154" s="32">
        <f t="shared" si="11"/>
        <v>2441.58</v>
      </c>
    </row>
    <row r="155" spans="1:11" s="15" customFormat="1" ht="14.25" customHeight="1">
      <c r="A155" s="29">
        <f>'до 150 кВт'!A155</f>
        <v>42862</v>
      </c>
      <c r="B155" s="16">
        <v>2</v>
      </c>
      <c r="C155" s="21">
        <v>998.25</v>
      </c>
      <c r="D155" s="21">
        <v>0</v>
      </c>
      <c r="E155" s="21">
        <v>24.29</v>
      </c>
      <c r="F155" s="21">
        <v>1032.26</v>
      </c>
      <c r="G155" s="21">
        <v>32.67</v>
      </c>
      <c r="H155" s="17">
        <f t="shared" si="8"/>
        <v>1136.5100000000002</v>
      </c>
      <c r="I155" s="17">
        <f t="shared" si="9"/>
        <v>1342.7700000000002</v>
      </c>
      <c r="J155" s="17">
        <f t="shared" si="10"/>
        <v>1567.0300000000002</v>
      </c>
      <c r="K155" s="32">
        <f t="shared" si="11"/>
        <v>1885.1600000000003</v>
      </c>
    </row>
    <row r="156" spans="1:11" s="15" customFormat="1" ht="14.25" customHeight="1">
      <c r="A156" s="29">
        <f>'до 150 кВт'!A156</f>
        <v>42862</v>
      </c>
      <c r="B156" s="16">
        <v>3</v>
      </c>
      <c r="C156" s="21">
        <v>977.79</v>
      </c>
      <c r="D156" s="21">
        <v>21.23</v>
      </c>
      <c r="E156" s="21">
        <v>0</v>
      </c>
      <c r="F156" s="21">
        <v>1011.8</v>
      </c>
      <c r="G156" s="21">
        <v>32.02</v>
      </c>
      <c r="H156" s="17">
        <f t="shared" si="8"/>
        <v>1115.4</v>
      </c>
      <c r="I156" s="17">
        <f t="shared" si="9"/>
        <v>1321.66</v>
      </c>
      <c r="J156" s="17">
        <f t="shared" si="10"/>
        <v>1545.92</v>
      </c>
      <c r="K156" s="32">
        <f t="shared" si="11"/>
        <v>1864.0500000000002</v>
      </c>
    </row>
    <row r="157" spans="1:11" s="15" customFormat="1" ht="14.25" customHeight="1">
      <c r="A157" s="29">
        <f>'до 150 кВт'!A157</f>
        <v>42862</v>
      </c>
      <c r="B157" s="16">
        <v>4</v>
      </c>
      <c r="C157" s="21">
        <v>1040.33</v>
      </c>
      <c r="D157" s="21">
        <v>0</v>
      </c>
      <c r="E157" s="21">
        <v>3.48</v>
      </c>
      <c r="F157" s="21">
        <v>1074.34</v>
      </c>
      <c r="G157" s="21">
        <v>34</v>
      </c>
      <c r="H157" s="17">
        <f t="shared" si="8"/>
        <v>1179.92</v>
      </c>
      <c r="I157" s="17">
        <f t="shared" si="9"/>
        <v>1386.18</v>
      </c>
      <c r="J157" s="17">
        <f t="shared" si="10"/>
        <v>1610.44</v>
      </c>
      <c r="K157" s="32">
        <f t="shared" si="11"/>
        <v>1928.5700000000002</v>
      </c>
    </row>
    <row r="158" spans="1:11" s="15" customFormat="1" ht="14.25" customHeight="1">
      <c r="A158" s="29">
        <f>'до 150 кВт'!A158</f>
        <v>42862</v>
      </c>
      <c r="B158" s="16">
        <v>5</v>
      </c>
      <c r="C158" s="21">
        <v>1539.85</v>
      </c>
      <c r="D158" s="21">
        <v>107.78</v>
      </c>
      <c r="E158" s="21">
        <v>0</v>
      </c>
      <c r="F158" s="21">
        <v>1573.86</v>
      </c>
      <c r="G158" s="21">
        <v>49.81</v>
      </c>
      <c r="H158" s="17">
        <f t="shared" si="8"/>
        <v>1695.25</v>
      </c>
      <c r="I158" s="17">
        <f t="shared" si="9"/>
        <v>1901.51</v>
      </c>
      <c r="J158" s="17">
        <f t="shared" si="10"/>
        <v>2125.77</v>
      </c>
      <c r="K158" s="32">
        <f t="shared" si="11"/>
        <v>2443.9</v>
      </c>
    </row>
    <row r="159" spans="1:11" s="15" customFormat="1" ht="14.25" customHeight="1">
      <c r="A159" s="29">
        <f>'до 150 кВт'!A159</f>
        <v>42862</v>
      </c>
      <c r="B159" s="16">
        <v>6</v>
      </c>
      <c r="C159" s="21">
        <v>1663.95</v>
      </c>
      <c r="D159" s="21">
        <v>0</v>
      </c>
      <c r="E159" s="21">
        <v>15.82</v>
      </c>
      <c r="F159" s="21">
        <v>1697.96</v>
      </c>
      <c r="G159" s="21">
        <v>53.74</v>
      </c>
      <c r="H159" s="17">
        <f t="shared" si="8"/>
        <v>1823.2800000000002</v>
      </c>
      <c r="I159" s="17">
        <f t="shared" si="9"/>
        <v>2029.5400000000002</v>
      </c>
      <c r="J159" s="17">
        <f t="shared" si="10"/>
        <v>2253.8</v>
      </c>
      <c r="K159" s="32">
        <f t="shared" si="11"/>
        <v>2571.9300000000003</v>
      </c>
    </row>
    <row r="160" spans="1:11" s="15" customFormat="1" ht="14.25" customHeight="1">
      <c r="A160" s="29">
        <f>'до 150 кВт'!A160</f>
        <v>42862</v>
      </c>
      <c r="B160" s="16">
        <v>7</v>
      </c>
      <c r="C160" s="21">
        <v>1711.33</v>
      </c>
      <c r="D160" s="21">
        <v>0</v>
      </c>
      <c r="E160" s="21">
        <v>92.36</v>
      </c>
      <c r="F160" s="21">
        <v>1745.34</v>
      </c>
      <c r="G160" s="21">
        <v>55.24</v>
      </c>
      <c r="H160" s="17">
        <f t="shared" si="8"/>
        <v>1872.16</v>
      </c>
      <c r="I160" s="17">
        <f t="shared" si="9"/>
        <v>2078.42</v>
      </c>
      <c r="J160" s="17">
        <f t="shared" si="10"/>
        <v>2302.68</v>
      </c>
      <c r="K160" s="32">
        <f t="shared" si="11"/>
        <v>2620.81</v>
      </c>
    </row>
    <row r="161" spans="1:11" s="15" customFormat="1" ht="14.25" customHeight="1">
      <c r="A161" s="29">
        <f>'до 150 кВт'!A161</f>
        <v>42862</v>
      </c>
      <c r="B161" s="16">
        <v>8</v>
      </c>
      <c r="C161" s="21">
        <v>1743.36</v>
      </c>
      <c r="D161" s="21">
        <v>0</v>
      </c>
      <c r="E161" s="21">
        <v>603.99</v>
      </c>
      <c r="F161" s="21">
        <v>1777.37</v>
      </c>
      <c r="G161" s="21">
        <v>56.25</v>
      </c>
      <c r="H161" s="17">
        <f t="shared" si="8"/>
        <v>1905.2</v>
      </c>
      <c r="I161" s="17">
        <f t="shared" si="9"/>
        <v>2111.46</v>
      </c>
      <c r="J161" s="17">
        <f t="shared" si="10"/>
        <v>2335.72</v>
      </c>
      <c r="K161" s="32">
        <f t="shared" si="11"/>
        <v>2653.85</v>
      </c>
    </row>
    <row r="162" spans="1:11" s="15" customFormat="1" ht="14.25" customHeight="1">
      <c r="A162" s="29">
        <f>'до 150 кВт'!A162</f>
        <v>42862</v>
      </c>
      <c r="B162" s="16">
        <v>9</v>
      </c>
      <c r="C162" s="21">
        <v>1774.47</v>
      </c>
      <c r="D162" s="21">
        <v>0</v>
      </c>
      <c r="E162" s="21">
        <v>538.47</v>
      </c>
      <c r="F162" s="21">
        <v>1808.48</v>
      </c>
      <c r="G162" s="21">
        <v>57.23</v>
      </c>
      <c r="H162" s="17">
        <f t="shared" si="8"/>
        <v>1937.2900000000002</v>
      </c>
      <c r="I162" s="17">
        <f t="shared" si="9"/>
        <v>2143.55</v>
      </c>
      <c r="J162" s="17">
        <f t="shared" si="10"/>
        <v>2367.81</v>
      </c>
      <c r="K162" s="32">
        <f t="shared" si="11"/>
        <v>2685.94</v>
      </c>
    </row>
    <row r="163" spans="1:11" s="15" customFormat="1" ht="14.25" customHeight="1">
      <c r="A163" s="29">
        <f>'до 150 кВт'!A163</f>
        <v>42862</v>
      </c>
      <c r="B163" s="16">
        <v>10</v>
      </c>
      <c r="C163" s="21">
        <v>1754.02</v>
      </c>
      <c r="D163" s="21">
        <v>0</v>
      </c>
      <c r="E163" s="21">
        <v>114.4</v>
      </c>
      <c r="F163" s="21">
        <v>1788.03</v>
      </c>
      <c r="G163" s="21">
        <v>56.59</v>
      </c>
      <c r="H163" s="17">
        <f t="shared" si="8"/>
        <v>1916.2</v>
      </c>
      <c r="I163" s="17">
        <f t="shared" si="9"/>
        <v>2122.46</v>
      </c>
      <c r="J163" s="17">
        <f t="shared" si="10"/>
        <v>2346.72</v>
      </c>
      <c r="K163" s="32">
        <f t="shared" si="11"/>
        <v>2664.85</v>
      </c>
    </row>
    <row r="164" spans="1:11" s="15" customFormat="1" ht="14.25" customHeight="1">
      <c r="A164" s="29">
        <f>'до 150 кВт'!A164</f>
        <v>42862</v>
      </c>
      <c r="B164" s="16">
        <v>11</v>
      </c>
      <c r="C164" s="21">
        <v>1729.06</v>
      </c>
      <c r="D164" s="21">
        <v>0</v>
      </c>
      <c r="E164" s="21">
        <v>105.05</v>
      </c>
      <c r="F164" s="21">
        <v>1763.07</v>
      </c>
      <c r="G164" s="21">
        <v>55.8</v>
      </c>
      <c r="H164" s="17">
        <f t="shared" si="8"/>
        <v>1890.45</v>
      </c>
      <c r="I164" s="17">
        <f t="shared" si="9"/>
        <v>2096.71</v>
      </c>
      <c r="J164" s="17">
        <f t="shared" si="10"/>
        <v>2320.97</v>
      </c>
      <c r="K164" s="32">
        <f t="shared" si="11"/>
        <v>2639.1</v>
      </c>
    </row>
    <row r="165" spans="1:11" s="15" customFormat="1" ht="14.25" customHeight="1">
      <c r="A165" s="29">
        <f>'до 150 кВт'!A165</f>
        <v>42862</v>
      </c>
      <c r="B165" s="16">
        <v>12</v>
      </c>
      <c r="C165" s="21">
        <v>1703.36</v>
      </c>
      <c r="D165" s="21">
        <v>0</v>
      </c>
      <c r="E165" s="21">
        <v>56.52</v>
      </c>
      <c r="F165" s="21">
        <v>1737.37</v>
      </c>
      <c r="G165" s="21">
        <v>54.98</v>
      </c>
      <c r="H165" s="17">
        <f t="shared" si="8"/>
        <v>1863.93</v>
      </c>
      <c r="I165" s="17">
        <f t="shared" si="9"/>
        <v>2070.19</v>
      </c>
      <c r="J165" s="17">
        <f t="shared" si="10"/>
        <v>2294.45</v>
      </c>
      <c r="K165" s="32">
        <f t="shared" si="11"/>
        <v>2612.58</v>
      </c>
    </row>
    <row r="166" spans="1:11" s="15" customFormat="1" ht="14.25" customHeight="1">
      <c r="A166" s="29">
        <f>'до 150 кВт'!A166</f>
        <v>42862</v>
      </c>
      <c r="B166" s="16">
        <v>13</v>
      </c>
      <c r="C166" s="21">
        <v>1701.82</v>
      </c>
      <c r="D166" s="21">
        <v>0</v>
      </c>
      <c r="E166" s="21">
        <v>117.03</v>
      </c>
      <c r="F166" s="21">
        <v>1735.83</v>
      </c>
      <c r="G166" s="21">
        <v>54.94</v>
      </c>
      <c r="H166" s="17">
        <f t="shared" si="8"/>
        <v>1862.3500000000001</v>
      </c>
      <c r="I166" s="17">
        <f t="shared" si="9"/>
        <v>2068.61</v>
      </c>
      <c r="J166" s="17">
        <f t="shared" si="10"/>
        <v>2292.87</v>
      </c>
      <c r="K166" s="32">
        <f t="shared" si="11"/>
        <v>2611</v>
      </c>
    </row>
    <row r="167" spans="1:11" s="15" customFormat="1" ht="14.25" customHeight="1">
      <c r="A167" s="29">
        <f>'до 150 кВт'!A167</f>
        <v>42862</v>
      </c>
      <c r="B167" s="16">
        <v>14</v>
      </c>
      <c r="C167" s="21">
        <v>1767.73</v>
      </c>
      <c r="D167" s="21">
        <v>0</v>
      </c>
      <c r="E167" s="21">
        <v>176.47</v>
      </c>
      <c r="F167" s="21">
        <v>1801.74</v>
      </c>
      <c r="G167" s="21">
        <v>57.02</v>
      </c>
      <c r="H167" s="17">
        <f t="shared" si="8"/>
        <v>1930.3400000000001</v>
      </c>
      <c r="I167" s="17">
        <f t="shared" si="9"/>
        <v>2136.6</v>
      </c>
      <c r="J167" s="17">
        <f t="shared" si="10"/>
        <v>2360.86</v>
      </c>
      <c r="K167" s="32">
        <f t="shared" si="11"/>
        <v>2678.9900000000002</v>
      </c>
    </row>
    <row r="168" spans="1:11" s="15" customFormat="1" ht="14.25" customHeight="1">
      <c r="A168" s="29">
        <f>'до 150 кВт'!A168</f>
        <v>42862</v>
      </c>
      <c r="B168" s="16">
        <v>15</v>
      </c>
      <c r="C168" s="21">
        <v>1771.59</v>
      </c>
      <c r="D168" s="21">
        <v>0</v>
      </c>
      <c r="E168" s="21">
        <v>165.6</v>
      </c>
      <c r="F168" s="21">
        <v>1805.6</v>
      </c>
      <c r="G168" s="21">
        <v>57.14</v>
      </c>
      <c r="H168" s="17">
        <f t="shared" si="8"/>
        <v>1934.3200000000002</v>
      </c>
      <c r="I168" s="17">
        <f t="shared" si="9"/>
        <v>2140.58</v>
      </c>
      <c r="J168" s="17">
        <f t="shared" si="10"/>
        <v>2364.84</v>
      </c>
      <c r="K168" s="32">
        <f t="shared" si="11"/>
        <v>2682.9700000000003</v>
      </c>
    </row>
    <row r="169" spans="1:11" s="15" customFormat="1" ht="14.25" customHeight="1">
      <c r="A169" s="29">
        <f>'до 150 кВт'!A169</f>
        <v>42862</v>
      </c>
      <c r="B169" s="16">
        <v>16</v>
      </c>
      <c r="C169" s="21">
        <v>1552.12</v>
      </c>
      <c r="D169" s="21">
        <v>130.94</v>
      </c>
      <c r="E169" s="21">
        <v>0</v>
      </c>
      <c r="F169" s="21">
        <v>1586.13</v>
      </c>
      <c r="G169" s="21">
        <v>50.2</v>
      </c>
      <c r="H169" s="17">
        <f t="shared" si="8"/>
        <v>1707.9100000000003</v>
      </c>
      <c r="I169" s="17">
        <f t="shared" si="9"/>
        <v>1914.1700000000003</v>
      </c>
      <c r="J169" s="17">
        <f t="shared" si="10"/>
        <v>2138.4300000000003</v>
      </c>
      <c r="K169" s="32">
        <f t="shared" si="11"/>
        <v>2456.5600000000004</v>
      </c>
    </row>
    <row r="170" spans="1:11" s="15" customFormat="1" ht="14.25" customHeight="1">
      <c r="A170" s="29">
        <f>'до 150 кВт'!A170</f>
        <v>42862</v>
      </c>
      <c r="B170" s="16">
        <v>17</v>
      </c>
      <c r="C170" s="21">
        <v>1764.4</v>
      </c>
      <c r="D170" s="21">
        <v>0</v>
      </c>
      <c r="E170" s="21">
        <v>134.83</v>
      </c>
      <c r="F170" s="21">
        <v>1798.41</v>
      </c>
      <c r="G170" s="21">
        <v>56.92</v>
      </c>
      <c r="H170" s="17">
        <f t="shared" si="8"/>
        <v>1926.9100000000003</v>
      </c>
      <c r="I170" s="17">
        <f t="shared" si="9"/>
        <v>2133.17</v>
      </c>
      <c r="J170" s="17">
        <f t="shared" si="10"/>
        <v>2357.4300000000003</v>
      </c>
      <c r="K170" s="32">
        <f t="shared" si="11"/>
        <v>2675.5600000000004</v>
      </c>
    </row>
    <row r="171" spans="1:11" s="15" customFormat="1" ht="14.25" customHeight="1">
      <c r="A171" s="29">
        <f>'до 150 кВт'!A171</f>
        <v>42862</v>
      </c>
      <c r="B171" s="16">
        <v>18</v>
      </c>
      <c r="C171" s="21">
        <v>1817.35</v>
      </c>
      <c r="D171" s="21">
        <v>0</v>
      </c>
      <c r="E171" s="21">
        <v>148.23</v>
      </c>
      <c r="F171" s="21">
        <v>1851.36</v>
      </c>
      <c r="G171" s="21">
        <v>58.59</v>
      </c>
      <c r="H171" s="17">
        <f t="shared" si="8"/>
        <v>1981.53</v>
      </c>
      <c r="I171" s="17">
        <f t="shared" si="9"/>
        <v>2187.79</v>
      </c>
      <c r="J171" s="17">
        <f t="shared" si="10"/>
        <v>2412.0499999999997</v>
      </c>
      <c r="K171" s="32">
        <f t="shared" si="11"/>
        <v>2730.18</v>
      </c>
    </row>
    <row r="172" spans="1:11" s="15" customFormat="1" ht="14.25" customHeight="1">
      <c r="A172" s="29">
        <f>'до 150 кВт'!A172</f>
        <v>42862</v>
      </c>
      <c r="B172" s="16">
        <v>19</v>
      </c>
      <c r="C172" s="21">
        <v>1828.25</v>
      </c>
      <c r="D172" s="21">
        <v>0</v>
      </c>
      <c r="E172" s="21">
        <v>191.85</v>
      </c>
      <c r="F172" s="21">
        <v>1862.26</v>
      </c>
      <c r="G172" s="21">
        <v>58.94</v>
      </c>
      <c r="H172" s="17">
        <f t="shared" si="8"/>
        <v>1992.7800000000002</v>
      </c>
      <c r="I172" s="17">
        <f t="shared" si="9"/>
        <v>2199.04</v>
      </c>
      <c r="J172" s="17">
        <f t="shared" si="10"/>
        <v>2423.3</v>
      </c>
      <c r="K172" s="32">
        <f t="shared" si="11"/>
        <v>2741.4300000000003</v>
      </c>
    </row>
    <row r="173" spans="1:11" s="15" customFormat="1" ht="14.25" customHeight="1">
      <c r="A173" s="29">
        <f>'до 150 кВт'!A173</f>
        <v>42862</v>
      </c>
      <c r="B173" s="16">
        <v>20</v>
      </c>
      <c r="C173" s="21">
        <v>1823.93</v>
      </c>
      <c r="D173" s="21">
        <v>0</v>
      </c>
      <c r="E173" s="21">
        <v>191.61</v>
      </c>
      <c r="F173" s="21">
        <v>1857.94</v>
      </c>
      <c r="G173" s="21">
        <v>58.8</v>
      </c>
      <c r="H173" s="17">
        <f t="shared" si="8"/>
        <v>1988.3200000000002</v>
      </c>
      <c r="I173" s="17">
        <f t="shared" si="9"/>
        <v>2194.58</v>
      </c>
      <c r="J173" s="17">
        <f t="shared" si="10"/>
        <v>2418.84</v>
      </c>
      <c r="K173" s="32">
        <f t="shared" si="11"/>
        <v>2736.9700000000003</v>
      </c>
    </row>
    <row r="174" spans="1:11" s="15" customFormat="1" ht="14.25" customHeight="1">
      <c r="A174" s="29">
        <f>'до 150 кВт'!A174</f>
        <v>42862</v>
      </c>
      <c r="B174" s="16">
        <v>21</v>
      </c>
      <c r="C174" s="21">
        <v>1636.98</v>
      </c>
      <c r="D174" s="21">
        <v>0</v>
      </c>
      <c r="E174" s="21">
        <v>627.54</v>
      </c>
      <c r="F174" s="21">
        <v>1670.99</v>
      </c>
      <c r="G174" s="21">
        <v>52.88</v>
      </c>
      <c r="H174" s="17">
        <f t="shared" si="8"/>
        <v>1795.4500000000003</v>
      </c>
      <c r="I174" s="17">
        <f t="shared" si="9"/>
        <v>2001.7100000000003</v>
      </c>
      <c r="J174" s="17">
        <f t="shared" si="10"/>
        <v>2225.9700000000003</v>
      </c>
      <c r="K174" s="32">
        <f t="shared" si="11"/>
        <v>2544.1000000000004</v>
      </c>
    </row>
    <row r="175" spans="1:11" s="15" customFormat="1" ht="14.25" customHeight="1">
      <c r="A175" s="29">
        <f>'до 150 кВт'!A175</f>
        <v>42862</v>
      </c>
      <c r="B175" s="16">
        <v>22</v>
      </c>
      <c r="C175" s="21">
        <v>1641.38</v>
      </c>
      <c r="D175" s="21">
        <v>0</v>
      </c>
      <c r="E175" s="21">
        <v>819.93</v>
      </c>
      <c r="F175" s="21">
        <v>1675.39</v>
      </c>
      <c r="G175" s="21">
        <v>53.02</v>
      </c>
      <c r="H175" s="17">
        <f t="shared" si="8"/>
        <v>1799.9900000000002</v>
      </c>
      <c r="I175" s="17">
        <f t="shared" si="9"/>
        <v>2006.2500000000002</v>
      </c>
      <c r="J175" s="17">
        <f t="shared" si="10"/>
        <v>2230.51</v>
      </c>
      <c r="K175" s="32">
        <f t="shared" si="11"/>
        <v>2548.6400000000003</v>
      </c>
    </row>
    <row r="176" spans="1:11" s="15" customFormat="1" ht="14.25" customHeight="1">
      <c r="A176" s="29">
        <f>'до 150 кВт'!A176</f>
        <v>42862</v>
      </c>
      <c r="B176" s="16">
        <v>23</v>
      </c>
      <c r="C176" s="21">
        <v>1544.41</v>
      </c>
      <c r="D176" s="21">
        <v>0</v>
      </c>
      <c r="E176" s="21">
        <v>336.68</v>
      </c>
      <c r="F176" s="21">
        <v>1578.42</v>
      </c>
      <c r="G176" s="21">
        <v>49.95</v>
      </c>
      <c r="H176" s="17">
        <f t="shared" si="8"/>
        <v>1699.9500000000003</v>
      </c>
      <c r="I176" s="17">
        <f t="shared" si="9"/>
        <v>1906.2100000000003</v>
      </c>
      <c r="J176" s="17">
        <f t="shared" si="10"/>
        <v>2130.4700000000003</v>
      </c>
      <c r="K176" s="32">
        <f t="shared" si="11"/>
        <v>2448.6000000000004</v>
      </c>
    </row>
    <row r="177" spans="1:11" s="15" customFormat="1" ht="14.25" customHeight="1">
      <c r="A177" s="29">
        <f>'до 150 кВт'!A177</f>
        <v>42863</v>
      </c>
      <c r="B177" s="16">
        <v>0</v>
      </c>
      <c r="C177" s="21">
        <v>1535.04</v>
      </c>
      <c r="D177" s="21">
        <v>0</v>
      </c>
      <c r="E177" s="21">
        <v>187.57</v>
      </c>
      <c r="F177" s="21">
        <v>1569.05</v>
      </c>
      <c r="G177" s="21">
        <v>49.66</v>
      </c>
      <c r="H177" s="17">
        <f t="shared" si="8"/>
        <v>1690.2900000000002</v>
      </c>
      <c r="I177" s="17">
        <f t="shared" si="9"/>
        <v>1896.5500000000002</v>
      </c>
      <c r="J177" s="17">
        <f t="shared" si="10"/>
        <v>2120.81</v>
      </c>
      <c r="K177" s="32">
        <f t="shared" si="11"/>
        <v>2438.94</v>
      </c>
    </row>
    <row r="178" spans="1:11" s="15" customFormat="1" ht="14.25" customHeight="1">
      <c r="A178" s="29">
        <f>'до 150 кВт'!A178</f>
        <v>42863</v>
      </c>
      <c r="B178" s="16">
        <v>1</v>
      </c>
      <c r="C178" s="21">
        <v>978.11</v>
      </c>
      <c r="D178" s="21">
        <v>0</v>
      </c>
      <c r="E178" s="21">
        <v>47.11</v>
      </c>
      <c r="F178" s="21">
        <v>1012.12</v>
      </c>
      <c r="G178" s="21">
        <v>32.03</v>
      </c>
      <c r="H178" s="17">
        <f t="shared" si="8"/>
        <v>1115.7300000000002</v>
      </c>
      <c r="I178" s="17">
        <f t="shared" si="9"/>
        <v>1321.9900000000002</v>
      </c>
      <c r="J178" s="17">
        <f t="shared" si="10"/>
        <v>1546.2500000000002</v>
      </c>
      <c r="K178" s="32">
        <f t="shared" si="11"/>
        <v>1864.38</v>
      </c>
    </row>
    <row r="179" spans="1:11" s="15" customFormat="1" ht="14.25" customHeight="1">
      <c r="A179" s="29">
        <f>'до 150 кВт'!A179</f>
        <v>42863</v>
      </c>
      <c r="B179" s="16">
        <v>2</v>
      </c>
      <c r="C179" s="21">
        <v>951.48</v>
      </c>
      <c r="D179" s="21">
        <v>0</v>
      </c>
      <c r="E179" s="21">
        <v>75.43</v>
      </c>
      <c r="F179" s="21">
        <v>985.49</v>
      </c>
      <c r="G179" s="21">
        <v>31.19</v>
      </c>
      <c r="H179" s="17">
        <f t="shared" si="8"/>
        <v>1088.2600000000002</v>
      </c>
      <c r="I179" s="17">
        <f t="shared" si="9"/>
        <v>1294.5200000000002</v>
      </c>
      <c r="J179" s="17">
        <f t="shared" si="10"/>
        <v>1518.7800000000002</v>
      </c>
      <c r="K179" s="32">
        <f t="shared" si="11"/>
        <v>1836.9100000000003</v>
      </c>
    </row>
    <row r="180" spans="1:11" s="15" customFormat="1" ht="14.25" customHeight="1">
      <c r="A180" s="29">
        <f>'до 150 кВт'!A180</f>
        <v>42863</v>
      </c>
      <c r="B180" s="16">
        <v>3</v>
      </c>
      <c r="C180" s="21">
        <v>895.79</v>
      </c>
      <c r="D180" s="21">
        <v>0</v>
      </c>
      <c r="E180" s="21">
        <v>19.27</v>
      </c>
      <c r="F180" s="21">
        <v>929.8</v>
      </c>
      <c r="G180" s="21">
        <v>29.43</v>
      </c>
      <c r="H180" s="17">
        <f t="shared" si="8"/>
        <v>1030.81</v>
      </c>
      <c r="I180" s="17">
        <f t="shared" si="9"/>
        <v>1237.07</v>
      </c>
      <c r="J180" s="17">
        <f t="shared" si="10"/>
        <v>1461.33</v>
      </c>
      <c r="K180" s="32">
        <f t="shared" si="11"/>
        <v>1779.46</v>
      </c>
    </row>
    <row r="181" spans="1:11" s="15" customFormat="1" ht="14.25" customHeight="1">
      <c r="A181" s="29">
        <f>'до 150 кВт'!A181</f>
        <v>42863</v>
      </c>
      <c r="B181" s="16">
        <v>4</v>
      </c>
      <c r="C181" s="21">
        <v>902.36</v>
      </c>
      <c r="D181" s="21">
        <v>18.07</v>
      </c>
      <c r="E181" s="21">
        <v>0</v>
      </c>
      <c r="F181" s="21">
        <v>936.37</v>
      </c>
      <c r="G181" s="21">
        <v>29.63</v>
      </c>
      <c r="H181" s="17">
        <f t="shared" si="8"/>
        <v>1037.5800000000002</v>
      </c>
      <c r="I181" s="17">
        <f t="shared" si="9"/>
        <v>1243.8400000000001</v>
      </c>
      <c r="J181" s="17">
        <f t="shared" si="10"/>
        <v>1468.1000000000001</v>
      </c>
      <c r="K181" s="32">
        <f t="shared" si="11"/>
        <v>1786.23</v>
      </c>
    </row>
    <row r="182" spans="1:11" s="15" customFormat="1" ht="14.25" customHeight="1">
      <c r="A182" s="29">
        <f>'до 150 кВт'!A182</f>
        <v>42863</v>
      </c>
      <c r="B182" s="16">
        <v>5</v>
      </c>
      <c r="C182" s="21">
        <v>948.98</v>
      </c>
      <c r="D182" s="21">
        <v>37.63</v>
      </c>
      <c r="E182" s="21">
        <v>0</v>
      </c>
      <c r="F182" s="21">
        <v>982.99</v>
      </c>
      <c r="G182" s="21">
        <v>31.11</v>
      </c>
      <c r="H182" s="17">
        <f t="shared" si="8"/>
        <v>1085.68</v>
      </c>
      <c r="I182" s="17">
        <f t="shared" si="9"/>
        <v>1291.94</v>
      </c>
      <c r="J182" s="17">
        <f t="shared" si="10"/>
        <v>1516.2</v>
      </c>
      <c r="K182" s="32">
        <f t="shared" si="11"/>
        <v>1834.3300000000002</v>
      </c>
    </row>
    <row r="183" spans="1:11" s="15" customFormat="1" ht="14.25" customHeight="1">
      <c r="A183" s="29">
        <f>'до 150 кВт'!A183</f>
        <v>42863</v>
      </c>
      <c r="B183" s="16">
        <v>6</v>
      </c>
      <c r="C183" s="21">
        <v>956.96</v>
      </c>
      <c r="D183" s="21">
        <v>412.7</v>
      </c>
      <c r="E183" s="21">
        <v>0</v>
      </c>
      <c r="F183" s="21">
        <v>990.97</v>
      </c>
      <c r="G183" s="21">
        <v>31.36</v>
      </c>
      <c r="H183" s="17">
        <f t="shared" si="8"/>
        <v>1093.91</v>
      </c>
      <c r="I183" s="17">
        <f t="shared" si="9"/>
        <v>1300.17</v>
      </c>
      <c r="J183" s="17">
        <f t="shared" si="10"/>
        <v>1524.43</v>
      </c>
      <c r="K183" s="32">
        <f t="shared" si="11"/>
        <v>1842.5600000000002</v>
      </c>
    </row>
    <row r="184" spans="1:11" s="15" customFormat="1" ht="14.25" customHeight="1">
      <c r="A184" s="29">
        <f>'до 150 кВт'!A184</f>
        <v>42863</v>
      </c>
      <c r="B184" s="16">
        <v>7</v>
      </c>
      <c r="C184" s="21">
        <v>949.28</v>
      </c>
      <c r="D184" s="21">
        <v>401.88</v>
      </c>
      <c r="E184" s="21">
        <v>0</v>
      </c>
      <c r="F184" s="21">
        <v>983.29</v>
      </c>
      <c r="G184" s="21">
        <v>31.12</v>
      </c>
      <c r="H184" s="17">
        <f t="shared" si="8"/>
        <v>1085.99</v>
      </c>
      <c r="I184" s="17">
        <f t="shared" si="9"/>
        <v>1292.25</v>
      </c>
      <c r="J184" s="17">
        <f t="shared" si="10"/>
        <v>1516.51</v>
      </c>
      <c r="K184" s="32">
        <f t="shared" si="11"/>
        <v>1834.64</v>
      </c>
    </row>
    <row r="185" spans="1:11" s="15" customFormat="1" ht="14.25" customHeight="1">
      <c r="A185" s="29">
        <f>'до 150 кВт'!A185</f>
        <v>42863</v>
      </c>
      <c r="B185" s="16">
        <v>8</v>
      </c>
      <c r="C185" s="21">
        <v>1386.94</v>
      </c>
      <c r="D185" s="21">
        <v>5.72</v>
      </c>
      <c r="E185" s="21">
        <v>0</v>
      </c>
      <c r="F185" s="21">
        <v>1420.95</v>
      </c>
      <c r="G185" s="21">
        <v>44.97</v>
      </c>
      <c r="H185" s="17">
        <f t="shared" si="8"/>
        <v>1537.5000000000002</v>
      </c>
      <c r="I185" s="17">
        <f t="shared" si="9"/>
        <v>1743.7600000000002</v>
      </c>
      <c r="J185" s="17">
        <f t="shared" si="10"/>
        <v>1968.0200000000002</v>
      </c>
      <c r="K185" s="32">
        <f t="shared" si="11"/>
        <v>2286.15</v>
      </c>
    </row>
    <row r="186" spans="1:11" s="15" customFormat="1" ht="14.25" customHeight="1">
      <c r="A186" s="29">
        <f>'до 150 кВт'!A186</f>
        <v>42863</v>
      </c>
      <c r="B186" s="16">
        <v>9</v>
      </c>
      <c r="C186" s="21">
        <v>1484.18</v>
      </c>
      <c r="D186" s="21">
        <v>0</v>
      </c>
      <c r="E186" s="21">
        <v>184.89</v>
      </c>
      <c r="F186" s="21">
        <v>1518.19</v>
      </c>
      <c r="G186" s="21">
        <v>48.05</v>
      </c>
      <c r="H186" s="17">
        <f t="shared" si="8"/>
        <v>1637.8200000000002</v>
      </c>
      <c r="I186" s="17">
        <f t="shared" si="9"/>
        <v>1844.0800000000002</v>
      </c>
      <c r="J186" s="17">
        <f t="shared" si="10"/>
        <v>2068.34</v>
      </c>
      <c r="K186" s="32">
        <f t="shared" si="11"/>
        <v>2386.4700000000003</v>
      </c>
    </row>
    <row r="187" spans="1:11" s="15" customFormat="1" ht="14.25" customHeight="1">
      <c r="A187" s="29">
        <f>'до 150 кВт'!A187</f>
        <v>42863</v>
      </c>
      <c r="B187" s="16">
        <v>10</v>
      </c>
      <c r="C187" s="21">
        <v>1487.39</v>
      </c>
      <c r="D187" s="21">
        <v>0</v>
      </c>
      <c r="E187" s="21">
        <v>169.25</v>
      </c>
      <c r="F187" s="21">
        <v>1521.4</v>
      </c>
      <c r="G187" s="21">
        <v>48.15</v>
      </c>
      <c r="H187" s="17">
        <f t="shared" si="8"/>
        <v>1641.1300000000003</v>
      </c>
      <c r="I187" s="17">
        <f t="shared" si="9"/>
        <v>1847.3900000000003</v>
      </c>
      <c r="J187" s="17">
        <f t="shared" si="10"/>
        <v>2071.65</v>
      </c>
      <c r="K187" s="32">
        <f t="shared" si="11"/>
        <v>2389.78</v>
      </c>
    </row>
    <row r="188" spans="1:11" s="15" customFormat="1" ht="14.25" customHeight="1">
      <c r="A188" s="29">
        <f>'до 150 кВт'!A188</f>
        <v>42863</v>
      </c>
      <c r="B188" s="16">
        <v>11</v>
      </c>
      <c r="C188" s="21">
        <v>1488.12</v>
      </c>
      <c r="D188" s="21">
        <v>0</v>
      </c>
      <c r="E188" s="21">
        <v>639.61</v>
      </c>
      <c r="F188" s="21">
        <v>1522.13</v>
      </c>
      <c r="G188" s="21">
        <v>48.17</v>
      </c>
      <c r="H188" s="17">
        <f t="shared" si="8"/>
        <v>1641.8800000000003</v>
      </c>
      <c r="I188" s="17">
        <f t="shared" si="9"/>
        <v>1848.1400000000003</v>
      </c>
      <c r="J188" s="17">
        <f t="shared" si="10"/>
        <v>2072.4</v>
      </c>
      <c r="K188" s="32">
        <f t="shared" si="11"/>
        <v>2390.53</v>
      </c>
    </row>
    <row r="189" spans="1:11" s="15" customFormat="1" ht="14.25" customHeight="1">
      <c r="A189" s="29">
        <f>'до 150 кВт'!A189</f>
        <v>42863</v>
      </c>
      <c r="B189" s="16">
        <v>12</v>
      </c>
      <c r="C189" s="21">
        <v>1412.63</v>
      </c>
      <c r="D189" s="21">
        <v>0</v>
      </c>
      <c r="E189" s="21">
        <v>306</v>
      </c>
      <c r="F189" s="21">
        <v>1446.64</v>
      </c>
      <c r="G189" s="21">
        <v>45.78</v>
      </c>
      <c r="H189" s="17">
        <f t="shared" si="8"/>
        <v>1564.0000000000002</v>
      </c>
      <c r="I189" s="17">
        <f t="shared" si="9"/>
        <v>1770.2600000000002</v>
      </c>
      <c r="J189" s="17">
        <f t="shared" si="10"/>
        <v>1994.5200000000002</v>
      </c>
      <c r="K189" s="32">
        <f t="shared" si="11"/>
        <v>2312.65</v>
      </c>
    </row>
    <row r="190" spans="1:11" s="15" customFormat="1" ht="14.25" customHeight="1">
      <c r="A190" s="29">
        <f>'до 150 кВт'!A190</f>
        <v>42863</v>
      </c>
      <c r="B190" s="16">
        <v>13</v>
      </c>
      <c r="C190" s="21">
        <v>1403.14</v>
      </c>
      <c r="D190" s="21">
        <v>0</v>
      </c>
      <c r="E190" s="21">
        <v>549.36</v>
      </c>
      <c r="F190" s="21">
        <v>1437.15</v>
      </c>
      <c r="G190" s="21">
        <v>45.48</v>
      </c>
      <c r="H190" s="17">
        <f t="shared" si="8"/>
        <v>1554.2100000000003</v>
      </c>
      <c r="I190" s="17">
        <f t="shared" si="9"/>
        <v>1760.4700000000003</v>
      </c>
      <c r="J190" s="17">
        <f t="shared" si="10"/>
        <v>1984.7300000000002</v>
      </c>
      <c r="K190" s="32">
        <f t="shared" si="11"/>
        <v>2302.86</v>
      </c>
    </row>
    <row r="191" spans="1:11" s="15" customFormat="1" ht="14.25" customHeight="1">
      <c r="A191" s="29">
        <f>'до 150 кВт'!A191</f>
        <v>42863</v>
      </c>
      <c r="B191" s="16">
        <v>14</v>
      </c>
      <c r="C191" s="21">
        <v>1399.14</v>
      </c>
      <c r="D191" s="21">
        <v>0</v>
      </c>
      <c r="E191" s="21">
        <v>177.99</v>
      </c>
      <c r="F191" s="21">
        <v>1433.15</v>
      </c>
      <c r="G191" s="21">
        <v>45.36</v>
      </c>
      <c r="H191" s="17">
        <f t="shared" si="8"/>
        <v>1550.0900000000001</v>
      </c>
      <c r="I191" s="17">
        <f t="shared" si="9"/>
        <v>1756.3500000000001</v>
      </c>
      <c r="J191" s="17">
        <f t="shared" si="10"/>
        <v>1980.6100000000001</v>
      </c>
      <c r="K191" s="32">
        <f t="shared" si="11"/>
        <v>2298.7400000000002</v>
      </c>
    </row>
    <row r="192" spans="1:11" s="15" customFormat="1" ht="14.25" customHeight="1">
      <c r="A192" s="29">
        <f>'до 150 кВт'!A192</f>
        <v>42863</v>
      </c>
      <c r="B192" s="16">
        <v>15</v>
      </c>
      <c r="C192" s="21">
        <v>1329.52</v>
      </c>
      <c r="D192" s="21">
        <v>0</v>
      </c>
      <c r="E192" s="21">
        <v>531.5</v>
      </c>
      <c r="F192" s="21">
        <v>1363.53</v>
      </c>
      <c r="G192" s="21">
        <v>43.15</v>
      </c>
      <c r="H192" s="17">
        <f t="shared" si="8"/>
        <v>1478.2600000000002</v>
      </c>
      <c r="I192" s="17">
        <f t="shared" si="9"/>
        <v>1684.5200000000002</v>
      </c>
      <c r="J192" s="17">
        <f t="shared" si="10"/>
        <v>1908.7800000000002</v>
      </c>
      <c r="K192" s="32">
        <f t="shared" si="11"/>
        <v>2226.9100000000003</v>
      </c>
    </row>
    <row r="193" spans="1:11" s="15" customFormat="1" ht="14.25" customHeight="1">
      <c r="A193" s="29">
        <f>'до 150 кВт'!A193</f>
        <v>42863</v>
      </c>
      <c r="B193" s="16">
        <v>16</v>
      </c>
      <c r="C193" s="21">
        <v>976.64</v>
      </c>
      <c r="D193" s="21">
        <v>0</v>
      </c>
      <c r="E193" s="21">
        <v>203.64</v>
      </c>
      <c r="F193" s="21">
        <v>1010.65</v>
      </c>
      <c r="G193" s="21">
        <v>31.98</v>
      </c>
      <c r="H193" s="17">
        <f t="shared" si="8"/>
        <v>1114.21</v>
      </c>
      <c r="I193" s="17">
        <f t="shared" si="9"/>
        <v>1320.47</v>
      </c>
      <c r="J193" s="17">
        <f t="shared" si="10"/>
        <v>1544.73</v>
      </c>
      <c r="K193" s="32">
        <f t="shared" si="11"/>
        <v>1862.8600000000001</v>
      </c>
    </row>
    <row r="194" spans="1:11" s="15" customFormat="1" ht="14.25" customHeight="1">
      <c r="A194" s="29">
        <f>'до 150 кВт'!A194</f>
        <v>42863</v>
      </c>
      <c r="B194" s="16">
        <v>17</v>
      </c>
      <c r="C194" s="21">
        <v>1159.65</v>
      </c>
      <c r="D194" s="21">
        <v>179.66</v>
      </c>
      <c r="E194" s="21">
        <v>0</v>
      </c>
      <c r="F194" s="21">
        <v>1193.66</v>
      </c>
      <c r="G194" s="21">
        <v>37.78</v>
      </c>
      <c r="H194" s="17">
        <f t="shared" si="8"/>
        <v>1303.0200000000002</v>
      </c>
      <c r="I194" s="17">
        <f t="shared" si="9"/>
        <v>1509.2800000000002</v>
      </c>
      <c r="J194" s="17">
        <f t="shared" si="10"/>
        <v>1733.5400000000002</v>
      </c>
      <c r="K194" s="32">
        <f t="shared" si="11"/>
        <v>2051.67</v>
      </c>
    </row>
    <row r="195" spans="1:11" s="15" customFormat="1" ht="14.25" customHeight="1">
      <c r="A195" s="29">
        <f>'до 150 кВт'!A195</f>
        <v>42863</v>
      </c>
      <c r="B195" s="16">
        <v>18</v>
      </c>
      <c r="C195" s="21">
        <v>1422.8</v>
      </c>
      <c r="D195" s="21">
        <v>94.83</v>
      </c>
      <c r="E195" s="21">
        <v>0</v>
      </c>
      <c r="F195" s="21">
        <v>1456.81</v>
      </c>
      <c r="G195" s="21">
        <v>46.1</v>
      </c>
      <c r="H195" s="17">
        <f t="shared" si="8"/>
        <v>1574.49</v>
      </c>
      <c r="I195" s="17">
        <f t="shared" si="9"/>
        <v>1780.75</v>
      </c>
      <c r="J195" s="17">
        <f t="shared" si="10"/>
        <v>2005.01</v>
      </c>
      <c r="K195" s="32">
        <f t="shared" si="11"/>
        <v>2323.14</v>
      </c>
    </row>
    <row r="196" spans="1:11" s="15" customFormat="1" ht="14.25" customHeight="1">
      <c r="A196" s="29">
        <f>'до 150 кВт'!A196</f>
        <v>42863</v>
      </c>
      <c r="B196" s="16">
        <v>19</v>
      </c>
      <c r="C196" s="21">
        <v>1592.16</v>
      </c>
      <c r="D196" s="21">
        <v>0</v>
      </c>
      <c r="E196" s="21">
        <v>2.99</v>
      </c>
      <c r="F196" s="21">
        <v>1626.17</v>
      </c>
      <c r="G196" s="21">
        <v>51.46</v>
      </c>
      <c r="H196" s="17">
        <f t="shared" si="8"/>
        <v>1749.2100000000003</v>
      </c>
      <c r="I196" s="17">
        <f t="shared" si="9"/>
        <v>1955.4700000000003</v>
      </c>
      <c r="J196" s="17">
        <f t="shared" si="10"/>
        <v>2179.73</v>
      </c>
      <c r="K196" s="32">
        <f t="shared" si="11"/>
        <v>2497.86</v>
      </c>
    </row>
    <row r="197" spans="1:11" s="15" customFormat="1" ht="14.25" customHeight="1">
      <c r="A197" s="29">
        <f>'до 150 кВт'!A197</f>
        <v>42863</v>
      </c>
      <c r="B197" s="16">
        <v>20</v>
      </c>
      <c r="C197" s="21">
        <v>1586.84</v>
      </c>
      <c r="D197" s="21">
        <v>0</v>
      </c>
      <c r="E197" s="21">
        <v>14.3</v>
      </c>
      <c r="F197" s="21">
        <v>1620.85</v>
      </c>
      <c r="G197" s="21">
        <v>51.3</v>
      </c>
      <c r="H197" s="17">
        <f t="shared" si="8"/>
        <v>1743.73</v>
      </c>
      <c r="I197" s="17">
        <f t="shared" si="9"/>
        <v>1949.99</v>
      </c>
      <c r="J197" s="17">
        <f t="shared" si="10"/>
        <v>2174.25</v>
      </c>
      <c r="K197" s="32">
        <f t="shared" si="11"/>
        <v>2492.38</v>
      </c>
    </row>
    <row r="198" spans="1:11" s="15" customFormat="1" ht="14.25" customHeight="1">
      <c r="A198" s="29">
        <f>'до 150 кВт'!A198</f>
        <v>42863</v>
      </c>
      <c r="B198" s="16">
        <v>21</v>
      </c>
      <c r="C198" s="21">
        <v>1545.16</v>
      </c>
      <c r="D198" s="21">
        <v>0</v>
      </c>
      <c r="E198" s="21">
        <v>731.14</v>
      </c>
      <c r="F198" s="21">
        <v>1579.17</v>
      </c>
      <c r="G198" s="21">
        <v>49.98</v>
      </c>
      <c r="H198" s="17">
        <f t="shared" si="8"/>
        <v>1700.7300000000002</v>
      </c>
      <c r="I198" s="17">
        <f t="shared" si="9"/>
        <v>1906.9900000000002</v>
      </c>
      <c r="J198" s="17">
        <f t="shared" si="10"/>
        <v>2131.25</v>
      </c>
      <c r="K198" s="32">
        <f t="shared" si="11"/>
        <v>2449.38</v>
      </c>
    </row>
    <row r="199" spans="1:11" s="15" customFormat="1" ht="14.25" customHeight="1">
      <c r="A199" s="29">
        <f>'до 150 кВт'!A199</f>
        <v>42863</v>
      </c>
      <c r="B199" s="16">
        <v>22</v>
      </c>
      <c r="C199" s="21">
        <v>1571.03</v>
      </c>
      <c r="D199" s="21">
        <v>0</v>
      </c>
      <c r="E199" s="21">
        <v>465.03</v>
      </c>
      <c r="F199" s="21">
        <v>1605.04</v>
      </c>
      <c r="G199" s="21">
        <v>50.8</v>
      </c>
      <c r="H199" s="17">
        <f t="shared" si="8"/>
        <v>1727.42</v>
      </c>
      <c r="I199" s="17">
        <f t="shared" si="9"/>
        <v>1933.68</v>
      </c>
      <c r="J199" s="17">
        <f t="shared" si="10"/>
        <v>2157.94</v>
      </c>
      <c r="K199" s="32">
        <f t="shared" si="11"/>
        <v>2476.07</v>
      </c>
    </row>
    <row r="200" spans="1:11" s="15" customFormat="1" ht="14.25" customHeight="1">
      <c r="A200" s="29">
        <f>'до 150 кВт'!A200</f>
        <v>42863</v>
      </c>
      <c r="B200" s="16">
        <v>23</v>
      </c>
      <c r="C200" s="21">
        <v>1541.44</v>
      </c>
      <c r="D200" s="21">
        <v>0</v>
      </c>
      <c r="E200" s="21">
        <v>217.67</v>
      </c>
      <c r="F200" s="21">
        <v>1575.45</v>
      </c>
      <c r="G200" s="21">
        <v>49.86</v>
      </c>
      <c r="H200" s="17">
        <f t="shared" si="8"/>
        <v>1696.89</v>
      </c>
      <c r="I200" s="17">
        <f t="shared" si="9"/>
        <v>1903.15</v>
      </c>
      <c r="J200" s="17">
        <f t="shared" si="10"/>
        <v>2127.41</v>
      </c>
      <c r="K200" s="32">
        <f t="shared" si="11"/>
        <v>2445.54</v>
      </c>
    </row>
    <row r="201" spans="1:11" s="15" customFormat="1" ht="14.25" customHeight="1">
      <c r="A201" s="29">
        <f>'до 150 кВт'!A201</f>
        <v>42864</v>
      </c>
      <c r="B201" s="16">
        <v>0</v>
      </c>
      <c r="C201" s="21">
        <v>1443.5</v>
      </c>
      <c r="D201" s="21">
        <v>78.11</v>
      </c>
      <c r="E201" s="21">
        <v>0</v>
      </c>
      <c r="F201" s="21">
        <v>1477.51</v>
      </c>
      <c r="G201" s="21">
        <v>46.76</v>
      </c>
      <c r="H201" s="17">
        <f t="shared" si="8"/>
        <v>1595.8500000000001</v>
      </c>
      <c r="I201" s="17">
        <f t="shared" si="9"/>
        <v>1802.1100000000001</v>
      </c>
      <c r="J201" s="17">
        <f t="shared" si="10"/>
        <v>2026.3700000000001</v>
      </c>
      <c r="K201" s="32">
        <f t="shared" si="11"/>
        <v>2344.5</v>
      </c>
    </row>
    <row r="202" spans="1:11" s="15" customFormat="1" ht="14.25" customHeight="1">
      <c r="A202" s="29">
        <f>'до 150 кВт'!A202</f>
        <v>42864</v>
      </c>
      <c r="B202" s="16">
        <v>1</v>
      </c>
      <c r="C202" s="21">
        <v>982.47</v>
      </c>
      <c r="D202" s="21">
        <v>0</v>
      </c>
      <c r="E202" s="21">
        <v>116.45</v>
      </c>
      <c r="F202" s="21">
        <v>1016.48</v>
      </c>
      <c r="G202" s="21">
        <v>32.17</v>
      </c>
      <c r="H202" s="17">
        <f aca="true" t="shared" si="12" ref="H202:H265">SUM($F202,$G202,$N$5,$N$7)</f>
        <v>1120.2300000000002</v>
      </c>
      <c r="I202" s="17">
        <f aca="true" t="shared" si="13" ref="I202:I265">SUM($F202,$G202,$O$5,$O$7)</f>
        <v>1326.4900000000002</v>
      </c>
      <c r="J202" s="17">
        <f aca="true" t="shared" si="14" ref="J202:J265">SUM($F202,$G202,$P$5,$P$7)</f>
        <v>1550.7500000000002</v>
      </c>
      <c r="K202" s="32">
        <f aca="true" t="shared" si="15" ref="K202:K265">SUM($F202,$G202,$Q$5,$Q$7)</f>
        <v>1868.88</v>
      </c>
    </row>
    <row r="203" spans="1:11" s="15" customFormat="1" ht="14.25" customHeight="1">
      <c r="A203" s="29">
        <f>'до 150 кВт'!A203</f>
        <v>42864</v>
      </c>
      <c r="B203" s="16">
        <v>2</v>
      </c>
      <c r="C203" s="21">
        <v>916.71</v>
      </c>
      <c r="D203" s="21">
        <v>0</v>
      </c>
      <c r="E203" s="21">
        <v>126.6</v>
      </c>
      <c r="F203" s="21">
        <v>950.72</v>
      </c>
      <c r="G203" s="21">
        <v>30.09</v>
      </c>
      <c r="H203" s="17">
        <f t="shared" si="12"/>
        <v>1052.39</v>
      </c>
      <c r="I203" s="17">
        <f t="shared" si="13"/>
        <v>1258.65</v>
      </c>
      <c r="J203" s="17">
        <f t="shared" si="14"/>
        <v>1482.91</v>
      </c>
      <c r="K203" s="32">
        <f t="shared" si="15"/>
        <v>1801.0400000000002</v>
      </c>
    </row>
    <row r="204" spans="1:11" s="15" customFormat="1" ht="14.25" customHeight="1">
      <c r="A204" s="29">
        <f>'до 150 кВт'!A204</f>
        <v>42864</v>
      </c>
      <c r="B204" s="16">
        <v>3</v>
      </c>
      <c r="C204" s="21">
        <v>898.18</v>
      </c>
      <c r="D204" s="21">
        <v>0</v>
      </c>
      <c r="E204" s="21">
        <v>159.45</v>
      </c>
      <c r="F204" s="21">
        <v>932.19</v>
      </c>
      <c r="G204" s="21">
        <v>29.5</v>
      </c>
      <c r="H204" s="17">
        <f t="shared" si="12"/>
        <v>1033.2700000000002</v>
      </c>
      <c r="I204" s="17">
        <f t="shared" si="13"/>
        <v>1239.5300000000002</v>
      </c>
      <c r="J204" s="17">
        <f t="shared" si="14"/>
        <v>1463.7900000000002</v>
      </c>
      <c r="K204" s="32">
        <f t="shared" si="15"/>
        <v>1781.92</v>
      </c>
    </row>
    <row r="205" spans="1:11" s="15" customFormat="1" ht="14.25" customHeight="1">
      <c r="A205" s="29">
        <f>'до 150 кВт'!A205</f>
        <v>42864</v>
      </c>
      <c r="B205" s="16">
        <v>4</v>
      </c>
      <c r="C205" s="21">
        <v>968.97</v>
      </c>
      <c r="D205" s="21">
        <v>0</v>
      </c>
      <c r="E205" s="21">
        <v>8.02</v>
      </c>
      <c r="F205" s="21">
        <v>1002.98</v>
      </c>
      <c r="G205" s="21">
        <v>31.74</v>
      </c>
      <c r="H205" s="17">
        <f t="shared" si="12"/>
        <v>1106.3000000000002</v>
      </c>
      <c r="I205" s="17">
        <f t="shared" si="13"/>
        <v>1312.5600000000002</v>
      </c>
      <c r="J205" s="17">
        <f t="shared" si="14"/>
        <v>1536.8200000000002</v>
      </c>
      <c r="K205" s="32">
        <f t="shared" si="15"/>
        <v>1854.9500000000003</v>
      </c>
    </row>
    <row r="206" spans="1:11" s="15" customFormat="1" ht="14.25" customHeight="1">
      <c r="A206" s="29">
        <f>'до 150 кВт'!A206</f>
        <v>42864</v>
      </c>
      <c r="B206" s="16">
        <v>5</v>
      </c>
      <c r="C206" s="21">
        <v>993.2</v>
      </c>
      <c r="D206" s="21">
        <v>80.3</v>
      </c>
      <c r="E206" s="21">
        <v>0</v>
      </c>
      <c r="F206" s="21">
        <v>1027.21</v>
      </c>
      <c r="G206" s="21">
        <v>32.51</v>
      </c>
      <c r="H206" s="17">
        <f t="shared" si="12"/>
        <v>1131.3000000000002</v>
      </c>
      <c r="I206" s="17">
        <f t="shared" si="13"/>
        <v>1337.5600000000002</v>
      </c>
      <c r="J206" s="17">
        <f t="shared" si="14"/>
        <v>1561.8200000000002</v>
      </c>
      <c r="K206" s="32">
        <f t="shared" si="15"/>
        <v>1879.9500000000003</v>
      </c>
    </row>
    <row r="207" spans="1:11" s="15" customFormat="1" ht="14.25" customHeight="1">
      <c r="A207" s="29">
        <f>'до 150 кВт'!A207</f>
        <v>42864</v>
      </c>
      <c r="B207" s="16">
        <v>6</v>
      </c>
      <c r="C207" s="21">
        <v>1532.51</v>
      </c>
      <c r="D207" s="21">
        <v>0</v>
      </c>
      <c r="E207" s="21">
        <v>198.05</v>
      </c>
      <c r="F207" s="21">
        <v>1566.52</v>
      </c>
      <c r="G207" s="21">
        <v>49.58</v>
      </c>
      <c r="H207" s="17">
        <f t="shared" si="12"/>
        <v>1687.68</v>
      </c>
      <c r="I207" s="17">
        <f t="shared" si="13"/>
        <v>1893.94</v>
      </c>
      <c r="J207" s="17">
        <f t="shared" si="14"/>
        <v>2118.2</v>
      </c>
      <c r="K207" s="32">
        <f t="shared" si="15"/>
        <v>2436.33</v>
      </c>
    </row>
    <row r="208" spans="1:11" s="15" customFormat="1" ht="14.25" customHeight="1">
      <c r="A208" s="29">
        <f>'до 150 кВт'!A208</f>
        <v>42864</v>
      </c>
      <c r="B208" s="16">
        <v>7</v>
      </c>
      <c r="C208" s="21">
        <v>1602.74</v>
      </c>
      <c r="D208" s="21">
        <v>0</v>
      </c>
      <c r="E208" s="21">
        <v>347.09</v>
      </c>
      <c r="F208" s="21">
        <v>1636.75</v>
      </c>
      <c r="G208" s="21">
        <v>51.8</v>
      </c>
      <c r="H208" s="17">
        <f t="shared" si="12"/>
        <v>1760.13</v>
      </c>
      <c r="I208" s="17">
        <f t="shared" si="13"/>
        <v>1966.39</v>
      </c>
      <c r="J208" s="17">
        <f t="shared" si="14"/>
        <v>2190.65</v>
      </c>
      <c r="K208" s="32">
        <f t="shared" si="15"/>
        <v>2508.78</v>
      </c>
    </row>
    <row r="209" spans="1:11" s="15" customFormat="1" ht="14.25" customHeight="1">
      <c r="A209" s="29">
        <f>'до 150 кВт'!A209</f>
        <v>42864</v>
      </c>
      <c r="B209" s="16">
        <v>8</v>
      </c>
      <c r="C209" s="21">
        <v>1567.25</v>
      </c>
      <c r="D209" s="21">
        <v>41.61</v>
      </c>
      <c r="E209" s="21">
        <v>0</v>
      </c>
      <c r="F209" s="21">
        <v>1601.26</v>
      </c>
      <c r="G209" s="21">
        <v>50.68</v>
      </c>
      <c r="H209" s="17">
        <f t="shared" si="12"/>
        <v>1723.5200000000002</v>
      </c>
      <c r="I209" s="17">
        <f t="shared" si="13"/>
        <v>1929.7800000000002</v>
      </c>
      <c r="J209" s="17">
        <f t="shared" si="14"/>
        <v>2154.04</v>
      </c>
      <c r="K209" s="32">
        <f t="shared" si="15"/>
        <v>2472.17</v>
      </c>
    </row>
    <row r="210" spans="1:11" s="15" customFormat="1" ht="14.25" customHeight="1">
      <c r="A210" s="29">
        <f>'до 150 кВт'!A210</f>
        <v>42864</v>
      </c>
      <c r="B210" s="16">
        <v>9</v>
      </c>
      <c r="C210" s="21">
        <v>1603.01</v>
      </c>
      <c r="D210" s="21">
        <v>2.49</v>
      </c>
      <c r="E210" s="21">
        <v>0</v>
      </c>
      <c r="F210" s="21">
        <v>1637.02</v>
      </c>
      <c r="G210" s="21">
        <v>51.81</v>
      </c>
      <c r="H210" s="17">
        <f t="shared" si="12"/>
        <v>1760.41</v>
      </c>
      <c r="I210" s="17">
        <f t="shared" si="13"/>
        <v>1966.67</v>
      </c>
      <c r="J210" s="17">
        <f t="shared" si="14"/>
        <v>2190.93</v>
      </c>
      <c r="K210" s="32">
        <f t="shared" si="15"/>
        <v>2509.06</v>
      </c>
    </row>
    <row r="211" spans="1:11" s="15" customFormat="1" ht="14.25" customHeight="1">
      <c r="A211" s="29">
        <f>'до 150 кВт'!A211</f>
        <v>42864</v>
      </c>
      <c r="B211" s="16">
        <v>10</v>
      </c>
      <c r="C211" s="21">
        <v>1579.23</v>
      </c>
      <c r="D211" s="21">
        <v>0</v>
      </c>
      <c r="E211" s="21">
        <v>228.71</v>
      </c>
      <c r="F211" s="21">
        <v>1613.24</v>
      </c>
      <c r="G211" s="21">
        <v>51.06</v>
      </c>
      <c r="H211" s="17">
        <f t="shared" si="12"/>
        <v>1735.88</v>
      </c>
      <c r="I211" s="17">
        <f t="shared" si="13"/>
        <v>1942.14</v>
      </c>
      <c r="J211" s="17">
        <f t="shared" si="14"/>
        <v>2166.4</v>
      </c>
      <c r="K211" s="32">
        <f t="shared" si="15"/>
        <v>2484.53</v>
      </c>
    </row>
    <row r="212" spans="1:11" s="15" customFormat="1" ht="14.25" customHeight="1">
      <c r="A212" s="29">
        <f>'до 150 кВт'!A212</f>
        <v>42864</v>
      </c>
      <c r="B212" s="16">
        <v>11</v>
      </c>
      <c r="C212" s="21">
        <v>1572.18</v>
      </c>
      <c r="D212" s="21">
        <v>0</v>
      </c>
      <c r="E212" s="21">
        <v>381.77</v>
      </c>
      <c r="F212" s="21">
        <v>1606.19</v>
      </c>
      <c r="G212" s="21">
        <v>50.83</v>
      </c>
      <c r="H212" s="17">
        <f t="shared" si="12"/>
        <v>1728.6000000000001</v>
      </c>
      <c r="I212" s="17">
        <f t="shared" si="13"/>
        <v>1934.8600000000001</v>
      </c>
      <c r="J212" s="17">
        <f t="shared" si="14"/>
        <v>2159.12</v>
      </c>
      <c r="K212" s="32">
        <f t="shared" si="15"/>
        <v>2477.25</v>
      </c>
    </row>
    <row r="213" spans="1:11" s="15" customFormat="1" ht="14.25" customHeight="1">
      <c r="A213" s="29">
        <f>'до 150 кВт'!A213</f>
        <v>42864</v>
      </c>
      <c r="B213" s="16">
        <v>12</v>
      </c>
      <c r="C213" s="21">
        <v>1568.63</v>
      </c>
      <c r="D213" s="21">
        <v>0</v>
      </c>
      <c r="E213" s="21">
        <v>222.66</v>
      </c>
      <c r="F213" s="21">
        <v>1602.64</v>
      </c>
      <c r="G213" s="21">
        <v>50.72</v>
      </c>
      <c r="H213" s="17">
        <f t="shared" si="12"/>
        <v>1724.9400000000003</v>
      </c>
      <c r="I213" s="17">
        <f t="shared" si="13"/>
        <v>1931.2000000000003</v>
      </c>
      <c r="J213" s="17">
        <f t="shared" si="14"/>
        <v>2155.46</v>
      </c>
      <c r="K213" s="32">
        <f t="shared" si="15"/>
        <v>2473.59</v>
      </c>
    </row>
    <row r="214" spans="1:11" s="15" customFormat="1" ht="14.25" customHeight="1">
      <c r="A214" s="29">
        <f>'до 150 кВт'!A214</f>
        <v>42864</v>
      </c>
      <c r="B214" s="16">
        <v>13</v>
      </c>
      <c r="C214" s="21">
        <v>1491.15</v>
      </c>
      <c r="D214" s="21">
        <v>0</v>
      </c>
      <c r="E214" s="21">
        <v>366.1</v>
      </c>
      <c r="F214" s="21">
        <v>1525.16</v>
      </c>
      <c r="G214" s="21">
        <v>48.27</v>
      </c>
      <c r="H214" s="17">
        <f t="shared" si="12"/>
        <v>1645.0100000000002</v>
      </c>
      <c r="I214" s="17">
        <f t="shared" si="13"/>
        <v>1851.2700000000002</v>
      </c>
      <c r="J214" s="17">
        <f t="shared" si="14"/>
        <v>2075.53</v>
      </c>
      <c r="K214" s="32">
        <f t="shared" si="15"/>
        <v>2393.6600000000003</v>
      </c>
    </row>
    <row r="215" spans="1:11" s="15" customFormat="1" ht="14.25" customHeight="1">
      <c r="A215" s="29">
        <f>'до 150 кВт'!A215</f>
        <v>42864</v>
      </c>
      <c r="B215" s="16">
        <v>14</v>
      </c>
      <c r="C215" s="21">
        <v>1410.16</v>
      </c>
      <c r="D215" s="21">
        <v>0</v>
      </c>
      <c r="E215" s="21">
        <v>283.71</v>
      </c>
      <c r="F215" s="21">
        <v>1444.17</v>
      </c>
      <c r="G215" s="21">
        <v>45.7</v>
      </c>
      <c r="H215" s="17">
        <f t="shared" si="12"/>
        <v>1561.4500000000003</v>
      </c>
      <c r="I215" s="17">
        <f t="shared" si="13"/>
        <v>1767.7100000000003</v>
      </c>
      <c r="J215" s="17">
        <f t="shared" si="14"/>
        <v>1991.9700000000003</v>
      </c>
      <c r="K215" s="32">
        <f t="shared" si="15"/>
        <v>2310.1000000000004</v>
      </c>
    </row>
    <row r="216" spans="1:11" s="15" customFormat="1" ht="14.25" customHeight="1">
      <c r="A216" s="29">
        <f>'до 150 кВт'!A216</f>
        <v>42864</v>
      </c>
      <c r="B216" s="16">
        <v>15</v>
      </c>
      <c r="C216" s="21">
        <v>1354.2</v>
      </c>
      <c r="D216" s="21">
        <v>0</v>
      </c>
      <c r="E216" s="21">
        <v>235.83</v>
      </c>
      <c r="F216" s="21">
        <v>1388.21</v>
      </c>
      <c r="G216" s="21">
        <v>43.93</v>
      </c>
      <c r="H216" s="17">
        <f t="shared" si="12"/>
        <v>1503.7200000000003</v>
      </c>
      <c r="I216" s="17">
        <f t="shared" si="13"/>
        <v>1709.9800000000002</v>
      </c>
      <c r="J216" s="17">
        <f t="shared" si="14"/>
        <v>1934.2400000000002</v>
      </c>
      <c r="K216" s="32">
        <f t="shared" si="15"/>
        <v>2252.3700000000003</v>
      </c>
    </row>
    <row r="217" spans="1:11" s="15" customFormat="1" ht="14.25" customHeight="1">
      <c r="A217" s="29">
        <f>'до 150 кВт'!A217</f>
        <v>42864</v>
      </c>
      <c r="B217" s="16">
        <v>16</v>
      </c>
      <c r="C217" s="21">
        <v>1292.48</v>
      </c>
      <c r="D217" s="21">
        <v>0</v>
      </c>
      <c r="E217" s="21">
        <v>198.63</v>
      </c>
      <c r="F217" s="21">
        <v>1326.49</v>
      </c>
      <c r="G217" s="21">
        <v>41.98</v>
      </c>
      <c r="H217" s="17">
        <f t="shared" si="12"/>
        <v>1440.0500000000002</v>
      </c>
      <c r="I217" s="17">
        <f t="shared" si="13"/>
        <v>1646.3100000000002</v>
      </c>
      <c r="J217" s="17">
        <f t="shared" si="14"/>
        <v>1870.5700000000002</v>
      </c>
      <c r="K217" s="32">
        <f t="shared" si="15"/>
        <v>2188.7000000000003</v>
      </c>
    </row>
    <row r="218" spans="1:11" s="15" customFormat="1" ht="14.25" customHeight="1">
      <c r="A218" s="29">
        <f>'до 150 кВт'!A218</f>
        <v>42864</v>
      </c>
      <c r="B218" s="16">
        <v>17</v>
      </c>
      <c r="C218" s="21">
        <v>1245.61</v>
      </c>
      <c r="D218" s="21">
        <v>0</v>
      </c>
      <c r="E218" s="21">
        <v>94.17</v>
      </c>
      <c r="F218" s="21">
        <v>1279.62</v>
      </c>
      <c r="G218" s="21">
        <v>40.5</v>
      </c>
      <c r="H218" s="17">
        <f t="shared" si="12"/>
        <v>1391.7</v>
      </c>
      <c r="I218" s="17">
        <f t="shared" si="13"/>
        <v>1597.96</v>
      </c>
      <c r="J218" s="17">
        <f t="shared" si="14"/>
        <v>1822.22</v>
      </c>
      <c r="K218" s="32">
        <f t="shared" si="15"/>
        <v>2140.35</v>
      </c>
    </row>
    <row r="219" spans="1:11" s="15" customFormat="1" ht="14.25" customHeight="1">
      <c r="A219" s="29">
        <f>'до 150 кВт'!A219</f>
        <v>42864</v>
      </c>
      <c r="B219" s="16">
        <v>18</v>
      </c>
      <c r="C219" s="21">
        <v>1545.44</v>
      </c>
      <c r="D219" s="21">
        <v>0</v>
      </c>
      <c r="E219" s="21">
        <v>17.16</v>
      </c>
      <c r="F219" s="21">
        <v>1579.45</v>
      </c>
      <c r="G219" s="21">
        <v>49.99</v>
      </c>
      <c r="H219" s="17">
        <f t="shared" si="12"/>
        <v>1701.0200000000002</v>
      </c>
      <c r="I219" s="17">
        <f t="shared" si="13"/>
        <v>1907.2800000000002</v>
      </c>
      <c r="J219" s="17">
        <f t="shared" si="14"/>
        <v>2131.54</v>
      </c>
      <c r="K219" s="32">
        <f t="shared" si="15"/>
        <v>2449.67</v>
      </c>
    </row>
    <row r="220" spans="1:11" s="15" customFormat="1" ht="14.25" customHeight="1">
      <c r="A220" s="29">
        <f>'до 150 кВт'!A220</f>
        <v>42864</v>
      </c>
      <c r="B220" s="16">
        <v>19</v>
      </c>
      <c r="C220" s="21">
        <v>1613.57</v>
      </c>
      <c r="D220" s="21">
        <v>0</v>
      </c>
      <c r="E220" s="21">
        <v>332.36</v>
      </c>
      <c r="F220" s="21">
        <v>1647.58</v>
      </c>
      <c r="G220" s="21">
        <v>52.14</v>
      </c>
      <c r="H220" s="17">
        <f t="shared" si="12"/>
        <v>1771.3000000000002</v>
      </c>
      <c r="I220" s="17">
        <f t="shared" si="13"/>
        <v>1977.5600000000002</v>
      </c>
      <c r="J220" s="17">
        <f t="shared" si="14"/>
        <v>2201.82</v>
      </c>
      <c r="K220" s="32">
        <f t="shared" si="15"/>
        <v>2519.9500000000003</v>
      </c>
    </row>
    <row r="221" spans="1:11" s="15" customFormat="1" ht="14.25" customHeight="1">
      <c r="A221" s="29">
        <f>'до 150 кВт'!A221</f>
        <v>42864</v>
      </c>
      <c r="B221" s="16">
        <v>20</v>
      </c>
      <c r="C221" s="21">
        <v>1610.54</v>
      </c>
      <c r="D221" s="21">
        <v>0</v>
      </c>
      <c r="E221" s="21">
        <v>25.27</v>
      </c>
      <c r="F221" s="21">
        <v>1644.55</v>
      </c>
      <c r="G221" s="21">
        <v>52.05</v>
      </c>
      <c r="H221" s="17">
        <f t="shared" si="12"/>
        <v>1768.18</v>
      </c>
      <c r="I221" s="17">
        <f t="shared" si="13"/>
        <v>1974.44</v>
      </c>
      <c r="J221" s="17">
        <f t="shared" si="14"/>
        <v>2198.7</v>
      </c>
      <c r="K221" s="32">
        <f t="shared" si="15"/>
        <v>2516.83</v>
      </c>
    </row>
    <row r="222" spans="1:11" s="15" customFormat="1" ht="14.25" customHeight="1">
      <c r="A222" s="29">
        <f>'до 150 кВт'!A222</f>
        <v>42864</v>
      </c>
      <c r="B222" s="16">
        <v>21</v>
      </c>
      <c r="C222" s="21">
        <v>1565.56</v>
      </c>
      <c r="D222" s="21">
        <v>0</v>
      </c>
      <c r="E222" s="21">
        <v>6.61</v>
      </c>
      <c r="F222" s="21">
        <v>1599.57</v>
      </c>
      <c r="G222" s="21">
        <v>50.62</v>
      </c>
      <c r="H222" s="17">
        <f t="shared" si="12"/>
        <v>1721.77</v>
      </c>
      <c r="I222" s="17">
        <f t="shared" si="13"/>
        <v>1928.03</v>
      </c>
      <c r="J222" s="17">
        <f t="shared" si="14"/>
        <v>2152.29</v>
      </c>
      <c r="K222" s="32">
        <f t="shared" si="15"/>
        <v>2470.42</v>
      </c>
    </row>
    <row r="223" spans="1:11" s="15" customFormat="1" ht="14.25" customHeight="1">
      <c r="A223" s="29">
        <f>'до 150 кВт'!A223</f>
        <v>42864</v>
      </c>
      <c r="B223" s="16">
        <v>22</v>
      </c>
      <c r="C223" s="21">
        <v>1565.75</v>
      </c>
      <c r="D223" s="21">
        <v>0</v>
      </c>
      <c r="E223" s="21">
        <v>8.15</v>
      </c>
      <c r="F223" s="21">
        <v>1599.76</v>
      </c>
      <c r="G223" s="21">
        <v>50.63</v>
      </c>
      <c r="H223" s="17">
        <f t="shared" si="12"/>
        <v>1721.9700000000003</v>
      </c>
      <c r="I223" s="17">
        <f t="shared" si="13"/>
        <v>1928.2300000000002</v>
      </c>
      <c r="J223" s="17">
        <f t="shared" si="14"/>
        <v>2152.4900000000002</v>
      </c>
      <c r="K223" s="32">
        <f t="shared" si="15"/>
        <v>2470.6200000000003</v>
      </c>
    </row>
    <row r="224" spans="1:11" s="15" customFormat="1" ht="14.25" customHeight="1">
      <c r="A224" s="29">
        <f>'до 150 кВт'!A224</f>
        <v>42864</v>
      </c>
      <c r="B224" s="16">
        <v>23</v>
      </c>
      <c r="C224" s="21">
        <v>1557.05</v>
      </c>
      <c r="D224" s="21">
        <v>0</v>
      </c>
      <c r="E224" s="21">
        <v>218.25</v>
      </c>
      <c r="F224" s="21">
        <v>1591.06</v>
      </c>
      <c r="G224" s="21">
        <v>50.35</v>
      </c>
      <c r="H224" s="17">
        <f t="shared" si="12"/>
        <v>1712.99</v>
      </c>
      <c r="I224" s="17">
        <f t="shared" si="13"/>
        <v>1919.25</v>
      </c>
      <c r="J224" s="17">
        <f t="shared" si="14"/>
        <v>2143.5099999999998</v>
      </c>
      <c r="K224" s="32">
        <f t="shared" si="15"/>
        <v>2461.64</v>
      </c>
    </row>
    <row r="225" spans="1:11" s="15" customFormat="1" ht="14.25" customHeight="1">
      <c r="A225" s="29">
        <f>'до 150 кВт'!A225</f>
        <v>42865</v>
      </c>
      <c r="B225" s="16">
        <v>0</v>
      </c>
      <c r="C225" s="21">
        <v>1362.53</v>
      </c>
      <c r="D225" s="21">
        <v>0</v>
      </c>
      <c r="E225" s="21">
        <v>347.62</v>
      </c>
      <c r="F225" s="21">
        <v>1396.54</v>
      </c>
      <c r="G225" s="21">
        <v>44.2</v>
      </c>
      <c r="H225" s="17">
        <f t="shared" si="12"/>
        <v>1512.3200000000002</v>
      </c>
      <c r="I225" s="17">
        <f t="shared" si="13"/>
        <v>1718.5800000000002</v>
      </c>
      <c r="J225" s="17">
        <f t="shared" si="14"/>
        <v>1942.8400000000001</v>
      </c>
      <c r="K225" s="32">
        <f t="shared" si="15"/>
        <v>2260.9700000000003</v>
      </c>
    </row>
    <row r="226" spans="1:11" s="15" customFormat="1" ht="14.25" customHeight="1">
      <c r="A226" s="29">
        <f>'до 150 кВт'!A226</f>
        <v>42865</v>
      </c>
      <c r="B226" s="16">
        <v>1</v>
      </c>
      <c r="C226" s="21">
        <v>989.58</v>
      </c>
      <c r="D226" s="21">
        <v>0</v>
      </c>
      <c r="E226" s="21">
        <v>173.96</v>
      </c>
      <c r="F226" s="21">
        <v>1023.59</v>
      </c>
      <c r="G226" s="21">
        <v>32.39</v>
      </c>
      <c r="H226" s="17">
        <f t="shared" si="12"/>
        <v>1127.5600000000002</v>
      </c>
      <c r="I226" s="17">
        <f t="shared" si="13"/>
        <v>1333.8200000000002</v>
      </c>
      <c r="J226" s="17">
        <f t="shared" si="14"/>
        <v>1558.0800000000002</v>
      </c>
      <c r="K226" s="32">
        <f t="shared" si="15"/>
        <v>1876.21</v>
      </c>
    </row>
    <row r="227" spans="1:11" s="15" customFormat="1" ht="14.25" customHeight="1">
      <c r="A227" s="29">
        <f>'до 150 кВт'!A227</f>
        <v>42865</v>
      </c>
      <c r="B227" s="16">
        <v>2</v>
      </c>
      <c r="C227" s="21">
        <v>946.95</v>
      </c>
      <c r="D227" s="21">
        <v>0</v>
      </c>
      <c r="E227" s="21">
        <v>99.4</v>
      </c>
      <c r="F227" s="21">
        <v>980.96</v>
      </c>
      <c r="G227" s="21">
        <v>31.05</v>
      </c>
      <c r="H227" s="17">
        <f t="shared" si="12"/>
        <v>1083.5900000000001</v>
      </c>
      <c r="I227" s="17">
        <f t="shared" si="13"/>
        <v>1289.8500000000001</v>
      </c>
      <c r="J227" s="17">
        <f t="shared" si="14"/>
        <v>1514.1100000000001</v>
      </c>
      <c r="K227" s="32">
        <f t="shared" si="15"/>
        <v>1832.2400000000002</v>
      </c>
    </row>
    <row r="228" spans="1:11" s="15" customFormat="1" ht="14.25" customHeight="1">
      <c r="A228" s="29">
        <f>'до 150 кВт'!A228</f>
        <v>42865</v>
      </c>
      <c r="B228" s="16">
        <v>3</v>
      </c>
      <c r="C228" s="21">
        <v>939.15</v>
      </c>
      <c r="D228" s="21">
        <v>0</v>
      </c>
      <c r="E228" s="21">
        <v>91.18</v>
      </c>
      <c r="F228" s="21">
        <v>973.16</v>
      </c>
      <c r="G228" s="21">
        <v>30.8</v>
      </c>
      <c r="H228" s="17">
        <f t="shared" si="12"/>
        <v>1075.54</v>
      </c>
      <c r="I228" s="17">
        <f t="shared" si="13"/>
        <v>1281.8</v>
      </c>
      <c r="J228" s="17">
        <f t="shared" si="14"/>
        <v>1506.06</v>
      </c>
      <c r="K228" s="32">
        <f t="shared" si="15"/>
        <v>1824.19</v>
      </c>
    </row>
    <row r="229" spans="1:11" s="15" customFormat="1" ht="14.25" customHeight="1">
      <c r="A229" s="29">
        <f>'до 150 кВт'!A229</f>
        <v>42865</v>
      </c>
      <c r="B229" s="16">
        <v>4</v>
      </c>
      <c r="C229" s="21">
        <v>969.51</v>
      </c>
      <c r="D229" s="21">
        <v>0</v>
      </c>
      <c r="E229" s="21">
        <v>19.27</v>
      </c>
      <c r="F229" s="21">
        <v>1003.52</v>
      </c>
      <c r="G229" s="21">
        <v>31.76</v>
      </c>
      <c r="H229" s="17">
        <f t="shared" si="12"/>
        <v>1106.8600000000001</v>
      </c>
      <c r="I229" s="17">
        <f t="shared" si="13"/>
        <v>1313.1200000000001</v>
      </c>
      <c r="J229" s="17">
        <f t="shared" si="14"/>
        <v>1537.38</v>
      </c>
      <c r="K229" s="32">
        <f t="shared" si="15"/>
        <v>1855.5100000000002</v>
      </c>
    </row>
    <row r="230" spans="1:11" s="15" customFormat="1" ht="14.25" customHeight="1">
      <c r="A230" s="29">
        <f>'до 150 кВт'!A230</f>
        <v>42865</v>
      </c>
      <c r="B230" s="16">
        <v>5</v>
      </c>
      <c r="C230" s="21">
        <v>1052.42</v>
      </c>
      <c r="D230" s="21">
        <v>138.35</v>
      </c>
      <c r="E230" s="21">
        <v>0</v>
      </c>
      <c r="F230" s="21">
        <v>1086.43</v>
      </c>
      <c r="G230" s="21">
        <v>34.38</v>
      </c>
      <c r="H230" s="17">
        <f t="shared" si="12"/>
        <v>1192.3900000000003</v>
      </c>
      <c r="I230" s="17">
        <f t="shared" si="13"/>
        <v>1398.6500000000003</v>
      </c>
      <c r="J230" s="17">
        <f t="shared" si="14"/>
        <v>1622.9100000000003</v>
      </c>
      <c r="K230" s="32">
        <f t="shared" si="15"/>
        <v>1941.0400000000004</v>
      </c>
    </row>
    <row r="231" spans="1:11" s="15" customFormat="1" ht="14.25" customHeight="1">
      <c r="A231" s="29">
        <f>'до 150 кВт'!A231</f>
        <v>42865</v>
      </c>
      <c r="B231" s="16">
        <v>6</v>
      </c>
      <c r="C231" s="21">
        <v>1141.35</v>
      </c>
      <c r="D231" s="21">
        <v>496.46</v>
      </c>
      <c r="E231" s="21">
        <v>0</v>
      </c>
      <c r="F231" s="21">
        <v>1175.36</v>
      </c>
      <c r="G231" s="21">
        <v>37.2</v>
      </c>
      <c r="H231" s="17">
        <f t="shared" si="12"/>
        <v>1284.14</v>
      </c>
      <c r="I231" s="17">
        <f t="shared" si="13"/>
        <v>1490.4</v>
      </c>
      <c r="J231" s="17">
        <f t="shared" si="14"/>
        <v>1714.66</v>
      </c>
      <c r="K231" s="32">
        <f t="shared" si="15"/>
        <v>2032.79</v>
      </c>
    </row>
    <row r="232" spans="1:11" s="15" customFormat="1" ht="14.25" customHeight="1">
      <c r="A232" s="29">
        <f>'до 150 кВт'!A232</f>
        <v>42865</v>
      </c>
      <c r="B232" s="16">
        <v>7</v>
      </c>
      <c r="C232" s="21">
        <v>1494.41</v>
      </c>
      <c r="D232" s="21">
        <v>0</v>
      </c>
      <c r="E232" s="21">
        <v>68.15</v>
      </c>
      <c r="F232" s="21">
        <v>1528.42</v>
      </c>
      <c r="G232" s="21">
        <v>48.37</v>
      </c>
      <c r="H232" s="17">
        <f t="shared" si="12"/>
        <v>1648.3700000000001</v>
      </c>
      <c r="I232" s="17">
        <f t="shared" si="13"/>
        <v>1854.63</v>
      </c>
      <c r="J232" s="17">
        <f t="shared" si="14"/>
        <v>2078.89</v>
      </c>
      <c r="K232" s="32">
        <f t="shared" si="15"/>
        <v>2397.02</v>
      </c>
    </row>
    <row r="233" spans="1:11" s="15" customFormat="1" ht="14.25" customHeight="1">
      <c r="A233" s="29">
        <f>'до 150 кВт'!A233</f>
        <v>42865</v>
      </c>
      <c r="B233" s="16">
        <v>8</v>
      </c>
      <c r="C233" s="21">
        <v>1578.55</v>
      </c>
      <c r="D233" s="21">
        <v>0</v>
      </c>
      <c r="E233" s="21">
        <v>75.22</v>
      </c>
      <c r="F233" s="21">
        <v>1612.56</v>
      </c>
      <c r="G233" s="21">
        <v>51.03</v>
      </c>
      <c r="H233" s="17">
        <f t="shared" si="12"/>
        <v>1735.17</v>
      </c>
      <c r="I233" s="17">
        <f t="shared" si="13"/>
        <v>1941.43</v>
      </c>
      <c r="J233" s="17">
        <f t="shared" si="14"/>
        <v>2165.69</v>
      </c>
      <c r="K233" s="32">
        <f t="shared" si="15"/>
        <v>2483.82</v>
      </c>
    </row>
    <row r="234" spans="1:11" s="15" customFormat="1" ht="14.25" customHeight="1">
      <c r="A234" s="29">
        <f>'до 150 кВт'!A234</f>
        <v>42865</v>
      </c>
      <c r="B234" s="16">
        <v>9</v>
      </c>
      <c r="C234" s="21">
        <v>1589.26</v>
      </c>
      <c r="D234" s="21">
        <v>0</v>
      </c>
      <c r="E234" s="21">
        <v>68.64</v>
      </c>
      <c r="F234" s="21">
        <v>1623.27</v>
      </c>
      <c r="G234" s="21">
        <v>51.37</v>
      </c>
      <c r="H234" s="17">
        <f t="shared" si="12"/>
        <v>1746.22</v>
      </c>
      <c r="I234" s="17">
        <f t="shared" si="13"/>
        <v>1952.48</v>
      </c>
      <c r="J234" s="17">
        <f t="shared" si="14"/>
        <v>2176.74</v>
      </c>
      <c r="K234" s="32">
        <f t="shared" si="15"/>
        <v>2494.87</v>
      </c>
    </row>
    <row r="235" spans="1:11" s="15" customFormat="1" ht="14.25" customHeight="1">
      <c r="A235" s="29">
        <f>'до 150 кВт'!A235</f>
        <v>42865</v>
      </c>
      <c r="B235" s="16">
        <v>10</v>
      </c>
      <c r="C235" s="21">
        <v>1590.11</v>
      </c>
      <c r="D235" s="21">
        <v>0</v>
      </c>
      <c r="E235" s="21">
        <v>209.24</v>
      </c>
      <c r="F235" s="21">
        <v>1624.12</v>
      </c>
      <c r="G235" s="21">
        <v>51.4</v>
      </c>
      <c r="H235" s="17">
        <f t="shared" si="12"/>
        <v>1747.1000000000001</v>
      </c>
      <c r="I235" s="17">
        <f t="shared" si="13"/>
        <v>1953.3600000000001</v>
      </c>
      <c r="J235" s="17">
        <f t="shared" si="14"/>
        <v>2177.62</v>
      </c>
      <c r="K235" s="32">
        <f t="shared" si="15"/>
        <v>2495.75</v>
      </c>
    </row>
    <row r="236" spans="1:11" s="15" customFormat="1" ht="14.25" customHeight="1">
      <c r="A236" s="29">
        <f>'до 150 кВт'!A236</f>
        <v>42865</v>
      </c>
      <c r="B236" s="16">
        <v>11</v>
      </c>
      <c r="C236" s="21">
        <v>1587.36</v>
      </c>
      <c r="D236" s="21">
        <v>0</v>
      </c>
      <c r="E236" s="21">
        <v>269.3</v>
      </c>
      <c r="F236" s="21">
        <v>1621.37</v>
      </c>
      <c r="G236" s="21">
        <v>51.31</v>
      </c>
      <c r="H236" s="17">
        <f t="shared" si="12"/>
        <v>1744.26</v>
      </c>
      <c r="I236" s="17">
        <f t="shared" si="13"/>
        <v>1950.52</v>
      </c>
      <c r="J236" s="17">
        <f t="shared" si="14"/>
        <v>2174.7799999999997</v>
      </c>
      <c r="K236" s="32">
        <f t="shared" si="15"/>
        <v>2492.91</v>
      </c>
    </row>
    <row r="237" spans="1:11" s="15" customFormat="1" ht="14.25" customHeight="1">
      <c r="A237" s="29">
        <f>'до 150 кВт'!A237</f>
        <v>42865</v>
      </c>
      <c r="B237" s="16">
        <v>12</v>
      </c>
      <c r="C237" s="21">
        <v>1551.47</v>
      </c>
      <c r="D237" s="21">
        <v>0</v>
      </c>
      <c r="E237" s="21">
        <v>195.72</v>
      </c>
      <c r="F237" s="21">
        <v>1585.48</v>
      </c>
      <c r="G237" s="21">
        <v>50.18</v>
      </c>
      <c r="H237" s="17">
        <f t="shared" si="12"/>
        <v>1707.2400000000002</v>
      </c>
      <c r="I237" s="17">
        <f t="shared" si="13"/>
        <v>1913.5000000000002</v>
      </c>
      <c r="J237" s="17">
        <f t="shared" si="14"/>
        <v>2137.76</v>
      </c>
      <c r="K237" s="32">
        <f t="shared" si="15"/>
        <v>2455.8900000000003</v>
      </c>
    </row>
    <row r="238" spans="1:11" s="15" customFormat="1" ht="14.25" customHeight="1">
      <c r="A238" s="29">
        <f>'до 150 кВт'!A238</f>
        <v>42865</v>
      </c>
      <c r="B238" s="16">
        <v>13</v>
      </c>
      <c r="C238" s="21">
        <v>1528.86</v>
      </c>
      <c r="D238" s="21">
        <v>0</v>
      </c>
      <c r="E238" s="21">
        <v>243.04</v>
      </c>
      <c r="F238" s="21">
        <v>1562.87</v>
      </c>
      <c r="G238" s="21">
        <v>49.46</v>
      </c>
      <c r="H238" s="17">
        <f t="shared" si="12"/>
        <v>1683.91</v>
      </c>
      <c r="I238" s="17">
        <f t="shared" si="13"/>
        <v>1890.17</v>
      </c>
      <c r="J238" s="17">
        <f t="shared" si="14"/>
        <v>2114.43</v>
      </c>
      <c r="K238" s="32">
        <f t="shared" si="15"/>
        <v>2432.56</v>
      </c>
    </row>
    <row r="239" spans="1:11" s="15" customFormat="1" ht="14.25" customHeight="1">
      <c r="A239" s="29">
        <f>'до 150 кВт'!A239</f>
        <v>42865</v>
      </c>
      <c r="B239" s="16">
        <v>14</v>
      </c>
      <c r="C239" s="21">
        <v>1518.53</v>
      </c>
      <c r="D239" s="21">
        <v>0</v>
      </c>
      <c r="E239" s="21">
        <v>254.56</v>
      </c>
      <c r="F239" s="21">
        <v>1552.54</v>
      </c>
      <c r="G239" s="21">
        <v>49.13</v>
      </c>
      <c r="H239" s="17">
        <f t="shared" si="12"/>
        <v>1673.2500000000002</v>
      </c>
      <c r="I239" s="17">
        <f t="shared" si="13"/>
        <v>1879.5100000000002</v>
      </c>
      <c r="J239" s="17">
        <f t="shared" si="14"/>
        <v>2103.77</v>
      </c>
      <c r="K239" s="32">
        <f t="shared" si="15"/>
        <v>2421.9</v>
      </c>
    </row>
    <row r="240" spans="1:11" s="15" customFormat="1" ht="14.25" customHeight="1">
      <c r="A240" s="29">
        <f>'до 150 кВт'!A240</f>
        <v>42865</v>
      </c>
      <c r="B240" s="16">
        <v>15</v>
      </c>
      <c r="C240" s="21">
        <v>1577.34</v>
      </c>
      <c r="D240" s="21">
        <v>0</v>
      </c>
      <c r="E240" s="21">
        <v>216.46</v>
      </c>
      <c r="F240" s="21">
        <v>1611.35</v>
      </c>
      <c r="G240" s="21">
        <v>51</v>
      </c>
      <c r="H240" s="17">
        <f t="shared" si="12"/>
        <v>1733.93</v>
      </c>
      <c r="I240" s="17">
        <f t="shared" si="13"/>
        <v>1940.19</v>
      </c>
      <c r="J240" s="17">
        <f t="shared" si="14"/>
        <v>2164.45</v>
      </c>
      <c r="K240" s="32">
        <f t="shared" si="15"/>
        <v>2482.58</v>
      </c>
    </row>
    <row r="241" spans="1:11" s="15" customFormat="1" ht="14.25" customHeight="1">
      <c r="A241" s="29">
        <f>'до 150 кВт'!A241</f>
        <v>42865</v>
      </c>
      <c r="B241" s="16">
        <v>16</v>
      </c>
      <c r="C241" s="21">
        <v>1547.74</v>
      </c>
      <c r="D241" s="21">
        <v>0</v>
      </c>
      <c r="E241" s="21">
        <v>130.92</v>
      </c>
      <c r="F241" s="21">
        <v>1581.75</v>
      </c>
      <c r="G241" s="21">
        <v>50.06</v>
      </c>
      <c r="H241" s="17">
        <f t="shared" si="12"/>
        <v>1703.39</v>
      </c>
      <c r="I241" s="17">
        <f t="shared" si="13"/>
        <v>1909.65</v>
      </c>
      <c r="J241" s="17">
        <f t="shared" si="14"/>
        <v>2133.91</v>
      </c>
      <c r="K241" s="32">
        <f t="shared" si="15"/>
        <v>2452.04</v>
      </c>
    </row>
    <row r="242" spans="1:11" s="15" customFormat="1" ht="14.25" customHeight="1">
      <c r="A242" s="29">
        <f>'до 150 кВт'!A242</f>
        <v>42865</v>
      </c>
      <c r="B242" s="16">
        <v>17</v>
      </c>
      <c r="C242" s="21">
        <v>1539.24</v>
      </c>
      <c r="D242" s="21">
        <v>0</v>
      </c>
      <c r="E242" s="21">
        <v>213.52</v>
      </c>
      <c r="F242" s="21">
        <v>1573.25</v>
      </c>
      <c r="G242" s="21">
        <v>49.79</v>
      </c>
      <c r="H242" s="17">
        <f t="shared" si="12"/>
        <v>1694.6200000000001</v>
      </c>
      <c r="I242" s="17">
        <f t="shared" si="13"/>
        <v>1900.88</v>
      </c>
      <c r="J242" s="17">
        <f t="shared" si="14"/>
        <v>2125.14</v>
      </c>
      <c r="K242" s="32">
        <f t="shared" si="15"/>
        <v>2443.27</v>
      </c>
    </row>
    <row r="243" spans="1:11" s="15" customFormat="1" ht="14.25" customHeight="1">
      <c r="A243" s="29">
        <f>'до 150 кВт'!A243</f>
        <v>42865</v>
      </c>
      <c r="B243" s="16">
        <v>18</v>
      </c>
      <c r="C243" s="21">
        <v>1568.47</v>
      </c>
      <c r="D243" s="21">
        <v>0</v>
      </c>
      <c r="E243" s="21">
        <v>41.41</v>
      </c>
      <c r="F243" s="21">
        <v>1602.48</v>
      </c>
      <c r="G243" s="21">
        <v>50.72</v>
      </c>
      <c r="H243" s="17">
        <f t="shared" si="12"/>
        <v>1724.7800000000002</v>
      </c>
      <c r="I243" s="17">
        <f t="shared" si="13"/>
        <v>1931.0400000000002</v>
      </c>
      <c r="J243" s="17">
        <f t="shared" si="14"/>
        <v>2155.3</v>
      </c>
      <c r="K243" s="32">
        <f t="shared" si="15"/>
        <v>2473.4300000000003</v>
      </c>
    </row>
    <row r="244" spans="1:11" s="15" customFormat="1" ht="14.25" customHeight="1">
      <c r="A244" s="29">
        <f>'до 150 кВт'!A244</f>
        <v>42865</v>
      </c>
      <c r="B244" s="16">
        <v>19</v>
      </c>
      <c r="C244" s="21">
        <v>1612.56</v>
      </c>
      <c r="D244" s="21">
        <v>0</v>
      </c>
      <c r="E244" s="21">
        <v>286.47</v>
      </c>
      <c r="F244" s="21">
        <v>1646.57</v>
      </c>
      <c r="G244" s="21">
        <v>52.11</v>
      </c>
      <c r="H244" s="17">
        <f t="shared" si="12"/>
        <v>1770.26</v>
      </c>
      <c r="I244" s="17">
        <f t="shared" si="13"/>
        <v>1976.52</v>
      </c>
      <c r="J244" s="17">
        <f t="shared" si="14"/>
        <v>2200.7799999999997</v>
      </c>
      <c r="K244" s="32">
        <f t="shared" si="15"/>
        <v>2518.91</v>
      </c>
    </row>
    <row r="245" spans="1:11" s="15" customFormat="1" ht="14.25" customHeight="1">
      <c r="A245" s="29">
        <f>'до 150 кВт'!A245</f>
        <v>42865</v>
      </c>
      <c r="B245" s="16">
        <v>20</v>
      </c>
      <c r="C245" s="21">
        <v>1609.67</v>
      </c>
      <c r="D245" s="21">
        <v>0</v>
      </c>
      <c r="E245" s="21">
        <v>176.88</v>
      </c>
      <c r="F245" s="21">
        <v>1643.68</v>
      </c>
      <c r="G245" s="21">
        <v>52.02</v>
      </c>
      <c r="H245" s="17">
        <f t="shared" si="12"/>
        <v>1767.2800000000002</v>
      </c>
      <c r="I245" s="17">
        <f t="shared" si="13"/>
        <v>1973.5400000000002</v>
      </c>
      <c r="J245" s="17">
        <f t="shared" si="14"/>
        <v>2197.8</v>
      </c>
      <c r="K245" s="32">
        <f t="shared" si="15"/>
        <v>2515.9300000000003</v>
      </c>
    </row>
    <row r="246" spans="1:11" s="15" customFormat="1" ht="14.25" customHeight="1">
      <c r="A246" s="29">
        <f>'до 150 кВт'!A246</f>
        <v>42865</v>
      </c>
      <c r="B246" s="16">
        <v>21</v>
      </c>
      <c r="C246" s="21">
        <v>1564.73</v>
      </c>
      <c r="D246" s="21">
        <v>0</v>
      </c>
      <c r="E246" s="21">
        <v>239.19</v>
      </c>
      <c r="F246" s="21">
        <v>1598.74</v>
      </c>
      <c r="G246" s="21">
        <v>50.6</v>
      </c>
      <c r="H246" s="17">
        <f t="shared" si="12"/>
        <v>1720.92</v>
      </c>
      <c r="I246" s="17">
        <f t="shared" si="13"/>
        <v>1927.18</v>
      </c>
      <c r="J246" s="17">
        <f t="shared" si="14"/>
        <v>2151.44</v>
      </c>
      <c r="K246" s="32">
        <f t="shared" si="15"/>
        <v>2469.57</v>
      </c>
    </row>
    <row r="247" spans="1:11" s="15" customFormat="1" ht="14.25" customHeight="1">
      <c r="A247" s="29">
        <f>'до 150 кВт'!A247</f>
        <v>42865</v>
      </c>
      <c r="B247" s="16">
        <v>22</v>
      </c>
      <c r="C247" s="21">
        <v>1563.89</v>
      </c>
      <c r="D247" s="21">
        <v>0</v>
      </c>
      <c r="E247" s="21">
        <v>543.3</v>
      </c>
      <c r="F247" s="21">
        <v>1597.9</v>
      </c>
      <c r="G247" s="21">
        <v>50.57</v>
      </c>
      <c r="H247" s="17">
        <f t="shared" si="12"/>
        <v>1720.0500000000002</v>
      </c>
      <c r="I247" s="17">
        <f t="shared" si="13"/>
        <v>1926.3100000000002</v>
      </c>
      <c r="J247" s="17">
        <f t="shared" si="14"/>
        <v>2150.57</v>
      </c>
      <c r="K247" s="32">
        <f t="shared" si="15"/>
        <v>2468.7000000000003</v>
      </c>
    </row>
    <row r="248" spans="1:11" s="15" customFormat="1" ht="14.25" customHeight="1">
      <c r="A248" s="29">
        <f>'до 150 кВт'!A248</f>
        <v>42865</v>
      </c>
      <c r="B248" s="16">
        <v>23</v>
      </c>
      <c r="C248" s="21">
        <v>1529.47</v>
      </c>
      <c r="D248" s="21">
        <v>0</v>
      </c>
      <c r="E248" s="21">
        <v>529.83</v>
      </c>
      <c r="F248" s="21">
        <v>1563.48</v>
      </c>
      <c r="G248" s="21">
        <v>49.48</v>
      </c>
      <c r="H248" s="17">
        <f t="shared" si="12"/>
        <v>1684.5400000000002</v>
      </c>
      <c r="I248" s="17">
        <f t="shared" si="13"/>
        <v>1890.8000000000002</v>
      </c>
      <c r="J248" s="17">
        <f t="shared" si="14"/>
        <v>2115.06</v>
      </c>
      <c r="K248" s="32">
        <f t="shared" si="15"/>
        <v>2433.19</v>
      </c>
    </row>
    <row r="249" spans="1:11" s="15" customFormat="1" ht="14.25" customHeight="1">
      <c r="A249" s="29">
        <f>'до 150 кВт'!A249</f>
        <v>42866</v>
      </c>
      <c r="B249" s="16">
        <v>0</v>
      </c>
      <c r="C249" s="21">
        <v>1519.15</v>
      </c>
      <c r="D249" s="21">
        <v>0</v>
      </c>
      <c r="E249" s="21">
        <v>149.28</v>
      </c>
      <c r="F249" s="21">
        <v>1553.16</v>
      </c>
      <c r="G249" s="21">
        <v>49.15</v>
      </c>
      <c r="H249" s="17">
        <f t="shared" si="12"/>
        <v>1673.8900000000003</v>
      </c>
      <c r="I249" s="17">
        <f t="shared" si="13"/>
        <v>1880.1500000000003</v>
      </c>
      <c r="J249" s="17">
        <f t="shared" si="14"/>
        <v>2104.4100000000003</v>
      </c>
      <c r="K249" s="32">
        <f t="shared" si="15"/>
        <v>2422.5400000000004</v>
      </c>
    </row>
    <row r="250" spans="1:11" s="15" customFormat="1" ht="14.25" customHeight="1">
      <c r="A250" s="29">
        <f>'до 150 кВт'!A250</f>
        <v>42866</v>
      </c>
      <c r="B250" s="16">
        <v>1</v>
      </c>
      <c r="C250" s="21">
        <v>1425.25</v>
      </c>
      <c r="D250" s="21">
        <v>0</v>
      </c>
      <c r="E250" s="21">
        <v>56.17</v>
      </c>
      <c r="F250" s="21">
        <v>1459.26</v>
      </c>
      <c r="G250" s="21">
        <v>46.18</v>
      </c>
      <c r="H250" s="17">
        <f t="shared" si="12"/>
        <v>1577.0200000000002</v>
      </c>
      <c r="I250" s="17">
        <f t="shared" si="13"/>
        <v>1783.2800000000002</v>
      </c>
      <c r="J250" s="17">
        <f t="shared" si="14"/>
        <v>2007.5400000000002</v>
      </c>
      <c r="K250" s="32">
        <f t="shared" si="15"/>
        <v>2325.67</v>
      </c>
    </row>
    <row r="251" spans="1:11" s="15" customFormat="1" ht="14.25" customHeight="1">
      <c r="A251" s="29">
        <f>'до 150 кВт'!A251</f>
        <v>42866</v>
      </c>
      <c r="B251" s="16">
        <v>2</v>
      </c>
      <c r="C251" s="21">
        <v>1382.59</v>
      </c>
      <c r="D251" s="21">
        <v>0</v>
      </c>
      <c r="E251" s="21">
        <v>13.28</v>
      </c>
      <c r="F251" s="21">
        <v>1416.6</v>
      </c>
      <c r="G251" s="21">
        <v>44.83</v>
      </c>
      <c r="H251" s="17">
        <f t="shared" si="12"/>
        <v>1533.01</v>
      </c>
      <c r="I251" s="17">
        <f t="shared" si="13"/>
        <v>1739.27</v>
      </c>
      <c r="J251" s="17">
        <f t="shared" si="14"/>
        <v>1963.53</v>
      </c>
      <c r="K251" s="32">
        <f t="shared" si="15"/>
        <v>2281.66</v>
      </c>
    </row>
    <row r="252" spans="1:11" s="15" customFormat="1" ht="14.25" customHeight="1">
      <c r="A252" s="29">
        <f>'до 150 кВт'!A252</f>
        <v>42866</v>
      </c>
      <c r="B252" s="16">
        <v>3</v>
      </c>
      <c r="C252" s="21">
        <v>1382.38</v>
      </c>
      <c r="D252" s="21">
        <v>0</v>
      </c>
      <c r="E252" s="21">
        <v>13.54</v>
      </c>
      <c r="F252" s="21">
        <v>1416.39</v>
      </c>
      <c r="G252" s="21">
        <v>44.83</v>
      </c>
      <c r="H252" s="17">
        <f t="shared" si="12"/>
        <v>1532.8000000000002</v>
      </c>
      <c r="I252" s="17">
        <f t="shared" si="13"/>
        <v>1739.0600000000002</v>
      </c>
      <c r="J252" s="17">
        <f t="shared" si="14"/>
        <v>1963.3200000000002</v>
      </c>
      <c r="K252" s="32">
        <f t="shared" si="15"/>
        <v>2281.4500000000003</v>
      </c>
    </row>
    <row r="253" spans="1:11" s="15" customFormat="1" ht="14.25" customHeight="1">
      <c r="A253" s="29">
        <f>'до 150 кВт'!A253</f>
        <v>42866</v>
      </c>
      <c r="B253" s="16">
        <v>4</v>
      </c>
      <c r="C253" s="21">
        <v>1383.58</v>
      </c>
      <c r="D253" s="21">
        <v>56.82</v>
      </c>
      <c r="E253" s="21">
        <v>0</v>
      </c>
      <c r="F253" s="21">
        <v>1417.59</v>
      </c>
      <c r="G253" s="21">
        <v>44.86</v>
      </c>
      <c r="H253" s="17">
        <f t="shared" si="12"/>
        <v>1534.03</v>
      </c>
      <c r="I253" s="17">
        <f t="shared" si="13"/>
        <v>1740.29</v>
      </c>
      <c r="J253" s="17">
        <f t="shared" si="14"/>
        <v>1964.55</v>
      </c>
      <c r="K253" s="32">
        <f t="shared" si="15"/>
        <v>2282.68</v>
      </c>
    </row>
    <row r="254" spans="1:11" s="15" customFormat="1" ht="14.25" customHeight="1">
      <c r="A254" s="29">
        <f>'до 150 кВт'!A254</f>
        <v>42866</v>
      </c>
      <c r="B254" s="16">
        <v>5</v>
      </c>
      <c r="C254" s="21">
        <v>1384.68</v>
      </c>
      <c r="D254" s="21">
        <v>62.36</v>
      </c>
      <c r="E254" s="21">
        <v>0</v>
      </c>
      <c r="F254" s="21">
        <v>1418.69</v>
      </c>
      <c r="G254" s="21">
        <v>44.9</v>
      </c>
      <c r="H254" s="17">
        <f t="shared" si="12"/>
        <v>1535.1700000000003</v>
      </c>
      <c r="I254" s="17">
        <f t="shared" si="13"/>
        <v>1741.4300000000003</v>
      </c>
      <c r="J254" s="17">
        <f t="shared" si="14"/>
        <v>1965.6900000000003</v>
      </c>
      <c r="K254" s="32">
        <f t="shared" si="15"/>
        <v>2283.82</v>
      </c>
    </row>
    <row r="255" spans="1:11" s="15" customFormat="1" ht="14.25" customHeight="1">
      <c r="A255" s="29">
        <f>'до 150 кВт'!A255</f>
        <v>42866</v>
      </c>
      <c r="B255" s="16">
        <v>6</v>
      </c>
      <c r="C255" s="21">
        <v>1452.62</v>
      </c>
      <c r="D255" s="21">
        <v>106.36</v>
      </c>
      <c r="E255" s="21">
        <v>0</v>
      </c>
      <c r="F255" s="21">
        <v>1486.63</v>
      </c>
      <c r="G255" s="21">
        <v>47.05</v>
      </c>
      <c r="H255" s="17">
        <f t="shared" si="12"/>
        <v>1605.2600000000002</v>
      </c>
      <c r="I255" s="17">
        <f t="shared" si="13"/>
        <v>1811.5200000000002</v>
      </c>
      <c r="J255" s="17">
        <f t="shared" si="14"/>
        <v>2035.7800000000002</v>
      </c>
      <c r="K255" s="32">
        <f t="shared" si="15"/>
        <v>2353.9100000000003</v>
      </c>
    </row>
    <row r="256" spans="1:11" s="15" customFormat="1" ht="14.25" customHeight="1">
      <c r="A256" s="29">
        <f>'до 150 кВт'!A256</f>
        <v>42866</v>
      </c>
      <c r="B256" s="16">
        <v>7</v>
      </c>
      <c r="C256" s="21">
        <v>1574.02</v>
      </c>
      <c r="D256" s="21">
        <v>0</v>
      </c>
      <c r="E256" s="21">
        <v>219.68</v>
      </c>
      <c r="F256" s="21">
        <v>1608.03</v>
      </c>
      <c r="G256" s="21">
        <v>50.89</v>
      </c>
      <c r="H256" s="17">
        <f t="shared" si="12"/>
        <v>1730.5000000000002</v>
      </c>
      <c r="I256" s="17">
        <f t="shared" si="13"/>
        <v>1936.7600000000002</v>
      </c>
      <c r="J256" s="17">
        <f t="shared" si="14"/>
        <v>2161.02</v>
      </c>
      <c r="K256" s="32">
        <f t="shared" si="15"/>
        <v>2479.15</v>
      </c>
    </row>
    <row r="257" spans="1:11" s="15" customFormat="1" ht="14.25" customHeight="1">
      <c r="A257" s="29">
        <f>'до 150 кВт'!A257</f>
        <v>42866</v>
      </c>
      <c r="B257" s="16">
        <v>8</v>
      </c>
      <c r="C257" s="21">
        <v>1603.74</v>
      </c>
      <c r="D257" s="21">
        <v>0</v>
      </c>
      <c r="E257" s="21">
        <v>129.79</v>
      </c>
      <c r="F257" s="21">
        <v>1637.75</v>
      </c>
      <c r="G257" s="21">
        <v>51.83</v>
      </c>
      <c r="H257" s="17">
        <f t="shared" si="12"/>
        <v>1761.16</v>
      </c>
      <c r="I257" s="17">
        <f t="shared" si="13"/>
        <v>1967.42</v>
      </c>
      <c r="J257" s="17">
        <f t="shared" si="14"/>
        <v>2191.68</v>
      </c>
      <c r="K257" s="32">
        <f t="shared" si="15"/>
        <v>2509.81</v>
      </c>
    </row>
    <row r="258" spans="1:11" s="15" customFormat="1" ht="14.25" customHeight="1">
      <c r="A258" s="29">
        <f>'до 150 кВт'!A258</f>
        <v>42866</v>
      </c>
      <c r="B258" s="16">
        <v>9</v>
      </c>
      <c r="C258" s="21">
        <v>1612.08</v>
      </c>
      <c r="D258" s="21">
        <v>0</v>
      </c>
      <c r="E258" s="21">
        <v>154.67</v>
      </c>
      <c r="F258" s="21">
        <v>1646.09</v>
      </c>
      <c r="G258" s="21">
        <v>52.1</v>
      </c>
      <c r="H258" s="17">
        <f t="shared" si="12"/>
        <v>1769.77</v>
      </c>
      <c r="I258" s="17">
        <f t="shared" si="13"/>
        <v>1976.03</v>
      </c>
      <c r="J258" s="17">
        <f t="shared" si="14"/>
        <v>2200.29</v>
      </c>
      <c r="K258" s="32">
        <f t="shared" si="15"/>
        <v>2518.42</v>
      </c>
    </row>
    <row r="259" spans="1:11" s="15" customFormat="1" ht="14.25" customHeight="1">
      <c r="A259" s="29">
        <f>'до 150 кВт'!A259</f>
        <v>42866</v>
      </c>
      <c r="B259" s="16">
        <v>10</v>
      </c>
      <c r="C259" s="21">
        <v>1612.68</v>
      </c>
      <c r="D259" s="21">
        <v>0</v>
      </c>
      <c r="E259" s="21">
        <v>219.35</v>
      </c>
      <c r="F259" s="21">
        <v>1646.69</v>
      </c>
      <c r="G259" s="21">
        <v>52.11</v>
      </c>
      <c r="H259" s="17">
        <f t="shared" si="12"/>
        <v>1770.38</v>
      </c>
      <c r="I259" s="17">
        <f t="shared" si="13"/>
        <v>1976.64</v>
      </c>
      <c r="J259" s="17">
        <f t="shared" si="14"/>
        <v>2200.9</v>
      </c>
      <c r="K259" s="32">
        <f t="shared" si="15"/>
        <v>2519.03</v>
      </c>
    </row>
    <row r="260" spans="1:11" s="15" customFormat="1" ht="14.25" customHeight="1">
      <c r="A260" s="29">
        <f>'до 150 кВт'!A260</f>
        <v>42866</v>
      </c>
      <c r="B260" s="16">
        <v>11</v>
      </c>
      <c r="C260" s="21">
        <v>1612.17</v>
      </c>
      <c r="D260" s="21">
        <v>0</v>
      </c>
      <c r="E260" s="21">
        <v>154.19</v>
      </c>
      <c r="F260" s="21">
        <v>1646.18</v>
      </c>
      <c r="G260" s="21">
        <v>52.1</v>
      </c>
      <c r="H260" s="17">
        <f t="shared" si="12"/>
        <v>1769.8600000000001</v>
      </c>
      <c r="I260" s="17">
        <f t="shared" si="13"/>
        <v>1976.1200000000001</v>
      </c>
      <c r="J260" s="17">
        <f t="shared" si="14"/>
        <v>2200.38</v>
      </c>
      <c r="K260" s="32">
        <f t="shared" si="15"/>
        <v>2518.51</v>
      </c>
    </row>
    <row r="261" spans="1:11" s="15" customFormat="1" ht="14.25" customHeight="1">
      <c r="A261" s="29">
        <f>'до 150 кВт'!A261</f>
        <v>42866</v>
      </c>
      <c r="B261" s="16">
        <v>12</v>
      </c>
      <c r="C261" s="21">
        <v>1611.77</v>
      </c>
      <c r="D261" s="21">
        <v>0</v>
      </c>
      <c r="E261" s="21">
        <v>228.83</v>
      </c>
      <c r="F261" s="21">
        <v>1645.78</v>
      </c>
      <c r="G261" s="21">
        <v>52.09</v>
      </c>
      <c r="H261" s="17">
        <f t="shared" si="12"/>
        <v>1769.45</v>
      </c>
      <c r="I261" s="17">
        <f t="shared" si="13"/>
        <v>1975.71</v>
      </c>
      <c r="J261" s="17">
        <f t="shared" si="14"/>
        <v>2199.97</v>
      </c>
      <c r="K261" s="32">
        <f t="shared" si="15"/>
        <v>2518.1</v>
      </c>
    </row>
    <row r="262" spans="1:11" s="15" customFormat="1" ht="14.25" customHeight="1">
      <c r="A262" s="29">
        <f>'до 150 кВт'!A262</f>
        <v>42866</v>
      </c>
      <c r="B262" s="16">
        <v>13</v>
      </c>
      <c r="C262" s="21">
        <v>1610.45</v>
      </c>
      <c r="D262" s="21">
        <v>0</v>
      </c>
      <c r="E262" s="21">
        <v>214.87</v>
      </c>
      <c r="F262" s="21">
        <v>1644.46</v>
      </c>
      <c r="G262" s="21">
        <v>52.04</v>
      </c>
      <c r="H262" s="17">
        <f t="shared" si="12"/>
        <v>1768.0800000000002</v>
      </c>
      <c r="I262" s="17">
        <f t="shared" si="13"/>
        <v>1974.3400000000001</v>
      </c>
      <c r="J262" s="17">
        <f t="shared" si="14"/>
        <v>2198.6</v>
      </c>
      <c r="K262" s="32">
        <f t="shared" si="15"/>
        <v>2516.73</v>
      </c>
    </row>
    <row r="263" spans="1:11" s="15" customFormat="1" ht="14.25" customHeight="1">
      <c r="A263" s="29">
        <f>'до 150 кВт'!A263</f>
        <v>42866</v>
      </c>
      <c r="B263" s="16">
        <v>14</v>
      </c>
      <c r="C263" s="21">
        <v>1608.3</v>
      </c>
      <c r="D263" s="21">
        <v>0</v>
      </c>
      <c r="E263" s="21">
        <v>190.84</v>
      </c>
      <c r="F263" s="21">
        <v>1642.31</v>
      </c>
      <c r="G263" s="21">
        <v>51.98</v>
      </c>
      <c r="H263" s="17">
        <f t="shared" si="12"/>
        <v>1765.8700000000001</v>
      </c>
      <c r="I263" s="17">
        <f t="shared" si="13"/>
        <v>1972.13</v>
      </c>
      <c r="J263" s="17">
        <f t="shared" si="14"/>
        <v>2196.39</v>
      </c>
      <c r="K263" s="32">
        <f t="shared" si="15"/>
        <v>2514.52</v>
      </c>
    </row>
    <row r="264" spans="1:11" s="15" customFormat="1" ht="14.25" customHeight="1">
      <c r="A264" s="29">
        <f>'до 150 кВт'!A264</f>
        <v>42866</v>
      </c>
      <c r="B264" s="16">
        <v>15</v>
      </c>
      <c r="C264" s="21">
        <v>1606.6</v>
      </c>
      <c r="D264" s="21">
        <v>0</v>
      </c>
      <c r="E264" s="21">
        <v>24.63</v>
      </c>
      <c r="F264" s="21">
        <v>1640.61</v>
      </c>
      <c r="G264" s="21">
        <v>51.92</v>
      </c>
      <c r="H264" s="17">
        <f t="shared" si="12"/>
        <v>1764.1100000000001</v>
      </c>
      <c r="I264" s="17">
        <f t="shared" si="13"/>
        <v>1970.3700000000001</v>
      </c>
      <c r="J264" s="17">
        <f t="shared" si="14"/>
        <v>2194.63</v>
      </c>
      <c r="K264" s="32">
        <f t="shared" si="15"/>
        <v>2512.76</v>
      </c>
    </row>
    <row r="265" spans="1:11" s="15" customFormat="1" ht="14.25" customHeight="1">
      <c r="A265" s="29">
        <f>'до 150 кВт'!A265</f>
        <v>42866</v>
      </c>
      <c r="B265" s="16">
        <v>16</v>
      </c>
      <c r="C265" s="21">
        <v>1585.97</v>
      </c>
      <c r="D265" s="21">
        <v>0</v>
      </c>
      <c r="E265" s="21">
        <v>191.8</v>
      </c>
      <c r="F265" s="21">
        <v>1619.98</v>
      </c>
      <c r="G265" s="21">
        <v>51.27</v>
      </c>
      <c r="H265" s="17">
        <f t="shared" si="12"/>
        <v>1742.8300000000002</v>
      </c>
      <c r="I265" s="17">
        <f t="shared" si="13"/>
        <v>1949.0900000000001</v>
      </c>
      <c r="J265" s="17">
        <f t="shared" si="14"/>
        <v>2173.35</v>
      </c>
      <c r="K265" s="32">
        <f t="shared" si="15"/>
        <v>2491.48</v>
      </c>
    </row>
    <row r="266" spans="1:11" s="15" customFormat="1" ht="14.25" customHeight="1">
      <c r="A266" s="29">
        <f>'до 150 кВт'!A266</f>
        <v>42866</v>
      </c>
      <c r="B266" s="16">
        <v>17</v>
      </c>
      <c r="C266" s="21">
        <v>1584.71</v>
      </c>
      <c r="D266" s="21">
        <v>0</v>
      </c>
      <c r="E266" s="21">
        <v>171.37</v>
      </c>
      <c r="F266" s="21">
        <v>1618.72</v>
      </c>
      <c r="G266" s="21">
        <v>51.23</v>
      </c>
      <c r="H266" s="17">
        <f aca="true" t="shared" si="16" ref="H266:H329">SUM($F266,$G266,$N$5,$N$7)</f>
        <v>1741.5300000000002</v>
      </c>
      <c r="I266" s="17">
        <f aca="true" t="shared" si="17" ref="I266:I329">SUM($F266,$G266,$O$5,$O$7)</f>
        <v>1947.7900000000002</v>
      </c>
      <c r="J266" s="17">
        <f aca="true" t="shared" si="18" ref="J266:J329">SUM($F266,$G266,$P$5,$P$7)</f>
        <v>2172.05</v>
      </c>
      <c r="K266" s="32">
        <f aca="true" t="shared" si="19" ref="K266:K329">SUM($F266,$G266,$Q$5,$Q$7)</f>
        <v>2490.1800000000003</v>
      </c>
    </row>
    <row r="267" spans="1:11" s="15" customFormat="1" ht="14.25" customHeight="1">
      <c r="A267" s="29">
        <f>'до 150 кВт'!A267</f>
        <v>42866</v>
      </c>
      <c r="B267" s="16">
        <v>18</v>
      </c>
      <c r="C267" s="21">
        <v>1586.09</v>
      </c>
      <c r="D267" s="21">
        <v>1.69</v>
      </c>
      <c r="E267" s="21">
        <v>0</v>
      </c>
      <c r="F267" s="21">
        <v>1620.1</v>
      </c>
      <c r="G267" s="21">
        <v>51.27</v>
      </c>
      <c r="H267" s="17">
        <f t="shared" si="16"/>
        <v>1742.95</v>
      </c>
      <c r="I267" s="17">
        <f t="shared" si="17"/>
        <v>1949.21</v>
      </c>
      <c r="J267" s="17">
        <f t="shared" si="18"/>
        <v>2173.47</v>
      </c>
      <c r="K267" s="32">
        <f t="shared" si="19"/>
        <v>2491.6</v>
      </c>
    </row>
    <row r="268" spans="1:11" s="15" customFormat="1" ht="14.25" customHeight="1">
      <c r="A268" s="29">
        <f>'до 150 кВт'!A268</f>
        <v>42866</v>
      </c>
      <c r="B268" s="16">
        <v>19</v>
      </c>
      <c r="C268" s="21">
        <v>1619.92</v>
      </c>
      <c r="D268" s="21">
        <v>0</v>
      </c>
      <c r="E268" s="21">
        <v>218.03</v>
      </c>
      <c r="F268" s="21">
        <v>1653.93</v>
      </c>
      <c r="G268" s="21">
        <v>52.34</v>
      </c>
      <c r="H268" s="17">
        <f t="shared" si="16"/>
        <v>1777.8500000000001</v>
      </c>
      <c r="I268" s="17">
        <f t="shared" si="17"/>
        <v>1984.1100000000001</v>
      </c>
      <c r="J268" s="17">
        <f t="shared" si="18"/>
        <v>2208.37</v>
      </c>
      <c r="K268" s="32">
        <f t="shared" si="19"/>
        <v>2526.5</v>
      </c>
    </row>
    <row r="269" spans="1:11" s="15" customFormat="1" ht="14.25" customHeight="1">
      <c r="A269" s="29">
        <f>'до 150 кВт'!A269</f>
        <v>42866</v>
      </c>
      <c r="B269" s="16">
        <v>20</v>
      </c>
      <c r="C269" s="21">
        <v>1615.66</v>
      </c>
      <c r="D269" s="21">
        <v>2.79</v>
      </c>
      <c r="E269" s="21">
        <v>0</v>
      </c>
      <c r="F269" s="21">
        <v>1649.67</v>
      </c>
      <c r="G269" s="21">
        <v>52.21</v>
      </c>
      <c r="H269" s="17">
        <f t="shared" si="16"/>
        <v>1773.4600000000003</v>
      </c>
      <c r="I269" s="17">
        <f t="shared" si="17"/>
        <v>1979.7200000000003</v>
      </c>
      <c r="J269" s="17">
        <f t="shared" si="18"/>
        <v>2203.98</v>
      </c>
      <c r="K269" s="32">
        <f t="shared" si="19"/>
        <v>2522.11</v>
      </c>
    </row>
    <row r="270" spans="1:11" s="15" customFormat="1" ht="14.25" customHeight="1">
      <c r="A270" s="29">
        <f>'до 150 кВт'!A270</f>
        <v>42866</v>
      </c>
      <c r="B270" s="16">
        <v>21</v>
      </c>
      <c r="C270" s="21">
        <v>1576.58</v>
      </c>
      <c r="D270" s="21">
        <v>0</v>
      </c>
      <c r="E270" s="21">
        <v>513.03</v>
      </c>
      <c r="F270" s="21">
        <v>1610.59</v>
      </c>
      <c r="G270" s="21">
        <v>50.97</v>
      </c>
      <c r="H270" s="17">
        <f t="shared" si="16"/>
        <v>1733.14</v>
      </c>
      <c r="I270" s="17">
        <f t="shared" si="17"/>
        <v>1939.4</v>
      </c>
      <c r="J270" s="17">
        <f t="shared" si="18"/>
        <v>2163.66</v>
      </c>
      <c r="K270" s="32">
        <f t="shared" si="19"/>
        <v>2481.79</v>
      </c>
    </row>
    <row r="271" spans="1:11" s="15" customFormat="1" ht="14.25" customHeight="1">
      <c r="A271" s="29">
        <f>'до 150 кВт'!A271</f>
        <v>42866</v>
      </c>
      <c r="B271" s="16">
        <v>22</v>
      </c>
      <c r="C271" s="21">
        <v>1579.01</v>
      </c>
      <c r="D271" s="21">
        <v>0</v>
      </c>
      <c r="E271" s="21">
        <v>660.21</v>
      </c>
      <c r="F271" s="21">
        <v>1613.02</v>
      </c>
      <c r="G271" s="21">
        <v>51.05</v>
      </c>
      <c r="H271" s="17">
        <f t="shared" si="16"/>
        <v>1735.65</v>
      </c>
      <c r="I271" s="17">
        <f t="shared" si="17"/>
        <v>1941.91</v>
      </c>
      <c r="J271" s="17">
        <f t="shared" si="18"/>
        <v>2166.17</v>
      </c>
      <c r="K271" s="32">
        <f t="shared" si="19"/>
        <v>2484.3</v>
      </c>
    </row>
    <row r="272" spans="1:11" s="15" customFormat="1" ht="14.25" customHeight="1">
      <c r="A272" s="29">
        <f>'до 150 кВт'!A272</f>
        <v>42866</v>
      </c>
      <c r="B272" s="16">
        <v>23</v>
      </c>
      <c r="C272" s="21">
        <v>1565.1</v>
      </c>
      <c r="D272" s="21">
        <v>0</v>
      </c>
      <c r="E272" s="21">
        <v>364.63</v>
      </c>
      <c r="F272" s="21">
        <v>1599.11</v>
      </c>
      <c r="G272" s="21">
        <v>50.61</v>
      </c>
      <c r="H272" s="17">
        <f t="shared" si="16"/>
        <v>1721.3</v>
      </c>
      <c r="I272" s="17">
        <f t="shared" si="17"/>
        <v>1927.56</v>
      </c>
      <c r="J272" s="17">
        <f t="shared" si="18"/>
        <v>2151.8199999999997</v>
      </c>
      <c r="K272" s="32">
        <f t="shared" si="19"/>
        <v>2469.95</v>
      </c>
    </row>
    <row r="273" spans="1:11" s="15" customFormat="1" ht="14.25" customHeight="1">
      <c r="A273" s="29">
        <f>'до 150 кВт'!A273</f>
        <v>42867</v>
      </c>
      <c r="B273" s="16">
        <v>0</v>
      </c>
      <c r="C273" s="21">
        <v>1526</v>
      </c>
      <c r="D273" s="21">
        <v>0</v>
      </c>
      <c r="E273" s="21">
        <v>212.62</v>
      </c>
      <c r="F273" s="21">
        <v>1560.01</v>
      </c>
      <c r="G273" s="21">
        <v>49.37</v>
      </c>
      <c r="H273" s="17">
        <f t="shared" si="16"/>
        <v>1680.96</v>
      </c>
      <c r="I273" s="17">
        <f t="shared" si="17"/>
        <v>1887.22</v>
      </c>
      <c r="J273" s="17">
        <f t="shared" si="18"/>
        <v>2111.48</v>
      </c>
      <c r="K273" s="32">
        <f t="shared" si="19"/>
        <v>2429.61</v>
      </c>
    </row>
    <row r="274" spans="1:11" s="15" customFormat="1" ht="14.25" customHeight="1">
      <c r="A274" s="29">
        <f>'до 150 кВт'!A274</f>
        <v>42867</v>
      </c>
      <c r="B274" s="16">
        <v>1</v>
      </c>
      <c r="C274" s="21">
        <v>1300.55</v>
      </c>
      <c r="D274" s="21">
        <v>0</v>
      </c>
      <c r="E274" s="21">
        <v>172.94</v>
      </c>
      <c r="F274" s="21">
        <v>1334.56</v>
      </c>
      <c r="G274" s="21">
        <v>42.24</v>
      </c>
      <c r="H274" s="17">
        <f t="shared" si="16"/>
        <v>1448.38</v>
      </c>
      <c r="I274" s="17">
        <f t="shared" si="17"/>
        <v>1654.64</v>
      </c>
      <c r="J274" s="17">
        <f t="shared" si="18"/>
        <v>1878.9</v>
      </c>
      <c r="K274" s="32">
        <f t="shared" si="19"/>
        <v>2197.03</v>
      </c>
    </row>
    <row r="275" spans="1:11" s="15" customFormat="1" ht="14.25" customHeight="1">
      <c r="A275" s="29">
        <f>'до 150 кВт'!A275</f>
        <v>42867</v>
      </c>
      <c r="B275" s="16">
        <v>2</v>
      </c>
      <c r="C275" s="21">
        <v>1237.96</v>
      </c>
      <c r="D275" s="21">
        <v>0</v>
      </c>
      <c r="E275" s="21">
        <v>120.49</v>
      </c>
      <c r="F275" s="21">
        <v>1271.97</v>
      </c>
      <c r="G275" s="21">
        <v>40.26</v>
      </c>
      <c r="H275" s="17">
        <f t="shared" si="16"/>
        <v>1383.8100000000002</v>
      </c>
      <c r="I275" s="17">
        <f t="shared" si="17"/>
        <v>1590.0700000000002</v>
      </c>
      <c r="J275" s="17">
        <f t="shared" si="18"/>
        <v>1814.3300000000002</v>
      </c>
      <c r="K275" s="32">
        <f t="shared" si="19"/>
        <v>2132.46</v>
      </c>
    </row>
    <row r="276" spans="1:11" s="15" customFormat="1" ht="14.25" customHeight="1">
      <c r="A276" s="29">
        <f>'до 150 кВт'!A276</f>
        <v>42867</v>
      </c>
      <c r="B276" s="16">
        <v>3</v>
      </c>
      <c r="C276" s="21">
        <v>1233.78</v>
      </c>
      <c r="D276" s="21">
        <v>0</v>
      </c>
      <c r="E276" s="21">
        <v>123.03</v>
      </c>
      <c r="F276" s="21">
        <v>1267.79</v>
      </c>
      <c r="G276" s="21">
        <v>40.12</v>
      </c>
      <c r="H276" s="17">
        <f t="shared" si="16"/>
        <v>1379.49</v>
      </c>
      <c r="I276" s="17">
        <f t="shared" si="17"/>
        <v>1585.75</v>
      </c>
      <c r="J276" s="17">
        <f t="shared" si="18"/>
        <v>1810.01</v>
      </c>
      <c r="K276" s="32">
        <f t="shared" si="19"/>
        <v>2128.14</v>
      </c>
    </row>
    <row r="277" spans="1:11" s="15" customFormat="1" ht="14.25" customHeight="1">
      <c r="A277" s="29">
        <f>'до 150 кВт'!A277</f>
        <v>42867</v>
      </c>
      <c r="B277" s="16">
        <v>4</v>
      </c>
      <c r="C277" s="21">
        <v>1235.24</v>
      </c>
      <c r="D277" s="21">
        <v>0</v>
      </c>
      <c r="E277" s="21">
        <v>11.08</v>
      </c>
      <c r="F277" s="21">
        <v>1269.25</v>
      </c>
      <c r="G277" s="21">
        <v>40.17</v>
      </c>
      <c r="H277" s="17">
        <f t="shared" si="16"/>
        <v>1381.0000000000002</v>
      </c>
      <c r="I277" s="17">
        <f t="shared" si="17"/>
        <v>1587.2600000000002</v>
      </c>
      <c r="J277" s="17">
        <f t="shared" si="18"/>
        <v>1811.5200000000002</v>
      </c>
      <c r="K277" s="32">
        <f t="shared" si="19"/>
        <v>2129.65</v>
      </c>
    </row>
    <row r="278" spans="1:11" s="15" customFormat="1" ht="14.25" customHeight="1">
      <c r="A278" s="29">
        <f>'до 150 кВт'!A278</f>
        <v>42867</v>
      </c>
      <c r="B278" s="16">
        <v>5</v>
      </c>
      <c r="C278" s="21">
        <v>1235.14</v>
      </c>
      <c r="D278" s="21">
        <v>53.89</v>
      </c>
      <c r="E278" s="21">
        <v>0</v>
      </c>
      <c r="F278" s="21">
        <v>1269.15</v>
      </c>
      <c r="G278" s="21">
        <v>40.17</v>
      </c>
      <c r="H278" s="17">
        <f t="shared" si="16"/>
        <v>1380.9000000000003</v>
      </c>
      <c r="I278" s="17">
        <f t="shared" si="17"/>
        <v>1587.1600000000003</v>
      </c>
      <c r="J278" s="17">
        <f t="shared" si="18"/>
        <v>1811.4200000000003</v>
      </c>
      <c r="K278" s="32">
        <f t="shared" si="19"/>
        <v>2129.55</v>
      </c>
    </row>
    <row r="279" spans="1:11" s="15" customFormat="1" ht="14.25" customHeight="1">
      <c r="A279" s="29">
        <f>'до 150 кВт'!A279</f>
        <v>42867</v>
      </c>
      <c r="B279" s="16">
        <v>6</v>
      </c>
      <c r="C279" s="21">
        <v>1292.38</v>
      </c>
      <c r="D279" s="21">
        <v>0</v>
      </c>
      <c r="E279" s="21">
        <v>5.54</v>
      </c>
      <c r="F279" s="21">
        <v>1326.39</v>
      </c>
      <c r="G279" s="21">
        <v>41.98</v>
      </c>
      <c r="H279" s="17">
        <f t="shared" si="16"/>
        <v>1439.9500000000003</v>
      </c>
      <c r="I279" s="17">
        <f t="shared" si="17"/>
        <v>1646.2100000000003</v>
      </c>
      <c r="J279" s="17">
        <f t="shared" si="18"/>
        <v>1870.4700000000003</v>
      </c>
      <c r="K279" s="32">
        <f t="shared" si="19"/>
        <v>2188.6000000000004</v>
      </c>
    </row>
    <row r="280" spans="1:11" s="15" customFormat="1" ht="14.25" customHeight="1">
      <c r="A280" s="29">
        <f>'до 150 кВт'!A280</f>
        <v>42867</v>
      </c>
      <c r="B280" s="16">
        <v>7</v>
      </c>
      <c r="C280" s="21">
        <v>1333.57</v>
      </c>
      <c r="D280" s="21">
        <v>164.72</v>
      </c>
      <c r="E280" s="21">
        <v>0</v>
      </c>
      <c r="F280" s="21">
        <v>1367.58</v>
      </c>
      <c r="G280" s="21">
        <v>43.28</v>
      </c>
      <c r="H280" s="17">
        <f t="shared" si="16"/>
        <v>1482.44</v>
      </c>
      <c r="I280" s="17">
        <f t="shared" si="17"/>
        <v>1688.7</v>
      </c>
      <c r="J280" s="17">
        <f t="shared" si="18"/>
        <v>1912.96</v>
      </c>
      <c r="K280" s="32">
        <f t="shared" si="19"/>
        <v>2231.09</v>
      </c>
    </row>
    <row r="281" spans="1:11" s="15" customFormat="1" ht="14.25" customHeight="1">
      <c r="A281" s="29">
        <f>'до 150 кВт'!A281</f>
        <v>42867</v>
      </c>
      <c r="B281" s="16">
        <v>8</v>
      </c>
      <c r="C281" s="21">
        <v>1572.64</v>
      </c>
      <c r="D281" s="21">
        <v>0</v>
      </c>
      <c r="E281" s="21">
        <v>3.79</v>
      </c>
      <c r="F281" s="21">
        <v>1606.65</v>
      </c>
      <c r="G281" s="21">
        <v>50.85</v>
      </c>
      <c r="H281" s="17">
        <f t="shared" si="16"/>
        <v>1729.0800000000002</v>
      </c>
      <c r="I281" s="17">
        <f t="shared" si="17"/>
        <v>1935.3400000000001</v>
      </c>
      <c r="J281" s="17">
        <f t="shared" si="18"/>
        <v>2159.6</v>
      </c>
      <c r="K281" s="32">
        <f t="shared" si="19"/>
        <v>2477.73</v>
      </c>
    </row>
    <row r="282" spans="1:11" s="15" customFormat="1" ht="14.25" customHeight="1">
      <c r="A282" s="29">
        <f>'до 150 кВт'!A282</f>
        <v>42867</v>
      </c>
      <c r="B282" s="16">
        <v>9</v>
      </c>
      <c r="C282" s="21">
        <v>1574.93</v>
      </c>
      <c r="D282" s="21">
        <v>0</v>
      </c>
      <c r="E282" s="21">
        <v>8.38</v>
      </c>
      <c r="F282" s="21">
        <v>1608.94</v>
      </c>
      <c r="G282" s="21">
        <v>50.92</v>
      </c>
      <c r="H282" s="17">
        <f t="shared" si="16"/>
        <v>1731.4400000000003</v>
      </c>
      <c r="I282" s="17">
        <f t="shared" si="17"/>
        <v>1937.7000000000003</v>
      </c>
      <c r="J282" s="17">
        <f t="shared" si="18"/>
        <v>2161.96</v>
      </c>
      <c r="K282" s="32">
        <f t="shared" si="19"/>
        <v>2480.09</v>
      </c>
    </row>
    <row r="283" spans="1:11" s="15" customFormat="1" ht="14.25" customHeight="1">
      <c r="A283" s="29">
        <f>'до 150 кВт'!A283</f>
        <v>42867</v>
      </c>
      <c r="B283" s="16">
        <v>10</v>
      </c>
      <c r="C283" s="21">
        <v>1582.96</v>
      </c>
      <c r="D283" s="21">
        <v>0</v>
      </c>
      <c r="E283" s="21">
        <v>507.96</v>
      </c>
      <c r="F283" s="21">
        <v>1616.97</v>
      </c>
      <c r="G283" s="21">
        <v>51.17</v>
      </c>
      <c r="H283" s="17">
        <f t="shared" si="16"/>
        <v>1739.7200000000003</v>
      </c>
      <c r="I283" s="17">
        <f t="shared" si="17"/>
        <v>1945.9800000000002</v>
      </c>
      <c r="J283" s="17">
        <f t="shared" si="18"/>
        <v>2170.2400000000002</v>
      </c>
      <c r="K283" s="32">
        <f t="shared" si="19"/>
        <v>2488.3700000000003</v>
      </c>
    </row>
    <row r="284" spans="1:11" s="15" customFormat="1" ht="14.25" customHeight="1">
      <c r="A284" s="29">
        <f>'до 150 кВт'!A284</f>
        <v>42867</v>
      </c>
      <c r="B284" s="16">
        <v>11</v>
      </c>
      <c r="C284" s="21">
        <v>1581.28</v>
      </c>
      <c r="D284" s="21">
        <v>0</v>
      </c>
      <c r="E284" s="21">
        <v>292.95</v>
      </c>
      <c r="F284" s="21">
        <v>1615.29</v>
      </c>
      <c r="G284" s="21">
        <v>51.12</v>
      </c>
      <c r="H284" s="17">
        <f t="shared" si="16"/>
        <v>1737.99</v>
      </c>
      <c r="I284" s="17">
        <f t="shared" si="17"/>
        <v>1944.25</v>
      </c>
      <c r="J284" s="17">
        <f t="shared" si="18"/>
        <v>2168.5099999999998</v>
      </c>
      <c r="K284" s="32">
        <f t="shared" si="19"/>
        <v>2486.64</v>
      </c>
    </row>
    <row r="285" spans="1:11" s="15" customFormat="1" ht="14.25" customHeight="1">
      <c r="A285" s="29">
        <f>'до 150 кВт'!A285</f>
        <v>42867</v>
      </c>
      <c r="B285" s="16">
        <v>12</v>
      </c>
      <c r="C285" s="21">
        <v>1585.46</v>
      </c>
      <c r="D285" s="21">
        <v>0</v>
      </c>
      <c r="E285" s="21">
        <v>13</v>
      </c>
      <c r="F285" s="21">
        <v>1619.47</v>
      </c>
      <c r="G285" s="21">
        <v>51.25</v>
      </c>
      <c r="H285" s="17">
        <f t="shared" si="16"/>
        <v>1742.3000000000002</v>
      </c>
      <c r="I285" s="17">
        <f t="shared" si="17"/>
        <v>1948.5600000000002</v>
      </c>
      <c r="J285" s="17">
        <f t="shared" si="18"/>
        <v>2172.82</v>
      </c>
      <c r="K285" s="32">
        <f t="shared" si="19"/>
        <v>2490.9500000000003</v>
      </c>
    </row>
    <row r="286" spans="1:11" s="15" customFormat="1" ht="14.25" customHeight="1">
      <c r="A286" s="29">
        <f>'до 150 кВт'!A286</f>
        <v>42867</v>
      </c>
      <c r="B286" s="16">
        <v>13</v>
      </c>
      <c r="C286" s="21">
        <v>1579.78</v>
      </c>
      <c r="D286" s="21">
        <v>0</v>
      </c>
      <c r="E286" s="21">
        <v>17.08</v>
      </c>
      <c r="F286" s="21">
        <v>1613.79</v>
      </c>
      <c r="G286" s="21">
        <v>51.07</v>
      </c>
      <c r="H286" s="17">
        <f t="shared" si="16"/>
        <v>1736.44</v>
      </c>
      <c r="I286" s="17">
        <f t="shared" si="17"/>
        <v>1942.7</v>
      </c>
      <c r="J286" s="17">
        <f t="shared" si="18"/>
        <v>2166.96</v>
      </c>
      <c r="K286" s="32">
        <f t="shared" si="19"/>
        <v>2485.09</v>
      </c>
    </row>
    <row r="287" spans="1:11" s="15" customFormat="1" ht="14.25" customHeight="1">
      <c r="A287" s="29">
        <f>'до 150 кВт'!A287</f>
        <v>42867</v>
      </c>
      <c r="B287" s="16">
        <v>14</v>
      </c>
      <c r="C287" s="21">
        <v>1558.93</v>
      </c>
      <c r="D287" s="21">
        <v>0</v>
      </c>
      <c r="E287" s="21">
        <v>307.39</v>
      </c>
      <c r="F287" s="21">
        <v>1592.94</v>
      </c>
      <c r="G287" s="21">
        <v>50.41</v>
      </c>
      <c r="H287" s="17">
        <f t="shared" si="16"/>
        <v>1714.9300000000003</v>
      </c>
      <c r="I287" s="17">
        <f t="shared" si="17"/>
        <v>1921.1900000000003</v>
      </c>
      <c r="J287" s="17">
        <f t="shared" si="18"/>
        <v>2145.4500000000003</v>
      </c>
      <c r="K287" s="32">
        <f t="shared" si="19"/>
        <v>2463.5800000000004</v>
      </c>
    </row>
    <row r="288" spans="1:11" s="15" customFormat="1" ht="14.25" customHeight="1">
      <c r="A288" s="29">
        <f>'до 150 кВт'!A288</f>
        <v>42867</v>
      </c>
      <c r="B288" s="16">
        <v>15</v>
      </c>
      <c r="C288" s="21">
        <v>1545.58</v>
      </c>
      <c r="D288" s="21">
        <v>20.92</v>
      </c>
      <c r="E288" s="21">
        <v>0</v>
      </c>
      <c r="F288" s="21">
        <v>1579.59</v>
      </c>
      <c r="G288" s="21">
        <v>49.99</v>
      </c>
      <c r="H288" s="17">
        <f t="shared" si="16"/>
        <v>1701.16</v>
      </c>
      <c r="I288" s="17">
        <f t="shared" si="17"/>
        <v>1907.42</v>
      </c>
      <c r="J288" s="17">
        <f t="shared" si="18"/>
        <v>2131.68</v>
      </c>
      <c r="K288" s="32">
        <f t="shared" si="19"/>
        <v>2449.81</v>
      </c>
    </row>
    <row r="289" spans="1:11" s="15" customFormat="1" ht="14.25" customHeight="1">
      <c r="A289" s="29">
        <f>'до 150 кВт'!A289</f>
        <v>42867</v>
      </c>
      <c r="B289" s="16">
        <v>16</v>
      </c>
      <c r="C289" s="21">
        <v>1340.28</v>
      </c>
      <c r="D289" s="21">
        <v>225.38</v>
      </c>
      <c r="E289" s="21">
        <v>0</v>
      </c>
      <c r="F289" s="21">
        <v>1374.29</v>
      </c>
      <c r="G289" s="21">
        <v>43.49</v>
      </c>
      <c r="H289" s="17">
        <f t="shared" si="16"/>
        <v>1489.3600000000001</v>
      </c>
      <c r="I289" s="17">
        <f t="shared" si="17"/>
        <v>1695.6200000000001</v>
      </c>
      <c r="J289" s="17">
        <f t="shared" si="18"/>
        <v>1919.88</v>
      </c>
      <c r="K289" s="32">
        <f t="shared" si="19"/>
        <v>2238.01</v>
      </c>
    </row>
    <row r="290" spans="1:11" s="15" customFormat="1" ht="14.25" customHeight="1">
      <c r="A290" s="29">
        <f>'до 150 кВт'!A290</f>
        <v>42867</v>
      </c>
      <c r="B290" s="16">
        <v>17</v>
      </c>
      <c r="C290" s="21">
        <v>1554.51</v>
      </c>
      <c r="D290" s="21">
        <v>23.98</v>
      </c>
      <c r="E290" s="21">
        <v>0</v>
      </c>
      <c r="F290" s="21">
        <v>1588.52</v>
      </c>
      <c r="G290" s="21">
        <v>50.27</v>
      </c>
      <c r="H290" s="17">
        <f t="shared" si="16"/>
        <v>1710.3700000000001</v>
      </c>
      <c r="I290" s="17">
        <f t="shared" si="17"/>
        <v>1916.63</v>
      </c>
      <c r="J290" s="17">
        <f t="shared" si="18"/>
        <v>2140.89</v>
      </c>
      <c r="K290" s="32">
        <f t="shared" si="19"/>
        <v>2459.02</v>
      </c>
    </row>
    <row r="291" spans="1:11" s="15" customFormat="1" ht="14.25" customHeight="1">
      <c r="A291" s="29">
        <f>'до 150 кВт'!A291</f>
        <v>42867</v>
      </c>
      <c r="B291" s="16">
        <v>18</v>
      </c>
      <c r="C291" s="21">
        <v>1572.12</v>
      </c>
      <c r="D291" s="21">
        <v>57.53</v>
      </c>
      <c r="E291" s="21">
        <v>0</v>
      </c>
      <c r="F291" s="21">
        <v>1606.13</v>
      </c>
      <c r="G291" s="21">
        <v>50.83</v>
      </c>
      <c r="H291" s="17">
        <f t="shared" si="16"/>
        <v>1728.5400000000002</v>
      </c>
      <c r="I291" s="17">
        <f t="shared" si="17"/>
        <v>1934.8000000000002</v>
      </c>
      <c r="J291" s="17">
        <f t="shared" si="18"/>
        <v>2159.06</v>
      </c>
      <c r="K291" s="32">
        <f t="shared" si="19"/>
        <v>2477.19</v>
      </c>
    </row>
    <row r="292" spans="1:11" s="15" customFormat="1" ht="14.25" customHeight="1">
      <c r="A292" s="29">
        <f>'до 150 кВт'!A292</f>
        <v>42867</v>
      </c>
      <c r="B292" s="16">
        <v>19</v>
      </c>
      <c r="C292" s="21">
        <v>1612.28</v>
      </c>
      <c r="D292" s="21">
        <v>38.11</v>
      </c>
      <c r="E292" s="21">
        <v>0</v>
      </c>
      <c r="F292" s="21">
        <v>1646.29</v>
      </c>
      <c r="G292" s="21">
        <v>52.1</v>
      </c>
      <c r="H292" s="17">
        <f t="shared" si="16"/>
        <v>1769.97</v>
      </c>
      <c r="I292" s="17">
        <f t="shared" si="17"/>
        <v>1976.23</v>
      </c>
      <c r="J292" s="17">
        <f t="shared" si="18"/>
        <v>2200.49</v>
      </c>
      <c r="K292" s="32">
        <f t="shared" si="19"/>
        <v>2518.62</v>
      </c>
    </row>
    <row r="293" spans="1:11" s="15" customFormat="1" ht="14.25" customHeight="1">
      <c r="A293" s="29">
        <f>'до 150 кВт'!A293</f>
        <v>42867</v>
      </c>
      <c r="B293" s="16">
        <v>20</v>
      </c>
      <c r="C293" s="21">
        <v>1612.09</v>
      </c>
      <c r="D293" s="21">
        <v>0</v>
      </c>
      <c r="E293" s="21">
        <v>357.1</v>
      </c>
      <c r="F293" s="21">
        <v>1646.1</v>
      </c>
      <c r="G293" s="21">
        <v>52.1</v>
      </c>
      <c r="H293" s="17">
        <f t="shared" si="16"/>
        <v>1769.78</v>
      </c>
      <c r="I293" s="17">
        <f t="shared" si="17"/>
        <v>1976.04</v>
      </c>
      <c r="J293" s="17">
        <f t="shared" si="18"/>
        <v>2200.2999999999997</v>
      </c>
      <c r="K293" s="32">
        <f t="shared" si="19"/>
        <v>2518.43</v>
      </c>
    </row>
    <row r="294" spans="1:11" s="15" customFormat="1" ht="14.25" customHeight="1">
      <c r="A294" s="29">
        <f>'до 150 кВт'!A294</f>
        <v>42867</v>
      </c>
      <c r="B294" s="16">
        <v>21</v>
      </c>
      <c r="C294" s="21">
        <v>1571.23</v>
      </c>
      <c r="D294" s="21">
        <v>0</v>
      </c>
      <c r="E294" s="21">
        <v>304.47</v>
      </c>
      <c r="F294" s="21">
        <v>1605.24</v>
      </c>
      <c r="G294" s="21">
        <v>50.8</v>
      </c>
      <c r="H294" s="17">
        <f t="shared" si="16"/>
        <v>1727.6200000000001</v>
      </c>
      <c r="I294" s="17">
        <f t="shared" si="17"/>
        <v>1933.88</v>
      </c>
      <c r="J294" s="17">
        <f t="shared" si="18"/>
        <v>2158.14</v>
      </c>
      <c r="K294" s="32">
        <f t="shared" si="19"/>
        <v>2476.27</v>
      </c>
    </row>
    <row r="295" spans="1:11" s="15" customFormat="1" ht="14.25" customHeight="1">
      <c r="A295" s="29">
        <f>'до 150 кВт'!A295</f>
        <v>42867</v>
      </c>
      <c r="B295" s="16">
        <v>22</v>
      </c>
      <c r="C295" s="21">
        <v>1569.61</v>
      </c>
      <c r="D295" s="21">
        <v>0</v>
      </c>
      <c r="E295" s="21">
        <v>291.39</v>
      </c>
      <c r="F295" s="21">
        <v>1603.62</v>
      </c>
      <c r="G295" s="21">
        <v>50.75</v>
      </c>
      <c r="H295" s="17">
        <f t="shared" si="16"/>
        <v>1725.95</v>
      </c>
      <c r="I295" s="17">
        <f t="shared" si="17"/>
        <v>1932.21</v>
      </c>
      <c r="J295" s="17">
        <f t="shared" si="18"/>
        <v>2156.47</v>
      </c>
      <c r="K295" s="32">
        <f t="shared" si="19"/>
        <v>2474.6</v>
      </c>
    </row>
    <row r="296" spans="1:11" s="15" customFormat="1" ht="14.25" customHeight="1">
      <c r="A296" s="29">
        <f>'до 150 кВт'!A296</f>
        <v>42867</v>
      </c>
      <c r="B296" s="16">
        <v>23</v>
      </c>
      <c r="C296" s="21">
        <v>1562.43</v>
      </c>
      <c r="D296" s="21">
        <v>0</v>
      </c>
      <c r="E296" s="21">
        <v>224.63</v>
      </c>
      <c r="F296" s="21">
        <v>1596.44</v>
      </c>
      <c r="G296" s="21">
        <v>50.52</v>
      </c>
      <c r="H296" s="17">
        <f t="shared" si="16"/>
        <v>1718.5400000000002</v>
      </c>
      <c r="I296" s="17">
        <f t="shared" si="17"/>
        <v>1924.8000000000002</v>
      </c>
      <c r="J296" s="17">
        <f t="shared" si="18"/>
        <v>2149.06</v>
      </c>
      <c r="K296" s="32">
        <f t="shared" si="19"/>
        <v>2467.19</v>
      </c>
    </row>
    <row r="297" spans="1:11" s="15" customFormat="1" ht="14.25" customHeight="1">
      <c r="A297" s="29">
        <f>'до 150 кВт'!A297</f>
        <v>42868</v>
      </c>
      <c r="B297" s="16">
        <v>0</v>
      </c>
      <c r="C297" s="21">
        <v>1516.89</v>
      </c>
      <c r="D297" s="21">
        <v>0</v>
      </c>
      <c r="E297" s="21">
        <v>197.85</v>
      </c>
      <c r="F297" s="21">
        <v>1550.9</v>
      </c>
      <c r="G297" s="21">
        <v>49.08</v>
      </c>
      <c r="H297" s="17">
        <f t="shared" si="16"/>
        <v>1671.5600000000002</v>
      </c>
      <c r="I297" s="17">
        <f t="shared" si="17"/>
        <v>1877.8200000000002</v>
      </c>
      <c r="J297" s="17">
        <f t="shared" si="18"/>
        <v>2102.08</v>
      </c>
      <c r="K297" s="32">
        <f t="shared" si="19"/>
        <v>2420.21</v>
      </c>
    </row>
    <row r="298" spans="1:11" s="15" customFormat="1" ht="14.25" customHeight="1">
      <c r="A298" s="29">
        <f>'до 150 кВт'!A298</f>
        <v>42868</v>
      </c>
      <c r="B298" s="16">
        <v>1</v>
      </c>
      <c r="C298" s="21">
        <v>1227.86</v>
      </c>
      <c r="D298" s="21">
        <v>0</v>
      </c>
      <c r="E298" s="21">
        <v>255.38</v>
      </c>
      <c r="F298" s="21">
        <v>1261.87</v>
      </c>
      <c r="G298" s="21">
        <v>39.94</v>
      </c>
      <c r="H298" s="17">
        <f t="shared" si="16"/>
        <v>1373.39</v>
      </c>
      <c r="I298" s="17">
        <f t="shared" si="17"/>
        <v>1579.65</v>
      </c>
      <c r="J298" s="17">
        <f t="shared" si="18"/>
        <v>1803.91</v>
      </c>
      <c r="K298" s="32">
        <f t="shared" si="19"/>
        <v>2122.04</v>
      </c>
    </row>
    <row r="299" spans="1:11" s="15" customFormat="1" ht="14.25" customHeight="1">
      <c r="A299" s="29">
        <f>'до 150 кВт'!A299</f>
        <v>42868</v>
      </c>
      <c r="B299" s="16">
        <v>2</v>
      </c>
      <c r="C299" s="21">
        <v>998.54</v>
      </c>
      <c r="D299" s="21">
        <v>0</v>
      </c>
      <c r="E299" s="21">
        <v>43.39</v>
      </c>
      <c r="F299" s="21">
        <v>1032.55</v>
      </c>
      <c r="G299" s="21">
        <v>32.68</v>
      </c>
      <c r="H299" s="17">
        <f t="shared" si="16"/>
        <v>1136.8100000000002</v>
      </c>
      <c r="I299" s="17">
        <f t="shared" si="17"/>
        <v>1343.0700000000002</v>
      </c>
      <c r="J299" s="17">
        <f t="shared" si="18"/>
        <v>1567.3300000000002</v>
      </c>
      <c r="K299" s="32">
        <f t="shared" si="19"/>
        <v>1885.46</v>
      </c>
    </row>
    <row r="300" spans="1:11" s="15" customFormat="1" ht="14.25" customHeight="1">
      <c r="A300" s="29">
        <f>'до 150 кВт'!A300</f>
        <v>42868</v>
      </c>
      <c r="B300" s="16">
        <v>3</v>
      </c>
      <c r="C300" s="21">
        <v>975.3</v>
      </c>
      <c r="D300" s="21">
        <v>0</v>
      </c>
      <c r="E300" s="21">
        <v>30.27</v>
      </c>
      <c r="F300" s="21">
        <v>1009.31</v>
      </c>
      <c r="G300" s="21">
        <v>31.94</v>
      </c>
      <c r="H300" s="17">
        <f t="shared" si="16"/>
        <v>1112.8300000000002</v>
      </c>
      <c r="I300" s="17">
        <f t="shared" si="17"/>
        <v>1319.0900000000001</v>
      </c>
      <c r="J300" s="17">
        <f t="shared" si="18"/>
        <v>1543.3500000000001</v>
      </c>
      <c r="K300" s="32">
        <f t="shared" si="19"/>
        <v>1861.48</v>
      </c>
    </row>
    <row r="301" spans="1:11" s="15" customFormat="1" ht="14.25" customHeight="1">
      <c r="A301" s="29">
        <f>'до 150 кВт'!A301</f>
        <v>42868</v>
      </c>
      <c r="B301" s="16">
        <v>4</v>
      </c>
      <c r="C301" s="21">
        <v>1021.25</v>
      </c>
      <c r="D301" s="21">
        <v>106.91</v>
      </c>
      <c r="E301" s="21">
        <v>0</v>
      </c>
      <c r="F301" s="21">
        <v>1055.26</v>
      </c>
      <c r="G301" s="21">
        <v>33.4</v>
      </c>
      <c r="H301" s="17">
        <f t="shared" si="16"/>
        <v>1160.2400000000002</v>
      </c>
      <c r="I301" s="17">
        <f t="shared" si="17"/>
        <v>1366.5000000000002</v>
      </c>
      <c r="J301" s="17">
        <f t="shared" si="18"/>
        <v>1590.7600000000002</v>
      </c>
      <c r="K301" s="32">
        <f t="shared" si="19"/>
        <v>1908.8900000000003</v>
      </c>
    </row>
    <row r="302" spans="1:11" s="15" customFormat="1" ht="14.25" customHeight="1">
      <c r="A302" s="29">
        <f>'до 150 кВт'!A302</f>
        <v>42868</v>
      </c>
      <c r="B302" s="16">
        <v>5</v>
      </c>
      <c r="C302" s="21">
        <v>1079.84</v>
      </c>
      <c r="D302" s="21">
        <v>37.63</v>
      </c>
      <c r="E302" s="21">
        <v>0</v>
      </c>
      <c r="F302" s="21">
        <v>1113.85</v>
      </c>
      <c r="G302" s="21">
        <v>35.25</v>
      </c>
      <c r="H302" s="17">
        <f t="shared" si="16"/>
        <v>1220.68</v>
      </c>
      <c r="I302" s="17">
        <f t="shared" si="17"/>
        <v>1426.94</v>
      </c>
      <c r="J302" s="17">
        <f t="shared" si="18"/>
        <v>1651.2</v>
      </c>
      <c r="K302" s="32">
        <f t="shared" si="19"/>
        <v>1969.33</v>
      </c>
    </row>
    <row r="303" spans="1:11" s="15" customFormat="1" ht="14.25" customHeight="1">
      <c r="A303" s="29">
        <f>'до 150 кВт'!A303</f>
        <v>42868</v>
      </c>
      <c r="B303" s="16">
        <v>6</v>
      </c>
      <c r="C303" s="21">
        <v>1549.65</v>
      </c>
      <c r="D303" s="21">
        <v>0.97</v>
      </c>
      <c r="E303" s="21">
        <v>0</v>
      </c>
      <c r="F303" s="21">
        <v>1583.66</v>
      </c>
      <c r="G303" s="21">
        <v>50.12</v>
      </c>
      <c r="H303" s="17">
        <f t="shared" si="16"/>
        <v>1705.3600000000001</v>
      </c>
      <c r="I303" s="17">
        <f t="shared" si="17"/>
        <v>1911.6200000000001</v>
      </c>
      <c r="J303" s="17">
        <f t="shared" si="18"/>
        <v>2135.88</v>
      </c>
      <c r="K303" s="32">
        <f t="shared" si="19"/>
        <v>2454.01</v>
      </c>
    </row>
    <row r="304" spans="1:11" s="15" customFormat="1" ht="14.25" customHeight="1">
      <c r="A304" s="29">
        <f>'до 150 кВт'!A304</f>
        <v>42868</v>
      </c>
      <c r="B304" s="16">
        <v>7</v>
      </c>
      <c r="C304" s="21">
        <v>1608.45</v>
      </c>
      <c r="D304" s="21">
        <v>0</v>
      </c>
      <c r="E304" s="21">
        <v>2.58</v>
      </c>
      <c r="F304" s="21">
        <v>1642.46</v>
      </c>
      <c r="G304" s="21">
        <v>51.98</v>
      </c>
      <c r="H304" s="17">
        <f t="shared" si="16"/>
        <v>1766.0200000000002</v>
      </c>
      <c r="I304" s="17">
        <f t="shared" si="17"/>
        <v>1972.2800000000002</v>
      </c>
      <c r="J304" s="17">
        <f t="shared" si="18"/>
        <v>2196.54</v>
      </c>
      <c r="K304" s="32">
        <f t="shared" si="19"/>
        <v>2514.67</v>
      </c>
    </row>
    <row r="305" spans="1:11" s="15" customFormat="1" ht="14.25" customHeight="1">
      <c r="A305" s="29">
        <f>'до 150 кВт'!A305</f>
        <v>42868</v>
      </c>
      <c r="B305" s="16">
        <v>8</v>
      </c>
      <c r="C305" s="21">
        <v>1610.12</v>
      </c>
      <c r="D305" s="21">
        <v>0</v>
      </c>
      <c r="E305" s="21">
        <v>84.64</v>
      </c>
      <c r="F305" s="21">
        <v>1644.13</v>
      </c>
      <c r="G305" s="21">
        <v>52.03</v>
      </c>
      <c r="H305" s="17">
        <f t="shared" si="16"/>
        <v>1767.7400000000002</v>
      </c>
      <c r="I305" s="17">
        <f t="shared" si="17"/>
        <v>1974.0000000000002</v>
      </c>
      <c r="J305" s="17">
        <f t="shared" si="18"/>
        <v>2198.26</v>
      </c>
      <c r="K305" s="32">
        <f t="shared" si="19"/>
        <v>2516.3900000000003</v>
      </c>
    </row>
    <row r="306" spans="1:11" s="15" customFormat="1" ht="14.25" customHeight="1">
      <c r="A306" s="29">
        <f>'до 150 кВт'!A306</f>
        <v>42868</v>
      </c>
      <c r="B306" s="16">
        <v>9</v>
      </c>
      <c r="C306" s="21">
        <v>1614.7</v>
      </c>
      <c r="D306" s="21">
        <v>0</v>
      </c>
      <c r="E306" s="21">
        <v>67.91</v>
      </c>
      <c r="F306" s="21">
        <v>1648.71</v>
      </c>
      <c r="G306" s="21">
        <v>52.18</v>
      </c>
      <c r="H306" s="17">
        <f t="shared" si="16"/>
        <v>1772.4700000000003</v>
      </c>
      <c r="I306" s="17">
        <f t="shared" si="17"/>
        <v>1978.7300000000002</v>
      </c>
      <c r="J306" s="17">
        <f t="shared" si="18"/>
        <v>2202.9900000000002</v>
      </c>
      <c r="K306" s="32">
        <f t="shared" si="19"/>
        <v>2521.1200000000003</v>
      </c>
    </row>
    <row r="307" spans="1:11" s="15" customFormat="1" ht="14.25" customHeight="1">
      <c r="A307" s="29">
        <f>'до 150 кВт'!A307</f>
        <v>42868</v>
      </c>
      <c r="B307" s="16">
        <v>10</v>
      </c>
      <c r="C307" s="21">
        <v>1619.8</v>
      </c>
      <c r="D307" s="21">
        <v>0</v>
      </c>
      <c r="E307" s="21">
        <v>266.68</v>
      </c>
      <c r="F307" s="21">
        <v>1653.81</v>
      </c>
      <c r="G307" s="21">
        <v>52.34</v>
      </c>
      <c r="H307" s="17">
        <f t="shared" si="16"/>
        <v>1777.73</v>
      </c>
      <c r="I307" s="17">
        <f t="shared" si="17"/>
        <v>1983.99</v>
      </c>
      <c r="J307" s="17">
        <f t="shared" si="18"/>
        <v>2208.25</v>
      </c>
      <c r="K307" s="32">
        <f t="shared" si="19"/>
        <v>2526.38</v>
      </c>
    </row>
    <row r="308" spans="1:11" s="15" customFormat="1" ht="14.25" customHeight="1">
      <c r="A308" s="29">
        <f>'до 150 кВт'!A308</f>
        <v>42868</v>
      </c>
      <c r="B308" s="16">
        <v>11</v>
      </c>
      <c r="C308" s="21">
        <v>1606.97</v>
      </c>
      <c r="D308" s="21">
        <v>0</v>
      </c>
      <c r="E308" s="21">
        <v>242.21</v>
      </c>
      <c r="F308" s="21">
        <v>1640.98</v>
      </c>
      <c r="G308" s="21">
        <v>51.93</v>
      </c>
      <c r="H308" s="17">
        <f t="shared" si="16"/>
        <v>1764.4900000000002</v>
      </c>
      <c r="I308" s="17">
        <f t="shared" si="17"/>
        <v>1970.7500000000002</v>
      </c>
      <c r="J308" s="17">
        <f t="shared" si="18"/>
        <v>2195.01</v>
      </c>
      <c r="K308" s="32">
        <f t="shared" si="19"/>
        <v>2513.1400000000003</v>
      </c>
    </row>
    <row r="309" spans="1:11" s="15" customFormat="1" ht="14.25" customHeight="1">
      <c r="A309" s="29">
        <f>'до 150 кВт'!A309</f>
        <v>42868</v>
      </c>
      <c r="B309" s="16">
        <v>12</v>
      </c>
      <c r="C309" s="21">
        <v>1598.04</v>
      </c>
      <c r="D309" s="21">
        <v>0</v>
      </c>
      <c r="E309" s="21">
        <v>213.75</v>
      </c>
      <c r="F309" s="21">
        <v>1632.05</v>
      </c>
      <c r="G309" s="21">
        <v>51.65</v>
      </c>
      <c r="H309" s="17">
        <f t="shared" si="16"/>
        <v>1755.2800000000002</v>
      </c>
      <c r="I309" s="17">
        <f t="shared" si="17"/>
        <v>1961.5400000000002</v>
      </c>
      <c r="J309" s="17">
        <f t="shared" si="18"/>
        <v>2185.8</v>
      </c>
      <c r="K309" s="32">
        <f t="shared" si="19"/>
        <v>2503.9300000000003</v>
      </c>
    </row>
    <row r="310" spans="1:11" s="15" customFormat="1" ht="14.25" customHeight="1">
      <c r="A310" s="29">
        <f>'до 150 кВт'!A310</f>
        <v>42868</v>
      </c>
      <c r="B310" s="16">
        <v>13</v>
      </c>
      <c r="C310" s="21">
        <v>1597.21</v>
      </c>
      <c r="D310" s="21">
        <v>0</v>
      </c>
      <c r="E310" s="21">
        <v>207.52</v>
      </c>
      <c r="F310" s="21">
        <v>1631.22</v>
      </c>
      <c r="G310" s="21">
        <v>51.62</v>
      </c>
      <c r="H310" s="17">
        <f t="shared" si="16"/>
        <v>1754.42</v>
      </c>
      <c r="I310" s="17">
        <f t="shared" si="17"/>
        <v>1960.68</v>
      </c>
      <c r="J310" s="17">
        <f t="shared" si="18"/>
        <v>2184.94</v>
      </c>
      <c r="K310" s="32">
        <f t="shared" si="19"/>
        <v>2503.07</v>
      </c>
    </row>
    <row r="311" spans="1:11" s="15" customFormat="1" ht="14.25" customHeight="1">
      <c r="A311" s="29">
        <f>'до 150 кВт'!A311</f>
        <v>42868</v>
      </c>
      <c r="B311" s="16">
        <v>14</v>
      </c>
      <c r="C311" s="21">
        <v>1593.06</v>
      </c>
      <c r="D311" s="21">
        <v>0</v>
      </c>
      <c r="E311" s="21">
        <v>284.72</v>
      </c>
      <c r="F311" s="21">
        <v>1627.07</v>
      </c>
      <c r="G311" s="21">
        <v>51.49</v>
      </c>
      <c r="H311" s="17">
        <f t="shared" si="16"/>
        <v>1750.14</v>
      </c>
      <c r="I311" s="17">
        <f t="shared" si="17"/>
        <v>1956.4</v>
      </c>
      <c r="J311" s="17">
        <f t="shared" si="18"/>
        <v>2180.66</v>
      </c>
      <c r="K311" s="32">
        <f t="shared" si="19"/>
        <v>2498.79</v>
      </c>
    </row>
    <row r="312" spans="1:11" s="15" customFormat="1" ht="14.25" customHeight="1">
      <c r="A312" s="29">
        <f>'до 150 кВт'!A312</f>
        <v>42868</v>
      </c>
      <c r="B312" s="16">
        <v>15</v>
      </c>
      <c r="C312" s="21">
        <v>1582.4</v>
      </c>
      <c r="D312" s="21">
        <v>0</v>
      </c>
      <c r="E312" s="21">
        <v>302.55</v>
      </c>
      <c r="F312" s="21">
        <v>1616.41</v>
      </c>
      <c r="G312" s="21">
        <v>51.16</v>
      </c>
      <c r="H312" s="17">
        <f t="shared" si="16"/>
        <v>1739.1500000000003</v>
      </c>
      <c r="I312" s="17">
        <f t="shared" si="17"/>
        <v>1945.4100000000003</v>
      </c>
      <c r="J312" s="17">
        <f t="shared" si="18"/>
        <v>2169.67</v>
      </c>
      <c r="K312" s="32">
        <f t="shared" si="19"/>
        <v>2487.8</v>
      </c>
    </row>
    <row r="313" spans="1:11" s="15" customFormat="1" ht="14.25" customHeight="1">
      <c r="A313" s="29">
        <f>'до 150 кВт'!A313</f>
        <v>42868</v>
      </c>
      <c r="B313" s="16">
        <v>16</v>
      </c>
      <c r="C313" s="21">
        <v>1568.59</v>
      </c>
      <c r="D313" s="21">
        <v>0</v>
      </c>
      <c r="E313" s="21">
        <v>238.01</v>
      </c>
      <c r="F313" s="21">
        <v>1602.6</v>
      </c>
      <c r="G313" s="21">
        <v>50.72</v>
      </c>
      <c r="H313" s="17">
        <f t="shared" si="16"/>
        <v>1724.9</v>
      </c>
      <c r="I313" s="17">
        <f t="shared" si="17"/>
        <v>1931.16</v>
      </c>
      <c r="J313" s="17">
        <f t="shared" si="18"/>
        <v>2155.42</v>
      </c>
      <c r="K313" s="32">
        <f t="shared" si="19"/>
        <v>2473.55</v>
      </c>
    </row>
    <row r="314" spans="1:11" s="15" customFormat="1" ht="14.25" customHeight="1">
      <c r="A314" s="29">
        <f>'до 150 кВт'!A314</f>
        <v>42868</v>
      </c>
      <c r="B314" s="16">
        <v>17</v>
      </c>
      <c r="C314" s="21">
        <v>1560.81</v>
      </c>
      <c r="D314" s="21">
        <v>0</v>
      </c>
      <c r="E314" s="21">
        <v>244.84</v>
      </c>
      <c r="F314" s="21">
        <v>1594.82</v>
      </c>
      <c r="G314" s="21">
        <v>50.47</v>
      </c>
      <c r="H314" s="17">
        <f t="shared" si="16"/>
        <v>1716.8700000000001</v>
      </c>
      <c r="I314" s="17">
        <f t="shared" si="17"/>
        <v>1923.13</v>
      </c>
      <c r="J314" s="17">
        <f t="shared" si="18"/>
        <v>2147.39</v>
      </c>
      <c r="K314" s="32">
        <f t="shared" si="19"/>
        <v>2465.52</v>
      </c>
    </row>
    <row r="315" spans="1:11" s="15" customFormat="1" ht="14.25" customHeight="1">
      <c r="A315" s="29">
        <f>'до 150 кВт'!A315</f>
        <v>42868</v>
      </c>
      <c r="B315" s="16">
        <v>18</v>
      </c>
      <c r="C315" s="21">
        <v>1575.63</v>
      </c>
      <c r="D315" s="21">
        <v>0</v>
      </c>
      <c r="E315" s="21">
        <v>87.58</v>
      </c>
      <c r="F315" s="21">
        <v>1609.64</v>
      </c>
      <c r="G315" s="21">
        <v>50.94</v>
      </c>
      <c r="H315" s="17">
        <f t="shared" si="16"/>
        <v>1732.1600000000003</v>
      </c>
      <c r="I315" s="17">
        <f t="shared" si="17"/>
        <v>1938.4200000000003</v>
      </c>
      <c r="J315" s="17">
        <f t="shared" si="18"/>
        <v>2162.6800000000003</v>
      </c>
      <c r="K315" s="32">
        <f t="shared" si="19"/>
        <v>2480.8100000000004</v>
      </c>
    </row>
    <row r="316" spans="1:11" s="15" customFormat="1" ht="14.25" customHeight="1">
      <c r="A316" s="29">
        <f>'до 150 кВт'!A316</f>
        <v>42868</v>
      </c>
      <c r="B316" s="16">
        <v>19</v>
      </c>
      <c r="C316" s="21">
        <v>1630.55</v>
      </c>
      <c r="D316" s="21">
        <v>0</v>
      </c>
      <c r="E316" s="21">
        <v>216.53</v>
      </c>
      <c r="F316" s="21">
        <v>1664.56</v>
      </c>
      <c r="G316" s="21">
        <v>52.68</v>
      </c>
      <c r="H316" s="17">
        <f t="shared" si="16"/>
        <v>1788.8200000000002</v>
      </c>
      <c r="I316" s="17">
        <f t="shared" si="17"/>
        <v>1995.0800000000002</v>
      </c>
      <c r="J316" s="17">
        <f t="shared" si="18"/>
        <v>2219.34</v>
      </c>
      <c r="K316" s="32">
        <f t="shared" si="19"/>
        <v>2537.4700000000003</v>
      </c>
    </row>
    <row r="317" spans="1:11" s="15" customFormat="1" ht="14.25" customHeight="1">
      <c r="A317" s="29">
        <f>'до 150 кВт'!A317</f>
        <v>42868</v>
      </c>
      <c r="B317" s="16">
        <v>20</v>
      </c>
      <c r="C317" s="21">
        <v>1617.81</v>
      </c>
      <c r="D317" s="21">
        <v>0</v>
      </c>
      <c r="E317" s="21">
        <v>13.23</v>
      </c>
      <c r="F317" s="21">
        <v>1651.82</v>
      </c>
      <c r="G317" s="21">
        <v>52.28</v>
      </c>
      <c r="H317" s="17">
        <f t="shared" si="16"/>
        <v>1775.68</v>
      </c>
      <c r="I317" s="17">
        <f t="shared" si="17"/>
        <v>1981.94</v>
      </c>
      <c r="J317" s="17">
        <f t="shared" si="18"/>
        <v>2206.2</v>
      </c>
      <c r="K317" s="32">
        <f t="shared" si="19"/>
        <v>2524.33</v>
      </c>
    </row>
    <row r="318" spans="1:11" s="15" customFormat="1" ht="14.25" customHeight="1">
      <c r="A318" s="29">
        <f>'до 150 кВт'!A318</f>
        <v>42868</v>
      </c>
      <c r="B318" s="16">
        <v>21</v>
      </c>
      <c r="C318" s="21">
        <v>1580.48</v>
      </c>
      <c r="D318" s="21">
        <v>0</v>
      </c>
      <c r="E318" s="21">
        <v>324.77</v>
      </c>
      <c r="F318" s="21">
        <v>1614.49</v>
      </c>
      <c r="G318" s="21">
        <v>51.1</v>
      </c>
      <c r="H318" s="17">
        <f t="shared" si="16"/>
        <v>1737.17</v>
      </c>
      <c r="I318" s="17">
        <f t="shared" si="17"/>
        <v>1943.43</v>
      </c>
      <c r="J318" s="17">
        <f t="shared" si="18"/>
        <v>2167.69</v>
      </c>
      <c r="K318" s="32">
        <f t="shared" si="19"/>
        <v>2485.82</v>
      </c>
    </row>
    <row r="319" spans="1:11" s="15" customFormat="1" ht="14.25" customHeight="1">
      <c r="A319" s="29">
        <f>'до 150 кВт'!A319</f>
        <v>42868</v>
      </c>
      <c r="B319" s="16">
        <v>22</v>
      </c>
      <c r="C319" s="21">
        <v>1582.96</v>
      </c>
      <c r="D319" s="21">
        <v>0</v>
      </c>
      <c r="E319" s="21">
        <v>320.67</v>
      </c>
      <c r="F319" s="21">
        <v>1616.97</v>
      </c>
      <c r="G319" s="21">
        <v>51.17</v>
      </c>
      <c r="H319" s="17">
        <f t="shared" si="16"/>
        <v>1739.7200000000003</v>
      </c>
      <c r="I319" s="17">
        <f t="shared" si="17"/>
        <v>1945.9800000000002</v>
      </c>
      <c r="J319" s="17">
        <f t="shared" si="18"/>
        <v>2170.2400000000002</v>
      </c>
      <c r="K319" s="32">
        <f t="shared" si="19"/>
        <v>2488.3700000000003</v>
      </c>
    </row>
    <row r="320" spans="1:11" s="15" customFormat="1" ht="14.25" customHeight="1">
      <c r="A320" s="29">
        <f>'до 150 кВт'!A320</f>
        <v>42868</v>
      </c>
      <c r="B320" s="16">
        <v>23</v>
      </c>
      <c r="C320" s="21">
        <v>1529.1</v>
      </c>
      <c r="D320" s="21">
        <v>0</v>
      </c>
      <c r="E320" s="21">
        <v>907.01</v>
      </c>
      <c r="F320" s="21">
        <v>1563.11</v>
      </c>
      <c r="G320" s="21">
        <v>49.47</v>
      </c>
      <c r="H320" s="17">
        <f t="shared" si="16"/>
        <v>1684.16</v>
      </c>
      <c r="I320" s="17">
        <f t="shared" si="17"/>
        <v>1890.42</v>
      </c>
      <c r="J320" s="17">
        <f t="shared" si="18"/>
        <v>2114.68</v>
      </c>
      <c r="K320" s="32">
        <f t="shared" si="19"/>
        <v>2432.81</v>
      </c>
    </row>
    <row r="321" spans="1:11" s="15" customFormat="1" ht="14.25" customHeight="1">
      <c r="A321" s="29">
        <f>'до 150 кВт'!A321</f>
        <v>42869</v>
      </c>
      <c r="B321" s="16">
        <v>0</v>
      </c>
      <c r="C321" s="21">
        <v>1276.03</v>
      </c>
      <c r="D321" s="21">
        <v>0</v>
      </c>
      <c r="E321" s="21">
        <v>330.33</v>
      </c>
      <c r="F321" s="21">
        <v>1310.04</v>
      </c>
      <c r="G321" s="21">
        <v>41.46</v>
      </c>
      <c r="H321" s="17">
        <f t="shared" si="16"/>
        <v>1423.0800000000002</v>
      </c>
      <c r="I321" s="17">
        <f t="shared" si="17"/>
        <v>1629.3400000000001</v>
      </c>
      <c r="J321" s="17">
        <f t="shared" si="18"/>
        <v>1853.6000000000001</v>
      </c>
      <c r="K321" s="32">
        <f t="shared" si="19"/>
        <v>2171.73</v>
      </c>
    </row>
    <row r="322" spans="1:11" s="15" customFormat="1" ht="14.25" customHeight="1">
      <c r="A322" s="29">
        <f>'до 150 кВт'!A322</f>
        <v>42869</v>
      </c>
      <c r="B322" s="16">
        <v>1</v>
      </c>
      <c r="C322" s="21">
        <v>975.26</v>
      </c>
      <c r="D322" s="21">
        <v>0</v>
      </c>
      <c r="E322" s="21">
        <v>75.78</v>
      </c>
      <c r="F322" s="21">
        <v>1009.27</v>
      </c>
      <c r="G322" s="21">
        <v>31.94</v>
      </c>
      <c r="H322" s="17">
        <f t="shared" si="16"/>
        <v>1112.7900000000002</v>
      </c>
      <c r="I322" s="17">
        <f t="shared" si="17"/>
        <v>1319.0500000000002</v>
      </c>
      <c r="J322" s="17">
        <f t="shared" si="18"/>
        <v>1543.3100000000002</v>
      </c>
      <c r="K322" s="32">
        <f t="shared" si="19"/>
        <v>1861.44</v>
      </c>
    </row>
    <row r="323" spans="1:11" s="15" customFormat="1" ht="14.25" customHeight="1">
      <c r="A323" s="29">
        <f>'до 150 кВт'!A323</f>
        <v>42869</v>
      </c>
      <c r="B323" s="16">
        <v>2</v>
      </c>
      <c r="C323" s="21">
        <v>958.61</v>
      </c>
      <c r="D323" s="21">
        <v>0</v>
      </c>
      <c r="E323" s="21">
        <v>100.68</v>
      </c>
      <c r="F323" s="21">
        <v>992.62</v>
      </c>
      <c r="G323" s="21">
        <v>31.41</v>
      </c>
      <c r="H323" s="17">
        <f t="shared" si="16"/>
        <v>1095.6100000000001</v>
      </c>
      <c r="I323" s="17">
        <f t="shared" si="17"/>
        <v>1301.8700000000001</v>
      </c>
      <c r="J323" s="17">
        <f t="shared" si="18"/>
        <v>1526.13</v>
      </c>
      <c r="K323" s="32">
        <f t="shared" si="19"/>
        <v>1844.2600000000002</v>
      </c>
    </row>
    <row r="324" spans="1:11" s="15" customFormat="1" ht="14.25" customHeight="1">
      <c r="A324" s="29">
        <f>'до 150 кВт'!A324</f>
        <v>42869</v>
      </c>
      <c r="B324" s="16">
        <v>3</v>
      </c>
      <c r="C324" s="21">
        <v>945.57</v>
      </c>
      <c r="D324" s="21">
        <v>0</v>
      </c>
      <c r="E324" s="21">
        <v>112.71</v>
      </c>
      <c r="F324" s="21">
        <v>979.58</v>
      </c>
      <c r="G324" s="21">
        <v>31</v>
      </c>
      <c r="H324" s="17">
        <f t="shared" si="16"/>
        <v>1082.16</v>
      </c>
      <c r="I324" s="17">
        <f t="shared" si="17"/>
        <v>1288.42</v>
      </c>
      <c r="J324" s="17">
        <f t="shared" si="18"/>
        <v>1512.68</v>
      </c>
      <c r="K324" s="32">
        <f t="shared" si="19"/>
        <v>1830.8100000000002</v>
      </c>
    </row>
    <row r="325" spans="1:11" s="15" customFormat="1" ht="14.25" customHeight="1">
      <c r="A325" s="29">
        <f>'до 150 кВт'!A325</f>
        <v>42869</v>
      </c>
      <c r="B325" s="16">
        <v>4</v>
      </c>
      <c r="C325" s="21">
        <v>951.87</v>
      </c>
      <c r="D325" s="21">
        <v>19.13</v>
      </c>
      <c r="E325" s="21">
        <v>0</v>
      </c>
      <c r="F325" s="21">
        <v>985.88</v>
      </c>
      <c r="G325" s="21">
        <v>31.2</v>
      </c>
      <c r="H325" s="17">
        <f t="shared" si="16"/>
        <v>1088.66</v>
      </c>
      <c r="I325" s="17">
        <f t="shared" si="17"/>
        <v>1294.92</v>
      </c>
      <c r="J325" s="17">
        <f t="shared" si="18"/>
        <v>1519.18</v>
      </c>
      <c r="K325" s="32">
        <f t="shared" si="19"/>
        <v>1837.3100000000002</v>
      </c>
    </row>
    <row r="326" spans="1:11" s="15" customFormat="1" ht="14.25" customHeight="1">
      <c r="A326" s="29">
        <f>'до 150 кВт'!A326</f>
        <v>42869</v>
      </c>
      <c r="B326" s="16">
        <v>5</v>
      </c>
      <c r="C326" s="21">
        <v>1007.9</v>
      </c>
      <c r="D326" s="21">
        <v>74.03</v>
      </c>
      <c r="E326" s="21">
        <v>0</v>
      </c>
      <c r="F326" s="21">
        <v>1041.91</v>
      </c>
      <c r="G326" s="21">
        <v>32.97</v>
      </c>
      <c r="H326" s="17">
        <f t="shared" si="16"/>
        <v>1146.4600000000003</v>
      </c>
      <c r="I326" s="17">
        <f t="shared" si="17"/>
        <v>1352.7200000000003</v>
      </c>
      <c r="J326" s="17">
        <f t="shared" si="18"/>
        <v>1576.9800000000002</v>
      </c>
      <c r="K326" s="32">
        <f t="shared" si="19"/>
        <v>1895.1100000000001</v>
      </c>
    </row>
    <row r="327" spans="1:11" s="15" customFormat="1" ht="14.25" customHeight="1">
      <c r="A327" s="29">
        <f>'до 150 кВт'!A327</f>
        <v>42869</v>
      </c>
      <c r="B327" s="16">
        <v>6</v>
      </c>
      <c r="C327" s="21">
        <v>1123.42</v>
      </c>
      <c r="D327" s="21">
        <v>259.43</v>
      </c>
      <c r="E327" s="21">
        <v>0</v>
      </c>
      <c r="F327" s="21">
        <v>1157.43</v>
      </c>
      <c r="G327" s="21">
        <v>36.63</v>
      </c>
      <c r="H327" s="17">
        <f t="shared" si="16"/>
        <v>1265.6400000000003</v>
      </c>
      <c r="I327" s="17">
        <f t="shared" si="17"/>
        <v>1471.9000000000003</v>
      </c>
      <c r="J327" s="17">
        <f t="shared" si="18"/>
        <v>1696.1600000000003</v>
      </c>
      <c r="K327" s="32">
        <f t="shared" si="19"/>
        <v>2014.2900000000004</v>
      </c>
    </row>
    <row r="328" spans="1:11" s="15" customFormat="1" ht="14.25" customHeight="1">
      <c r="A328" s="29">
        <f>'до 150 кВт'!A328</f>
        <v>42869</v>
      </c>
      <c r="B328" s="16">
        <v>7</v>
      </c>
      <c r="C328" s="21">
        <v>1531.4</v>
      </c>
      <c r="D328" s="21">
        <v>0</v>
      </c>
      <c r="E328" s="21">
        <v>90.88</v>
      </c>
      <c r="F328" s="21">
        <v>1565.41</v>
      </c>
      <c r="G328" s="21">
        <v>49.54</v>
      </c>
      <c r="H328" s="17">
        <f t="shared" si="16"/>
        <v>1686.5300000000002</v>
      </c>
      <c r="I328" s="17">
        <f t="shared" si="17"/>
        <v>1892.7900000000002</v>
      </c>
      <c r="J328" s="17">
        <f t="shared" si="18"/>
        <v>2117.05</v>
      </c>
      <c r="K328" s="32">
        <f t="shared" si="19"/>
        <v>2435.1800000000003</v>
      </c>
    </row>
    <row r="329" spans="1:11" s="15" customFormat="1" ht="14.25" customHeight="1">
      <c r="A329" s="29">
        <f>'до 150 кВт'!A329</f>
        <v>42869</v>
      </c>
      <c r="B329" s="16">
        <v>8</v>
      </c>
      <c r="C329" s="21">
        <v>1571.41</v>
      </c>
      <c r="D329" s="21">
        <v>0</v>
      </c>
      <c r="E329" s="21">
        <v>110.35</v>
      </c>
      <c r="F329" s="21">
        <v>1605.42</v>
      </c>
      <c r="G329" s="21">
        <v>50.81</v>
      </c>
      <c r="H329" s="17">
        <f t="shared" si="16"/>
        <v>1727.8100000000002</v>
      </c>
      <c r="I329" s="17">
        <f t="shared" si="17"/>
        <v>1934.0700000000002</v>
      </c>
      <c r="J329" s="17">
        <f t="shared" si="18"/>
        <v>2158.33</v>
      </c>
      <c r="K329" s="32">
        <f t="shared" si="19"/>
        <v>2476.46</v>
      </c>
    </row>
    <row r="330" spans="1:11" s="15" customFormat="1" ht="14.25" customHeight="1">
      <c r="A330" s="29">
        <f>'до 150 кВт'!A330</f>
        <v>42869</v>
      </c>
      <c r="B330" s="16">
        <v>9</v>
      </c>
      <c r="C330" s="21">
        <v>1591.68</v>
      </c>
      <c r="D330" s="21">
        <v>0</v>
      </c>
      <c r="E330" s="21">
        <v>208.94</v>
      </c>
      <c r="F330" s="21">
        <v>1625.69</v>
      </c>
      <c r="G330" s="21">
        <v>51.45</v>
      </c>
      <c r="H330" s="17">
        <f aca="true" t="shared" si="20" ref="H330:H393">SUM($F330,$G330,$N$5,$N$7)</f>
        <v>1748.7200000000003</v>
      </c>
      <c r="I330" s="17">
        <f aca="true" t="shared" si="21" ref="I330:I393">SUM($F330,$G330,$O$5,$O$7)</f>
        <v>1954.9800000000002</v>
      </c>
      <c r="J330" s="17">
        <f aca="true" t="shared" si="22" ref="J330:J393">SUM($F330,$G330,$P$5,$P$7)</f>
        <v>2179.2400000000002</v>
      </c>
      <c r="K330" s="32">
        <f aca="true" t="shared" si="23" ref="K330:K393">SUM($F330,$G330,$Q$5,$Q$7)</f>
        <v>2497.3700000000003</v>
      </c>
    </row>
    <row r="331" spans="1:11" s="15" customFormat="1" ht="14.25" customHeight="1">
      <c r="A331" s="29">
        <f>'до 150 кВт'!A331</f>
        <v>42869</v>
      </c>
      <c r="B331" s="16">
        <v>10</v>
      </c>
      <c r="C331" s="21">
        <v>1594.84</v>
      </c>
      <c r="D331" s="21">
        <v>0</v>
      </c>
      <c r="E331" s="21">
        <v>184.89</v>
      </c>
      <c r="F331" s="21">
        <v>1628.85</v>
      </c>
      <c r="G331" s="21">
        <v>51.55</v>
      </c>
      <c r="H331" s="17">
        <f t="shared" si="20"/>
        <v>1751.98</v>
      </c>
      <c r="I331" s="17">
        <f t="shared" si="21"/>
        <v>1958.24</v>
      </c>
      <c r="J331" s="17">
        <f t="shared" si="22"/>
        <v>2182.5</v>
      </c>
      <c r="K331" s="32">
        <f t="shared" si="23"/>
        <v>2500.63</v>
      </c>
    </row>
    <row r="332" spans="1:11" s="15" customFormat="1" ht="14.25" customHeight="1">
      <c r="A332" s="29">
        <f>'до 150 кВт'!A332</f>
        <v>42869</v>
      </c>
      <c r="B332" s="16">
        <v>11</v>
      </c>
      <c r="C332" s="21">
        <v>1587.47</v>
      </c>
      <c r="D332" s="21">
        <v>0</v>
      </c>
      <c r="E332" s="21">
        <v>233.17</v>
      </c>
      <c r="F332" s="21">
        <v>1621.48</v>
      </c>
      <c r="G332" s="21">
        <v>51.32</v>
      </c>
      <c r="H332" s="17">
        <f t="shared" si="20"/>
        <v>1744.38</v>
      </c>
      <c r="I332" s="17">
        <f t="shared" si="21"/>
        <v>1950.64</v>
      </c>
      <c r="J332" s="17">
        <f t="shared" si="22"/>
        <v>2174.9</v>
      </c>
      <c r="K332" s="32">
        <f t="shared" si="23"/>
        <v>2493.03</v>
      </c>
    </row>
    <row r="333" spans="1:11" s="15" customFormat="1" ht="14.25" customHeight="1">
      <c r="A333" s="29">
        <f>'до 150 кВт'!A333</f>
        <v>42869</v>
      </c>
      <c r="B333" s="16">
        <v>12</v>
      </c>
      <c r="C333" s="21">
        <v>1582.94</v>
      </c>
      <c r="D333" s="21">
        <v>0</v>
      </c>
      <c r="E333" s="21">
        <v>63.29</v>
      </c>
      <c r="F333" s="21">
        <v>1616.95</v>
      </c>
      <c r="G333" s="21">
        <v>51.17</v>
      </c>
      <c r="H333" s="17">
        <f t="shared" si="20"/>
        <v>1739.7000000000003</v>
      </c>
      <c r="I333" s="17">
        <f t="shared" si="21"/>
        <v>1945.9600000000003</v>
      </c>
      <c r="J333" s="17">
        <f t="shared" si="22"/>
        <v>2170.2200000000003</v>
      </c>
      <c r="K333" s="32">
        <f t="shared" si="23"/>
        <v>2488.3500000000004</v>
      </c>
    </row>
    <row r="334" spans="1:11" s="15" customFormat="1" ht="14.25" customHeight="1">
      <c r="A334" s="29">
        <f>'до 150 кВт'!A334</f>
        <v>42869</v>
      </c>
      <c r="B334" s="16">
        <v>13</v>
      </c>
      <c r="C334" s="21">
        <v>1581.21</v>
      </c>
      <c r="D334" s="21">
        <v>0</v>
      </c>
      <c r="E334" s="21">
        <v>204.67</v>
      </c>
      <c r="F334" s="21">
        <v>1615.22</v>
      </c>
      <c r="G334" s="21">
        <v>51.12</v>
      </c>
      <c r="H334" s="17">
        <f t="shared" si="20"/>
        <v>1737.92</v>
      </c>
      <c r="I334" s="17">
        <f t="shared" si="21"/>
        <v>1944.18</v>
      </c>
      <c r="J334" s="17">
        <f t="shared" si="22"/>
        <v>2168.44</v>
      </c>
      <c r="K334" s="32">
        <f t="shared" si="23"/>
        <v>2486.57</v>
      </c>
    </row>
    <row r="335" spans="1:11" s="15" customFormat="1" ht="14.25" customHeight="1">
      <c r="A335" s="29">
        <f>'до 150 кВт'!A335</f>
        <v>42869</v>
      </c>
      <c r="B335" s="16">
        <v>14</v>
      </c>
      <c r="C335" s="21">
        <v>1573.7</v>
      </c>
      <c r="D335" s="21">
        <v>0</v>
      </c>
      <c r="E335" s="21">
        <v>7.11</v>
      </c>
      <c r="F335" s="21">
        <v>1607.71</v>
      </c>
      <c r="G335" s="21">
        <v>50.88</v>
      </c>
      <c r="H335" s="17">
        <f t="shared" si="20"/>
        <v>1730.1700000000003</v>
      </c>
      <c r="I335" s="17">
        <f t="shared" si="21"/>
        <v>1936.4300000000003</v>
      </c>
      <c r="J335" s="17">
        <f t="shared" si="22"/>
        <v>2160.69</v>
      </c>
      <c r="K335" s="32">
        <f t="shared" si="23"/>
        <v>2478.82</v>
      </c>
    </row>
    <row r="336" spans="1:11" s="15" customFormat="1" ht="14.25" customHeight="1">
      <c r="A336" s="29">
        <f>'до 150 кВт'!A336</f>
        <v>42869</v>
      </c>
      <c r="B336" s="16">
        <v>15</v>
      </c>
      <c r="C336" s="21">
        <v>1563.78</v>
      </c>
      <c r="D336" s="21">
        <v>0</v>
      </c>
      <c r="E336" s="21">
        <v>346.12</v>
      </c>
      <c r="F336" s="21">
        <v>1597.79</v>
      </c>
      <c r="G336" s="21">
        <v>50.57</v>
      </c>
      <c r="H336" s="17">
        <f t="shared" si="20"/>
        <v>1719.94</v>
      </c>
      <c r="I336" s="17">
        <f t="shared" si="21"/>
        <v>1926.2</v>
      </c>
      <c r="J336" s="17">
        <f t="shared" si="22"/>
        <v>2150.46</v>
      </c>
      <c r="K336" s="32">
        <f t="shared" si="23"/>
        <v>2468.59</v>
      </c>
    </row>
    <row r="337" spans="1:11" s="15" customFormat="1" ht="14.25" customHeight="1">
      <c r="A337" s="29">
        <f>'до 150 кВт'!A337</f>
        <v>42869</v>
      </c>
      <c r="B337" s="16">
        <v>16</v>
      </c>
      <c r="C337" s="21">
        <v>1525.28</v>
      </c>
      <c r="D337" s="21">
        <v>0</v>
      </c>
      <c r="E337" s="21">
        <v>25.43</v>
      </c>
      <c r="F337" s="21">
        <v>1559.29</v>
      </c>
      <c r="G337" s="21">
        <v>49.35</v>
      </c>
      <c r="H337" s="17">
        <f t="shared" si="20"/>
        <v>1680.22</v>
      </c>
      <c r="I337" s="17">
        <f t="shared" si="21"/>
        <v>1886.48</v>
      </c>
      <c r="J337" s="17">
        <f t="shared" si="22"/>
        <v>2110.74</v>
      </c>
      <c r="K337" s="32">
        <f t="shared" si="23"/>
        <v>2428.87</v>
      </c>
    </row>
    <row r="338" spans="1:11" s="15" customFormat="1" ht="14.25" customHeight="1">
      <c r="A338" s="29">
        <f>'до 150 кВт'!A338</f>
        <v>42869</v>
      </c>
      <c r="B338" s="16">
        <v>17</v>
      </c>
      <c r="C338" s="21">
        <v>1523.82</v>
      </c>
      <c r="D338" s="21">
        <v>0</v>
      </c>
      <c r="E338" s="21">
        <v>4.22</v>
      </c>
      <c r="F338" s="21">
        <v>1557.83</v>
      </c>
      <c r="G338" s="21">
        <v>49.3</v>
      </c>
      <c r="H338" s="17">
        <f t="shared" si="20"/>
        <v>1678.71</v>
      </c>
      <c r="I338" s="17">
        <f t="shared" si="21"/>
        <v>1884.97</v>
      </c>
      <c r="J338" s="17">
        <f t="shared" si="22"/>
        <v>2109.23</v>
      </c>
      <c r="K338" s="32">
        <f t="shared" si="23"/>
        <v>2427.36</v>
      </c>
    </row>
    <row r="339" spans="1:11" s="15" customFormat="1" ht="14.25" customHeight="1">
      <c r="A339" s="29">
        <f>'до 150 кВт'!A339</f>
        <v>42869</v>
      </c>
      <c r="B339" s="16">
        <v>18</v>
      </c>
      <c r="C339" s="21">
        <v>1527.74</v>
      </c>
      <c r="D339" s="21">
        <v>12.96</v>
      </c>
      <c r="E339" s="21">
        <v>0</v>
      </c>
      <c r="F339" s="21">
        <v>1561.75</v>
      </c>
      <c r="G339" s="21">
        <v>49.43</v>
      </c>
      <c r="H339" s="17">
        <f t="shared" si="20"/>
        <v>1682.7600000000002</v>
      </c>
      <c r="I339" s="17">
        <f t="shared" si="21"/>
        <v>1889.0200000000002</v>
      </c>
      <c r="J339" s="17">
        <f t="shared" si="22"/>
        <v>2113.28</v>
      </c>
      <c r="K339" s="32">
        <f t="shared" si="23"/>
        <v>2431.4100000000003</v>
      </c>
    </row>
    <row r="340" spans="1:11" s="15" customFormat="1" ht="14.25" customHeight="1">
      <c r="A340" s="29">
        <f>'до 150 кВт'!A340</f>
        <v>42869</v>
      </c>
      <c r="B340" s="16">
        <v>19</v>
      </c>
      <c r="C340" s="21">
        <v>1573.39</v>
      </c>
      <c r="D340" s="21">
        <v>0</v>
      </c>
      <c r="E340" s="21">
        <v>364.83</v>
      </c>
      <c r="F340" s="21">
        <v>1607.4</v>
      </c>
      <c r="G340" s="21">
        <v>50.87</v>
      </c>
      <c r="H340" s="17">
        <f t="shared" si="20"/>
        <v>1729.8500000000001</v>
      </c>
      <c r="I340" s="17">
        <f t="shared" si="21"/>
        <v>1936.1100000000001</v>
      </c>
      <c r="J340" s="17">
        <f t="shared" si="22"/>
        <v>2160.37</v>
      </c>
      <c r="K340" s="32">
        <f t="shared" si="23"/>
        <v>2478.5</v>
      </c>
    </row>
    <row r="341" spans="1:11" s="15" customFormat="1" ht="14.25" customHeight="1">
      <c r="A341" s="29">
        <f>'до 150 кВт'!A341</f>
        <v>42869</v>
      </c>
      <c r="B341" s="16">
        <v>20</v>
      </c>
      <c r="C341" s="21">
        <v>1575.12</v>
      </c>
      <c r="D341" s="21">
        <v>0</v>
      </c>
      <c r="E341" s="21">
        <v>393.97</v>
      </c>
      <c r="F341" s="21">
        <v>1609.13</v>
      </c>
      <c r="G341" s="21">
        <v>50.93</v>
      </c>
      <c r="H341" s="17">
        <f t="shared" si="20"/>
        <v>1731.6400000000003</v>
      </c>
      <c r="I341" s="17">
        <f t="shared" si="21"/>
        <v>1937.9000000000003</v>
      </c>
      <c r="J341" s="17">
        <f t="shared" si="22"/>
        <v>2162.1600000000003</v>
      </c>
      <c r="K341" s="32">
        <f t="shared" si="23"/>
        <v>2480.2900000000004</v>
      </c>
    </row>
    <row r="342" spans="1:11" s="15" customFormat="1" ht="14.25" customHeight="1">
      <c r="A342" s="29">
        <f>'до 150 кВт'!A342</f>
        <v>42869</v>
      </c>
      <c r="B342" s="16">
        <v>21</v>
      </c>
      <c r="C342" s="21">
        <v>1541.51</v>
      </c>
      <c r="D342" s="21">
        <v>0</v>
      </c>
      <c r="E342" s="21">
        <v>411.4</v>
      </c>
      <c r="F342" s="21">
        <v>1575.52</v>
      </c>
      <c r="G342" s="21">
        <v>49.86</v>
      </c>
      <c r="H342" s="17">
        <f t="shared" si="20"/>
        <v>1696.96</v>
      </c>
      <c r="I342" s="17">
        <f t="shared" si="21"/>
        <v>1903.22</v>
      </c>
      <c r="J342" s="17">
        <f t="shared" si="22"/>
        <v>2127.48</v>
      </c>
      <c r="K342" s="32">
        <f t="shared" si="23"/>
        <v>2445.61</v>
      </c>
    </row>
    <row r="343" spans="1:11" s="15" customFormat="1" ht="14.25" customHeight="1">
      <c r="A343" s="29">
        <f>'до 150 кВт'!A343</f>
        <v>42869</v>
      </c>
      <c r="B343" s="16">
        <v>22</v>
      </c>
      <c r="C343" s="21">
        <v>1541.16</v>
      </c>
      <c r="D343" s="21">
        <v>0</v>
      </c>
      <c r="E343" s="21">
        <v>431.98</v>
      </c>
      <c r="F343" s="21">
        <v>1575.17</v>
      </c>
      <c r="G343" s="21">
        <v>49.85</v>
      </c>
      <c r="H343" s="17">
        <f t="shared" si="20"/>
        <v>1696.6000000000001</v>
      </c>
      <c r="I343" s="17">
        <f t="shared" si="21"/>
        <v>1902.8600000000001</v>
      </c>
      <c r="J343" s="17">
        <f t="shared" si="22"/>
        <v>2127.12</v>
      </c>
      <c r="K343" s="32">
        <f t="shared" si="23"/>
        <v>2445.25</v>
      </c>
    </row>
    <row r="344" spans="1:11" s="15" customFormat="1" ht="14.25" customHeight="1">
      <c r="A344" s="29">
        <f>'до 150 кВт'!A344</f>
        <v>42869</v>
      </c>
      <c r="B344" s="16">
        <v>23</v>
      </c>
      <c r="C344" s="21">
        <v>1515.72</v>
      </c>
      <c r="D344" s="21">
        <v>0</v>
      </c>
      <c r="E344" s="21">
        <v>132.04</v>
      </c>
      <c r="F344" s="21">
        <v>1549.73</v>
      </c>
      <c r="G344" s="21">
        <v>49.05</v>
      </c>
      <c r="H344" s="17">
        <f t="shared" si="20"/>
        <v>1670.3600000000001</v>
      </c>
      <c r="I344" s="17">
        <f t="shared" si="21"/>
        <v>1876.6200000000001</v>
      </c>
      <c r="J344" s="17">
        <f t="shared" si="22"/>
        <v>2100.88</v>
      </c>
      <c r="K344" s="32">
        <f t="shared" si="23"/>
        <v>2419.01</v>
      </c>
    </row>
    <row r="345" spans="1:11" s="15" customFormat="1" ht="14.25" customHeight="1">
      <c r="A345" s="29">
        <f>'до 150 кВт'!A345</f>
        <v>42870</v>
      </c>
      <c r="B345" s="16">
        <v>0</v>
      </c>
      <c r="C345" s="21">
        <v>1397.71</v>
      </c>
      <c r="D345" s="21">
        <v>0</v>
      </c>
      <c r="E345" s="21">
        <v>428.99</v>
      </c>
      <c r="F345" s="21">
        <v>1431.72</v>
      </c>
      <c r="G345" s="21">
        <v>45.31</v>
      </c>
      <c r="H345" s="17">
        <f t="shared" si="20"/>
        <v>1548.6100000000001</v>
      </c>
      <c r="I345" s="17">
        <f t="shared" si="21"/>
        <v>1754.8700000000001</v>
      </c>
      <c r="J345" s="17">
        <f t="shared" si="22"/>
        <v>1979.13</v>
      </c>
      <c r="K345" s="32">
        <f t="shared" si="23"/>
        <v>2297.26</v>
      </c>
    </row>
    <row r="346" spans="1:11" s="15" customFormat="1" ht="14.25" customHeight="1">
      <c r="A346" s="29">
        <f>'до 150 кВт'!A346</f>
        <v>42870</v>
      </c>
      <c r="B346" s="16">
        <v>1</v>
      </c>
      <c r="C346" s="21">
        <v>1315.07</v>
      </c>
      <c r="D346" s="21">
        <v>0</v>
      </c>
      <c r="E346" s="21">
        <v>128.52</v>
      </c>
      <c r="F346" s="21">
        <v>1349.08</v>
      </c>
      <c r="G346" s="21">
        <v>42.7</v>
      </c>
      <c r="H346" s="17">
        <f t="shared" si="20"/>
        <v>1463.3600000000001</v>
      </c>
      <c r="I346" s="17">
        <f t="shared" si="21"/>
        <v>1669.6200000000001</v>
      </c>
      <c r="J346" s="17">
        <f t="shared" si="22"/>
        <v>1893.88</v>
      </c>
      <c r="K346" s="32">
        <f t="shared" si="23"/>
        <v>2212.01</v>
      </c>
    </row>
    <row r="347" spans="1:11" s="15" customFormat="1" ht="14.25" customHeight="1">
      <c r="A347" s="29">
        <f>'до 150 кВт'!A347</f>
        <v>42870</v>
      </c>
      <c r="B347" s="16">
        <v>2</v>
      </c>
      <c r="C347" s="21">
        <v>1287.97</v>
      </c>
      <c r="D347" s="21">
        <v>0</v>
      </c>
      <c r="E347" s="21">
        <v>479.19</v>
      </c>
      <c r="F347" s="21">
        <v>1321.98</v>
      </c>
      <c r="G347" s="21">
        <v>41.84</v>
      </c>
      <c r="H347" s="17">
        <f t="shared" si="20"/>
        <v>1435.4</v>
      </c>
      <c r="I347" s="17">
        <f t="shared" si="21"/>
        <v>1641.66</v>
      </c>
      <c r="J347" s="17">
        <f t="shared" si="22"/>
        <v>1865.92</v>
      </c>
      <c r="K347" s="32">
        <f t="shared" si="23"/>
        <v>2184.05</v>
      </c>
    </row>
    <row r="348" spans="1:11" s="15" customFormat="1" ht="14.25" customHeight="1">
      <c r="A348" s="29">
        <f>'до 150 кВт'!A348</f>
        <v>42870</v>
      </c>
      <c r="B348" s="16">
        <v>3</v>
      </c>
      <c r="C348" s="21">
        <v>1287.36</v>
      </c>
      <c r="D348" s="21">
        <v>0</v>
      </c>
      <c r="E348" s="21">
        <v>329.98</v>
      </c>
      <c r="F348" s="21">
        <v>1321.37</v>
      </c>
      <c r="G348" s="21">
        <v>41.82</v>
      </c>
      <c r="H348" s="17">
        <f t="shared" si="20"/>
        <v>1434.77</v>
      </c>
      <c r="I348" s="17">
        <f t="shared" si="21"/>
        <v>1641.03</v>
      </c>
      <c r="J348" s="17">
        <f t="shared" si="22"/>
        <v>1865.29</v>
      </c>
      <c r="K348" s="32">
        <f t="shared" si="23"/>
        <v>2183.42</v>
      </c>
    </row>
    <row r="349" spans="1:11" s="15" customFormat="1" ht="14.25" customHeight="1">
      <c r="A349" s="29">
        <f>'до 150 кВт'!A349</f>
        <v>42870</v>
      </c>
      <c r="B349" s="16">
        <v>4</v>
      </c>
      <c r="C349" s="21">
        <v>1286.87</v>
      </c>
      <c r="D349" s="21">
        <v>96.9</v>
      </c>
      <c r="E349" s="21">
        <v>0</v>
      </c>
      <c r="F349" s="21">
        <v>1320.88</v>
      </c>
      <c r="G349" s="21">
        <v>41.8</v>
      </c>
      <c r="H349" s="17">
        <f t="shared" si="20"/>
        <v>1434.2600000000002</v>
      </c>
      <c r="I349" s="17">
        <f t="shared" si="21"/>
        <v>1640.5200000000002</v>
      </c>
      <c r="J349" s="17">
        <f t="shared" si="22"/>
        <v>1864.7800000000002</v>
      </c>
      <c r="K349" s="32">
        <f t="shared" si="23"/>
        <v>2182.9100000000003</v>
      </c>
    </row>
    <row r="350" spans="1:11" s="15" customFormat="1" ht="14.25" customHeight="1">
      <c r="A350" s="29">
        <f>'до 150 кВт'!A350</f>
        <v>42870</v>
      </c>
      <c r="B350" s="16">
        <v>5</v>
      </c>
      <c r="C350" s="21">
        <v>1313.2</v>
      </c>
      <c r="D350" s="21">
        <v>103.16</v>
      </c>
      <c r="E350" s="21">
        <v>0</v>
      </c>
      <c r="F350" s="21">
        <v>1347.21</v>
      </c>
      <c r="G350" s="21">
        <v>42.64</v>
      </c>
      <c r="H350" s="17">
        <f t="shared" si="20"/>
        <v>1461.4300000000003</v>
      </c>
      <c r="I350" s="17">
        <f t="shared" si="21"/>
        <v>1667.6900000000003</v>
      </c>
      <c r="J350" s="17">
        <f t="shared" si="22"/>
        <v>1891.9500000000003</v>
      </c>
      <c r="K350" s="32">
        <f t="shared" si="23"/>
        <v>2210.0800000000004</v>
      </c>
    </row>
    <row r="351" spans="1:11" s="15" customFormat="1" ht="14.25" customHeight="1">
      <c r="A351" s="29">
        <f>'до 150 кВт'!A351</f>
        <v>42870</v>
      </c>
      <c r="B351" s="16">
        <v>6</v>
      </c>
      <c r="C351" s="21">
        <v>1376.93</v>
      </c>
      <c r="D351" s="21">
        <v>138.97</v>
      </c>
      <c r="E351" s="21">
        <v>0</v>
      </c>
      <c r="F351" s="21">
        <v>1410.94</v>
      </c>
      <c r="G351" s="21">
        <v>44.65</v>
      </c>
      <c r="H351" s="17">
        <f t="shared" si="20"/>
        <v>1527.1700000000003</v>
      </c>
      <c r="I351" s="17">
        <f t="shared" si="21"/>
        <v>1733.4300000000003</v>
      </c>
      <c r="J351" s="17">
        <f t="shared" si="22"/>
        <v>1957.6900000000003</v>
      </c>
      <c r="K351" s="32">
        <f t="shared" si="23"/>
        <v>2275.82</v>
      </c>
    </row>
    <row r="352" spans="1:11" s="15" customFormat="1" ht="14.25" customHeight="1">
      <c r="A352" s="29">
        <f>'до 150 кВт'!A352</f>
        <v>42870</v>
      </c>
      <c r="B352" s="16">
        <v>7</v>
      </c>
      <c r="C352" s="21">
        <v>1548.22</v>
      </c>
      <c r="D352" s="21">
        <v>0</v>
      </c>
      <c r="E352" s="21">
        <v>46.82</v>
      </c>
      <c r="F352" s="21">
        <v>1582.23</v>
      </c>
      <c r="G352" s="21">
        <v>50.07</v>
      </c>
      <c r="H352" s="17">
        <f t="shared" si="20"/>
        <v>1703.88</v>
      </c>
      <c r="I352" s="17">
        <f t="shared" si="21"/>
        <v>1910.14</v>
      </c>
      <c r="J352" s="17">
        <f t="shared" si="22"/>
        <v>2134.4</v>
      </c>
      <c r="K352" s="32">
        <f t="shared" si="23"/>
        <v>2452.53</v>
      </c>
    </row>
    <row r="353" spans="1:11" s="15" customFormat="1" ht="14.25" customHeight="1">
      <c r="A353" s="29">
        <f>'до 150 кВт'!A353</f>
        <v>42870</v>
      </c>
      <c r="B353" s="16">
        <v>8</v>
      </c>
      <c r="C353" s="21">
        <v>1581.33</v>
      </c>
      <c r="D353" s="21">
        <v>0</v>
      </c>
      <c r="E353" s="21">
        <v>85.38</v>
      </c>
      <c r="F353" s="21">
        <v>1615.34</v>
      </c>
      <c r="G353" s="21">
        <v>51.12</v>
      </c>
      <c r="H353" s="17">
        <f t="shared" si="20"/>
        <v>1738.04</v>
      </c>
      <c r="I353" s="17">
        <f t="shared" si="21"/>
        <v>1944.3</v>
      </c>
      <c r="J353" s="17">
        <f t="shared" si="22"/>
        <v>2168.56</v>
      </c>
      <c r="K353" s="32">
        <f t="shared" si="23"/>
        <v>2486.69</v>
      </c>
    </row>
    <row r="354" spans="1:11" s="15" customFormat="1" ht="14.25" customHeight="1">
      <c r="A354" s="29">
        <f>'до 150 кВт'!A354</f>
        <v>42870</v>
      </c>
      <c r="B354" s="16">
        <v>9</v>
      </c>
      <c r="C354" s="21">
        <v>1618.91</v>
      </c>
      <c r="D354" s="21">
        <v>0</v>
      </c>
      <c r="E354" s="21">
        <v>146.1</v>
      </c>
      <c r="F354" s="21">
        <v>1652.92</v>
      </c>
      <c r="G354" s="21">
        <v>52.31</v>
      </c>
      <c r="H354" s="17">
        <f t="shared" si="20"/>
        <v>1776.8100000000002</v>
      </c>
      <c r="I354" s="17">
        <f t="shared" si="21"/>
        <v>1983.0700000000002</v>
      </c>
      <c r="J354" s="17">
        <f t="shared" si="22"/>
        <v>2207.33</v>
      </c>
      <c r="K354" s="32">
        <f t="shared" si="23"/>
        <v>2525.46</v>
      </c>
    </row>
    <row r="355" spans="1:11" s="15" customFormat="1" ht="14.25" customHeight="1">
      <c r="A355" s="29">
        <f>'до 150 кВт'!A355</f>
        <v>42870</v>
      </c>
      <c r="B355" s="16">
        <v>10</v>
      </c>
      <c r="C355" s="21">
        <v>1618.03</v>
      </c>
      <c r="D355" s="21">
        <v>0</v>
      </c>
      <c r="E355" s="21">
        <v>223.9</v>
      </c>
      <c r="F355" s="21">
        <v>1652.04</v>
      </c>
      <c r="G355" s="21">
        <v>52.28</v>
      </c>
      <c r="H355" s="17">
        <f t="shared" si="20"/>
        <v>1775.9</v>
      </c>
      <c r="I355" s="17">
        <f t="shared" si="21"/>
        <v>1982.16</v>
      </c>
      <c r="J355" s="17">
        <f t="shared" si="22"/>
        <v>2206.42</v>
      </c>
      <c r="K355" s="32">
        <f t="shared" si="23"/>
        <v>2524.55</v>
      </c>
    </row>
    <row r="356" spans="1:11" s="15" customFormat="1" ht="14.25" customHeight="1">
      <c r="A356" s="29">
        <f>'до 150 кВт'!A356</f>
        <v>42870</v>
      </c>
      <c r="B356" s="16">
        <v>11</v>
      </c>
      <c r="C356" s="21">
        <v>1592.6</v>
      </c>
      <c r="D356" s="21">
        <v>0</v>
      </c>
      <c r="E356" s="21">
        <v>255.86</v>
      </c>
      <c r="F356" s="21">
        <v>1626.61</v>
      </c>
      <c r="G356" s="21">
        <v>51.48</v>
      </c>
      <c r="H356" s="17">
        <f t="shared" si="20"/>
        <v>1749.67</v>
      </c>
      <c r="I356" s="17">
        <f t="shared" si="21"/>
        <v>1955.93</v>
      </c>
      <c r="J356" s="17">
        <f t="shared" si="22"/>
        <v>2180.19</v>
      </c>
      <c r="K356" s="32">
        <f t="shared" si="23"/>
        <v>2498.32</v>
      </c>
    </row>
    <row r="357" spans="1:11" s="15" customFormat="1" ht="14.25" customHeight="1">
      <c r="A357" s="29">
        <f>'до 150 кВт'!A357</f>
        <v>42870</v>
      </c>
      <c r="B357" s="16">
        <v>12</v>
      </c>
      <c r="C357" s="21">
        <v>1585.43</v>
      </c>
      <c r="D357" s="21">
        <v>0</v>
      </c>
      <c r="E357" s="21">
        <v>266.86</v>
      </c>
      <c r="F357" s="21">
        <v>1619.44</v>
      </c>
      <c r="G357" s="21">
        <v>51.25</v>
      </c>
      <c r="H357" s="17">
        <f t="shared" si="20"/>
        <v>1742.2700000000002</v>
      </c>
      <c r="I357" s="17">
        <f t="shared" si="21"/>
        <v>1948.5300000000002</v>
      </c>
      <c r="J357" s="17">
        <f t="shared" si="22"/>
        <v>2172.79</v>
      </c>
      <c r="K357" s="32">
        <f t="shared" si="23"/>
        <v>2490.92</v>
      </c>
    </row>
    <row r="358" spans="1:11" s="15" customFormat="1" ht="14.25" customHeight="1">
      <c r="A358" s="29">
        <f>'до 150 кВт'!A358</f>
        <v>42870</v>
      </c>
      <c r="B358" s="16">
        <v>13</v>
      </c>
      <c r="C358" s="21">
        <v>1584.26</v>
      </c>
      <c r="D358" s="21">
        <v>0</v>
      </c>
      <c r="E358" s="21">
        <v>245.23</v>
      </c>
      <c r="F358" s="21">
        <v>1618.27</v>
      </c>
      <c r="G358" s="21">
        <v>51.21</v>
      </c>
      <c r="H358" s="17">
        <f t="shared" si="20"/>
        <v>1741.0600000000002</v>
      </c>
      <c r="I358" s="17">
        <f t="shared" si="21"/>
        <v>1947.3200000000002</v>
      </c>
      <c r="J358" s="17">
        <f t="shared" si="22"/>
        <v>2171.58</v>
      </c>
      <c r="K358" s="32">
        <f t="shared" si="23"/>
        <v>2489.71</v>
      </c>
    </row>
    <row r="359" spans="1:11" s="15" customFormat="1" ht="14.25" customHeight="1">
      <c r="A359" s="29">
        <f>'до 150 кВт'!A359</f>
        <v>42870</v>
      </c>
      <c r="B359" s="16">
        <v>14</v>
      </c>
      <c r="C359" s="21">
        <v>1581.76</v>
      </c>
      <c r="D359" s="21">
        <v>0</v>
      </c>
      <c r="E359" s="21">
        <v>252.92</v>
      </c>
      <c r="F359" s="21">
        <v>1615.77</v>
      </c>
      <c r="G359" s="21">
        <v>51.14</v>
      </c>
      <c r="H359" s="17">
        <f t="shared" si="20"/>
        <v>1738.4900000000002</v>
      </c>
      <c r="I359" s="17">
        <f t="shared" si="21"/>
        <v>1944.7500000000002</v>
      </c>
      <c r="J359" s="17">
        <f t="shared" si="22"/>
        <v>2169.01</v>
      </c>
      <c r="K359" s="32">
        <f t="shared" si="23"/>
        <v>2487.1400000000003</v>
      </c>
    </row>
    <row r="360" spans="1:11" s="15" customFormat="1" ht="14.25" customHeight="1">
      <c r="A360" s="29">
        <f>'до 150 кВт'!A360</f>
        <v>42870</v>
      </c>
      <c r="B360" s="16">
        <v>15</v>
      </c>
      <c r="C360" s="21">
        <v>1578.61</v>
      </c>
      <c r="D360" s="21">
        <v>0</v>
      </c>
      <c r="E360" s="21">
        <v>332.75</v>
      </c>
      <c r="F360" s="21">
        <v>1612.62</v>
      </c>
      <c r="G360" s="21">
        <v>51.04</v>
      </c>
      <c r="H360" s="17">
        <f t="shared" si="20"/>
        <v>1735.24</v>
      </c>
      <c r="I360" s="17">
        <f t="shared" si="21"/>
        <v>1941.5</v>
      </c>
      <c r="J360" s="17">
        <f t="shared" si="22"/>
        <v>2165.7599999999998</v>
      </c>
      <c r="K360" s="32">
        <f t="shared" si="23"/>
        <v>2483.89</v>
      </c>
    </row>
    <row r="361" spans="1:11" s="15" customFormat="1" ht="14.25" customHeight="1">
      <c r="A361" s="29">
        <f>'до 150 кВт'!A361</f>
        <v>42870</v>
      </c>
      <c r="B361" s="16">
        <v>16</v>
      </c>
      <c r="C361" s="21">
        <v>1560.47</v>
      </c>
      <c r="D361" s="21">
        <v>0</v>
      </c>
      <c r="E361" s="21">
        <v>241.7</v>
      </c>
      <c r="F361" s="21">
        <v>1594.48</v>
      </c>
      <c r="G361" s="21">
        <v>50.46</v>
      </c>
      <c r="H361" s="17">
        <f t="shared" si="20"/>
        <v>1716.5200000000002</v>
      </c>
      <c r="I361" s="17">
        <f t="shared" si="21"/>
        <v>1922.7800000000002</v>
      </c>
      <c r="J361" s="17">
        <f t="shared" si="22"/>
        <v>2147.04</v>
      </c>
      <c r="K361" s="32">
        <f t="shared" si="23"/>
        <v>2465.17</v>
      </c>
    </row>
    <row r="362" spans="1:11" s="15" customFormat="1" ht="14.25" customHeight="1">
      <c r="A362" s="29">
        <f>'до 150 кВт'!A362</f>
        <v>42870</v>
      </c>
      <c r="B362" s="16">
        <v>17</v>
      </c>
      <c r="C362" s="21">
        <v>1548.4</v>
      </c>
      <c r="D362" s="21">
        <v>0</v>
      </c>
      <c r="E362" s="21">
        <v>200.39</v>
      </c>
      <c r="F362" s="21">
        <v>1582.41</v>
      </c>
      <c r="G362" s="21">
        <v>50.08</v>
      </c>
      <c r="H362" s="17">
        <f t="shared" si="20"/>
        <v>1704.0700000000002</v>
      </c>
      <c r="I362" s="17">
        <f t="shared" si="21"/>
        <v>1910.3300000000002</v>
      </c>
      <c r="J362" s="17">
        <f t="shared" si="22"/>
        <v>2134.59</v>
      </c>
      <c r="K362" s="32">
        <f t="shared" si="23"/>
        <v>2452.7200000000003</v>
      </c>
    </row>
    <row r="363" spans="1:11" s="15" customFormat="1" ht="14.25" customHeight="1">
      <c r="A363" s="29">
        <f>'до 150 кВт'!A363</f>
        <v>42870</v>
      </c>
      <c r="B363" s="16">
        <v>18</v>
      </c>
      <c r="C363" s="21">
        <v>1561.22</v>
      </c>
      <c r="D363" s="21">
        <v>0</v>
      </c>
      <c r="E363" s="21">
        <v>188.43</v>
      </c>
      <c r="F363" s="21">
        <v>1595.23</v>
      </c>
      <c r="G363" s="21">
        <v>50.49</v>
      </c>
      <c r="H363" s="17">
        <f t="shared" si="20"/>
        <v>1717.3000000000002</v>
      </c>
      <c r="I363" s="17">
        <f t="shared" si="21"/>
        <v>1923.5600000000002</v>
      </c>
      <c r="J363" s="17">
        <f t="shared" si="22"/>
        <v>2147.82</v>
      </c>
      <c r="K363" s="32">
        <f t="shared" si="23"/>
        <v>2465.9500000000003</v>
      </c>
    </row>
    <row r="364" spans="1:11" s="15" customFormat="1" ht="14.25" customHeight="1">
      <c r="A364" s="29">
        <f>'до 150 кВт'!A364</f>
        <v>42870</v>
      </c>
      <c r="B364" s="16">
        <v>19</v>
      </c>
      <c r="C364" s="21">
        <v>1606.56</v>
      </c>
      <c r="D364" s="21">
        <v>0</v>
      </c>
      <c r="E364" s="21">
        <v>270.72</v>
      </c>
      <c r="F364" s="21">
        <v>1640.57</v>
      </c>
      <c r="G364" s="21">
        <v>51.92</v>
      </c>
      <c r="H364" s="17">
        <f t="shared" si="20"/>
        <v>1764.0700000000002</v>
      </c>
      <c r="I364" s="17">
        <f t="shared" si="21"/>
        <v>1970.3300000000002</v>
      </c>
      <c r="J364" s="17">
        <f t="shared" si="22"/>
        <v>2194.59</v>
      </c>
      <c r="K364" s="32">
        <f t="shared" si="23"/>
        <v>2512.7200000000003</v>
      </c>
    </row>
    <row r="365" spans="1:11" s="15" customFormat="1" ht="14.25" customHeight="1">
      <c r="A365" s="29">
        <f>'до 150 кВт'!A365</f>
        <v>42870</v>
      </c>
      <c r="B365" s="16">
        <v>20</v>
      </c>
      <c r="C365" s="21">
        <v>1606.82</v>
      </c>
      <c r="D365" s="21">
        <v>0</v>
      </c>
      <c r="E365" s="21">
        <v>298.87</v>
      </c>
      <c r="F365" s="21">
        <v>1640.83</v>
      </c>
      <c r="G365" s="21">
        <v>51.93</v>
      </c>
      <c r="H365" s="17">
        <f t="shared" si="20"/>
        <v>1764.3400000000001</v>
      </c>
      <c r="I365" s="17">
        <f t="shared" si="21"/>
        <v>1970.6000000000001</v>
      </c>
      <c r="J365" s="17">
        <f t="shared" si="22"/>
        <v>2194.86</v>
      </c>
      <c r="K365" s="32">
        <f t="shared" si="23"/>
        <v>2512.9900000000002</v>
      </c>
    </row>
    <row r="366" spans="1:11" s="15" customFormat="1" ht="14.25" customHeight="1">
      <c r="A366" s="29">
        <f>'до 150 кВт'!A366</f>
        <v>42870</v>
      </c>
      <c r="B366" s="16">
        <v>21</v>
      </c>
      <c r="C366" s="21">
        <v>1573.21</v>
      </c>
      <c r="D366" s="21">
        <v>0</v>
      </c>
      <c r="E366" s="21">
        <v>219.68</v>
      </c>
      <c r="F366" s="21">
        <v>1607.22</v>
      </c>
      <c r="G366" s="21">
        <v>50.87</v>
      </c>
      <c r="H366" s="17">
        <f t="shared" si="20"/>
        <v>1729.67</v>
      </c>
      <c r="I366" s="17">
        <f t="shared" si="21"/>
        <v>1935.93</v>
      </c>
      <c r="J366" s="17">
        <f t="shared" si="22"/>
        <v>2160.19</v>
      </c>
      <c r="K366" s="32">
        <f t="shared" si="23"/>
        <v>2478.32</v>
      </c>
    </row>
    <row r="367" spans="1:11" s="15" customFormat="1" ht="14.25" customHeight="1">
      <c r="A367" s="29">
        <f>'до 150 кВт'!A367</f>
        <v>42870</v>
      </c>
      <c r="B367" s="16">
        <v>22</v>
      </c>
      <c r="C367" s="21">
        <v>1569.2</v>
      </c>
      <c r="D367" s="21">
        <v>0</v>
      </c>
      <c r="E367" s="21">
        <v>212.06</v>
      </c>
      <c r="F367" s="21">
        <v>1603.21</v>
      </c>
      <c r="G367" s="21">
        <v>50.74</v>
      </c>
      <c r="H367" s="17">
        <f t="shared" si="20"/>
        <v>1725.5300000000002</v>
      </c>
      <c r="I367" s="17">
        <f t="shared" si="21"/>
        <v>1931.7900000000002</v>
      </c>
      <c r="J367" s="17">
        <f t="shared" si="22"/>
        <v>2156.05</v>
      </c>
      <c r="K367" s="32">
        <f t="shared" si="23"/>
        <v>2474.1800000000003</v>
      </c>
    </row>
    <row r="368" spans="1:11" s="15" customFormat="1" ht="14.25" customHeight="1">
      <c r="A368" s="29">
        <f>'до 150 кВт'!A368</f>
        <v>42870</v>
      </c>
      <c r="B368" s="16">
        <v>23</v>
      </c>
      <c r="C368" s="21">
        <v>1528.89</v>
      </c>
      <c r="D368" s="21">
        <v>0</v>
      </c>
      <c r="E368" s="21">
        <v>158.79</v>
      </c>
      <c r="F368" s="21">
        <v>1562.9</v>
      </c>
      <c r="G368" s="21">
        <v>49.46</v>
      </c>
      <c r="H368" s="17">
        <f t="shared" si="20"/>
        <v>1683.9400000000003</v>
      </c>
      <c r="I368" s="17">
        <f t="shared" si="21"/>
        <v>1890.2000000000003</v>
      </c>
      <c r="J368" s="17">
        <f t="shared" si="22"/>
        <v>2114.46</v>
      </c>
      <c r="K368" s="32">
        <f t="shared" si="23"/>
        <v>2432.59</v>
      </c>
    </row>
    <row r="369" spans="1:11" s="15" customFormat="1" ht="14.25" customHeight="1">
      <c r="A369" s="29">
        <f>'до 150 кВт'!A369</f>
        <v>42871</v>
      </c>
      <c r="B369" s="16">
        <v>0</v>
      </c>
      <c r="C369" s="21">
        <v>1374.89</v>
      </c>
      <c r="D369" s="21">
        <v>0</v>
      </c>
      <c r="E369" s="21">
        <v>11.73</v>
      </c>
      <c r="F369" s="21">
        <v>1408.9</v>
      </c>
      <c r="G369" s="21">
        <v>44.59</v>
      </c>
      <c r="H369" s="17">
        <f t="shared" si="20"/>
        <v>1525.0700000000002</v>
      </c>
      <c r="I369" s="17">
        <f t="shared" si="21"/>
        <v>1731.3300000000002</v>
      </c>
      <c r="J369" s="17">
        <f t="shared" si="22"/>
        <v>1955.5900000000001</v>
      </c>
      <c r="K369" s="32">
        <f t="shared" si="23"/>
        <v>2273.7200000000003</v>
      </c>
    </row>
    <row r="370" spans="1:11" s="15" customFormat="1" ht="14.25" customHeight="1">
      <c r="A370" s="29">
        <f>'до 150 кВт'!A370</f>
        <v>42871</v>
      </c>
      <c r="B370" s="16">
        <v>1</v>
      </c>
      <c r="C370" s="21">
        <v>1297.96</v>
      </c>
      <c r="D370" s="21">
        <v>0</v>
      </c>
      <c r="E370" s="21">
        <v>13.13</v>
      </c>
      <c r="F370" s="21">
        <v>1331.97</v>
      </c>
      <c r="G370" s="21">
        <v>42.15</v>
      </c>
      <c r="H370" s="17">
        <f t="shared" si="20"/>
        <v>1445.7000000000003</v>
      </c>
      <c r="I370" s="17">
        <f t="shared" si="21"/>
        <v>1651.9600000000003</v>
      </c>
      <c r="J370" s="17">
        <f t="shared" si="22"/>
        <v>1876.2200000000003</v>
      </c>
      <c r="K370" s="32">
        <f t="shared" si="23"/>
        <v>2194.3500000000004</v>
      </c>
    </row>
    <row r="371" spans="1:11" s="15" customFormat="1" ht="14.25" customHeight="1">
      <c r="A371" s="29">
        <f>'до 150 кВт'!A371</f>
        <v>42871</v>
      </c>
      <c r="B371" s="16">
        <v>2</v>
      </c>
      <c r="C371" s="21">
        <v>1300.75</v>
      </c>
      <c r="D371" s="21">
        <v>0</v>
      </c>
      <c r="E371" s="21">
        <v>15.45</v>
      </c>
      <c r="F371" s="21">
        <v>1334.76</v>
      </c>
      <c r="G371" s="21">
        <v>42.24</v>
      </c>
      <c r="H371" s="17">
        <f t="shared" si="20"/>
        <v>1448.5800000000002</v>
      </c>
      <c r="I371" s="17">
        <f t="shared" si="21"/>
        <v>1654.8400000000001</v>
      </c>
      <c r="J371" s="17">
        <f t="shared" si="22"/>
        <v>1879.1000000000001</v>
      </c>
      <c r="K371" s="32">
        <f t="shared" si="23"/>
        <v>2197.23</v>
      </c>
    </row>
    <row r="372" spans="1:11" s="15" customFormat="1" ht="14.25" customHeight="1">
      <c r="A372" s="29">
        <f>'до 150 кВт'!A372</f>
        <v>42871</v>
      </c>
      <c r="B372" s="16">
        <v>3</v>
      </c>
      <c r="C372" s="21">
        <v>1300.27</v>
      </c>
      <c r="D372" s="21">
        <v>0</v>
      </c>
      <c r="E372" s="21">
        <v>13.01</v>
      </c>
      <c r="F372" s="21">
        <v>1334.28</v>
      </c>
      <c r="G372" s="21">
        <v>42.23</v>
      </c>
      <c r="H372" s="17">
        <f t="shared" si="20"/>
        <v>1448.0900000000001</v>
      </c>
      <c r="I372" s="17">
        <f t="shared" si="21"/>
        <v>1654.3500000000001</v>
      </c>
      <c r="J372" s="17">
        <f t="shared" si="22"/>
        <v>1878.6100000000001</v>
      </c>
      <c r="K372" s="32">
        <f t="shared" si="23"/>
        <v>2196.7400000000002</v>
      </c>
    </row>
    <row r="373" spans="1:11" s="15" customFormat="1" ht="14.25" customHeight="1">
      <c r="A373" s="29">
        <f>'до 150 кВт'!A373</f>
        <v>42871</v>
      </c>
      <c r="B373" s="16">
        <v>4</v>
      </c>
      <c r="C373" s="21">
        <v>1300.11</v>
      </c>
      <c r="D373" s="21">
        <v>51.05</v>
      </c>
      <c r="E373" s="21">
        <v>0</v>
      </c>
      <c r="F373" s="21">
        <v>1334.12</v>
      </c>
      <c r="G373" s="21">
        <v>42.22</v>
      </c>
      <c r="H373" s="17">
        <f t="shared" si="20"/>
        <v>1447.92</v>
      </c>
      <c r="I373" s="17">
        <f t="shared" si="21"/>
        <v>1654.18</v>
      </c>
      <c r="J373" s="17">
        <f t="shared" si="22"/>
        <v>1878.44</v>
      </c>
      <c r="K373" s="32">
        <f t="shared" si="23"/>
        <v>2196.57</v>
      </c>
    </row>
    <row r="374" spans="1:11" s="15" customFormat="1" ht="14.25" customHeight="1">
      <c r="A374" s="29">
        <f>'до 150 кВт'!A374</f>
        <v>42871</v>
      </c>
      <c r="B374" s="16">
        <v>5</v>
      </c>
      <c r="C374" s="21">
        <v>1354.84</v>
      </c>
      <c r="D374" s="21">
        <v>7</v>
      </c>
      <c r="E374" s="21">
        <v>0</v>
      </c>
      <c r="F374" s="21">
        <v>1388.85</v>
      </c>
      <c r="G374" s="21">
        <v>43.95</v>
      </c>
      <c r="H374" s="17">
        <f t="shared" si="20"/>
        <v>1504.38</v>
      </c>
      <c r="I374" s="17">
        <f t="shared" si="21"/>
        <v>1710.64</v>
      </c>
      <c r="J374" s="17">
        <f t="shared" si="22"/>
        <v>1934.9</v>
      </c>
      <c r="K374" s="32">
        <f t="shared" si="23"/>
        <v>2253.03</v>
      </c>
    </row>
    <row r="375" spans="1:11" s="15" customFormat="1" ht="14.25" customHeight="1">
      <c r="A375" s="29">
        <f>'до 150 кВт'!A375</f>
        <v>42871</v>
      </c>
      <c r="B375" s="16">
        <v>6</v>
      </c>
      <c r="C375" s="21">
        <v>1547.68</v>
      </c>
      <c r="D375" s="21">
        <v>51.26</v>
      </c>
      <c r="E375" s="21">
        <v>0</v>
      </c>
      <c r="F375" s="21">
        <v>1581.69</v>
      </c>
      <c r="G375" s="21">
        <v>50.06</v>
      </c>
      <c r="H375" s="17">
        <f t="shared" si="20"/>
        <v>1703.3300000000002</v>
      </c>
      <c r="I375" s="17">
        <f t="shared" si="21"/>
        <v>1909.5900000000001</v>
      </c>
      <c r="J375" s="17">
        <f t="shared" si="22"/>
        <v>2133.85</v>
      </c>
      <c r="K375" s="32">
        <f t="shared" si="23"/>
        <v>2451.98</v>
      </c>
    </row>
    <row r="376" spans="1:11" s="15" customFormat="1" ht="14.25" customHeight="1">
      <c r="A376" s="29">
        <f>'до 150 кВт'!A376</f>
        <v>42871</v>
      </c>
      <c r="B376" s="16">
        <v>7</v>
      </c>
      <c r="C376" s="21">
        <v>1557.85</v>
      </c>
      <c r="D376" s="21">
        <v>0</v>
      </c>
      <c r="E376" s="21">
        <v>4.58</v>
      </c>
      <c r="F376" s="21">
        <v>1591.86</v>
      </c>
      <c r="G376" s="21">
        <v>50.38</v>
      </c>
      <c r="H376" s="17">
        <f t="shared" si="20"/>
        <v>1713.8200000000002</v>
      </c>
      <c r="I376" s="17">
        <f t="shared" si="21"/>
        <v>1920.0800000000002</v>
      </c>
      <c r="J376" s="17">
        <f t="shared" si="22"/>
        <v>2144.34</v>
      </c>
      <c r="K376" s="32">
        <f t="shared" si="23"/>
        <v>2462.4700000000003</v>
      </c>
    </row>
    <row r="377" spans="1:11" s="15" customFormat="1" ht="14.25" customHeight="1">
      <c r="A377" s="29">
        <f>'до 150 кВт'!A377</f>
        <v>42871</v>
      </c>
      <c r="B377" s="16">
        <v>8</v>
      </c>
      <c r="C377" s="21">
        <v>1609.28</v>
      </c>
      <c r="D377" s="21">
        <v>0</v>
      </c>
      <c r="E377" s="21">
        <v>0.25</v>
      </c>
      <c r="F377" s="21">
        <v>1643.29</v>
      </c>
      <c r="G377" s="21">
        <v>52.01</v>
      </c>
      <c r="H377" s="17">
        <f t="shared" si="20"/>
        <v>1766.88</v>
      </c>
      <c r="I377" s="17">
        <f t="shared" si="21"/>
        <v>1973.14</v>
      </c>
      <c r="J377" s="17">
        <f t="shared" si="22"/>
        <v>2197.4</v>
      </c>
      <c r="K377" s="32">
        <f t="shared" si="23"/>
        <v>2515.53</v>
      </c>
    </row>
    <row r="378" spans="1:11" s="15" customFormat="1" ht="14.25" customHeight="1">
      <c r="A378" s="29">
        <f>'до 150 кВт'!A378</f>
        <v>42871</v>
      </c>
      <c r="B378" s="16">
        <v>9</v>
      </c>
      <c r="C378" s="21">
        <v>1628.3</v>
      </c>
      <c r="D378" s="21">
        <v>0</v>
      </c>
      <c r="E378" s="21">
        <v>12.8</v>
      </c>
      <c r="F378" s="21">
        <v>1662.31</v>
      </c>
      <c r="G378" s="21">
        <v>52.61</v>
      </c>
      <c r="H378" s="17">
        <f t="shared" si="20"/>
        <v>1786.5</v>
      </c>
      <c r="I378" s="17">
        <f t="shared" si="21"/>
        <v>1992.76</v>
      </c>
      <c r="J378" s="17">
        <f t="shared" si="22"/>
        <v>2217.02</v>
      </c>
      <c r="K378" s="32">
        <f t="shared" si="23"/>
        <v>2535.15</v>
      </c>
    </row>
    <row r="379" spans="1:11" s="15" customFormat="1" ht="14.25" customHeight="1">
      <c r="A379" s="29">
        <f>'до 150 кВт'!A379</f>
        <v>42871</v>
      </c>
      <c r="B379" s="16">
        <v>10</v>
      </c>
      <c r="C379" s="21">
        <v>1629.73</v>
      </c>
      <c r="D379" s="21">
        <v>0</v>
      </c>
      <c r="E379" s="21">
        <v>239.64</v>
      </c>
      <c r="F379" s="21">
        <v>1663.74</v>
      </c>
      <c r="G379" s="21">
        <v>52.65</v>
      </c>
      <c r="H379" s="17">
        <f t="shared" si="20"/>
        <v>1787.9700000000003</v>
      </c>
      <c r="I379" s="17">
        <f t="shared" si="21"/>
        <v>1994.2300000000002</v>
      </c>
      <c r="J379" s="17">
        <f t="shared" si="22"/>
        <v>2218.4900000000002</v>
      </c>
      <c r="K379" s="32">
        <f t="shared" si="23"/>
        <v>2536.6200000000003</v>
      </c>
    </row>
    <row r="380" spans="1:11" s="15" customFormat="1" ht="14.25" customHeight="1">
      <c r="A380" s="29">
        <f>'до 150 кВт'!A380</f>
        <v>42871</v>
      </c>
      <c r="B380" s="16">
        <v>11</v>
      </c>
      <c r="C380" s="21">
        <v>1621.64</v>
      </c>
      <c r="D380" s="21">
        <v>0</v>
      </c>
      <c r="E380" s="21">
        <v>366.23</v>
      </c>
      <c r="F380" s="21">
        <v>1655.65</v>
      </c>
      <c r="G380" s="21">
        <v>52.4</v>
      </c>
      <c r="H380" s="17">
        <f t="shared" si="20"/>
        <v>1779.6300000000003</v>
      </c>
      <c r="I380" s="17">
        <f t="shared" si="21"/>
        <v>1985.8900000000003</v>
      </c>
      <c r="J380" s="17">
        <f t="shared" si="22"/>
        <v>2210.15</v>
      </c>
      <c r="K380" s="32">
        <f t="shared" si="23"/>
        <v>2528.28</v>
      </c>
    </row>
    <row r="381" spans="1:11" s="15" customFormat="1" ht="14.25" customHeight="1">
      <c r="A381" s="29">
        <f>'до 150 кВт'!A381</f>
        <v>42871</v>
      </c>
      <c r="B381" s="16">
        <v>12</v>
      </c>
      <c r="C381" s="21">
        <v>1615.84</v>
      </c>
      <c r="D381" s="21">
        <v>0</v>
      </c>
      <c r="E381" s="21">
        <v>310.38</v>
      </c>
      <c r="F381" s="21">
        <v>1649.85</v>
      </c>
      <c r="G381" s="21">
        <v>52.21</v>
      </c>
      <c r="H381" s="17">
        <f t="shared" si="20"/>
        <v>1773.64</v>
      </c>
      <c r="I381" s="17">
        <f t="shared" si="21"/>
        <v>1979.9</v>
      </c>
      <c r="J381" s="17">
        <f t="shared" si="22"/>
        <v>2204.16</v>
      </c>
      <c r="K381" s="32">
        <f t="shared" si="23"/>
        <v>2522.29</v>
      </c>
    </row>
    <row r="382" spans="1:11" s="15" customFormat="1" ht="14.25" customHeight="1">
      <c r="A382" s="29">
        <f>'до 150 кВт'!A382</f>
        <v>42871</v>
      </c>
      <c r="B382" s="16">
        <v>13</v>
      </c>
      <c r="C382" s="21">
        <v>1612.88</v>
      </c>
      <c r="D382" s="21">
        <v>0</v>
      </c>
      <c r="E382" s="21">
        <v>9.77</v>
      </c>
      <c r="F382" s="21">
        <v>1646.89</v>
      </c>
      <c r="G382" s="21">
        <v>52.12</v>
      </c>
      <c r="H382" s="17">
        <f t="shared" si="20"/>
        <v>1770.5900000000001</v>
      </c>
      <c r="I382" s="17">
        <f t="shared" si="21"/>
        <v>1976.8500000000001</v>
      </c>
      <c r="J382" s="17">
        <f t="shared" si="22"/>
        <v>2201.11</v>
      </c>
      <c r="K382" s="32">
        <f t="shared" si="23"/>
        <v>2519.2400000000002</v>
      </c>
    </row>
    <row r="383" spans="1:11" s="15" customFormat="1" ht="14.25" customHeight="1">
      <c r="A383" s="29">
        <f>'до 150 кВт'!A383</f>
        <v>42871</v>
      </c>
      <c r="B383" s="16">
        <v>14</v>
      </c>
      <c r="C383" s="21">
        <v>1609.42</v>
      </c>
      <c r="D383" s="21">
        <v>0</v>
      </c>
      <c r="E383" s="21">
        <v>219.85</v>
      </c>
      <c r="F383" s="21">
        <v>1643.43</v>
      </c>
      <c r="G383" s="21">
        <v>52.01</v>
      </c>
      <c r="H383" s="17">
        <f t="shared" si="20"/>
        <v>1767.0200000000002</v>
      </c>
      <c r="I383" s="17">
        <f t="shared" si="21"/>
        <v>1973.2800000000002</v>
      </c>
      <c r="J383" s="17">
        <f t="shared" si="22"/>
        <v>2197.54</v>
      </c>
      <c r="K383" s="32">
        <f t="shared" si="23"/>
        <v>2515.67</v>
      </c>
    </row>
    <row r="384" spans="1:11" s="15" customFormat="1" ht="14.25" customHeight="1">
      <c r="A384" s="29">
        <f>'до 150 кВт'!A384</f>
        <v>42871</v>
      </c>
      <c r="B384" s="16">
        <v>15</v>
      </c>
      <c r="C384" s="21">
        <v>1606.35</v>
      </c>
      <c r="D384" s="21">
        <v>0</v>
      </c>
      <c r="E384" s="21">
        <v>26.61</v>
      </c>
      <c r="F384" s="21">
        <v>1640.36</v>
      </c>
      <c r="G384" s="21">
        <v>51.91</v>
      </c>
      <c r="H384" s="17">
        <f t="shared" si="20"/>
        <v>1763.8500000000001</v>
      </c>
      <c r="I384" s="17">
        <f t="shared" si="21"/>
        <v>1970.1100000000001</v>
      </c>
      <c r="J384" s="17">
        <f t="shared" si="22"/>
        <v>2194.37</v>
      </c>
      <c r="K384" s="32">
        <f t="shared" si="23"/>
        <v>2512.5</v>
      </c>
    </row>
    <row r="385" spans="1:11" s="15" customFormat="1" ht="14.25" customHeight="1">
      <c r="A385" s="29">
        <f>'до 150 кВт'!A385</f>
        <v>42871</v>
      </c>
      <c r="B385" s="16">
        <v>16</v>
      </c>
      <c r="C385" s="21">
        <v>1535.47</v>
      </c>
      <c r="D385" s="21">
        <v>0</v>
      </c>
      <c r="E385" s="21">
        <v>10.87</v>
      </c>
      <c r="F385" s="21">
        <v>1569.48</v>
      </c>
      <c r="G385" s="21">
        <v>49.67</v>
      </c>
      <c r="H385" s="17">
        <f t="shared" si="20"/>
        <v>1690.7300000000002</v>
      </c>
      <c r="I385" s="17">
        <f t="shared" si="21"/>
        <v>1896.9900000000002</v>
      </c>
      <c r="J385" s="17">
        <f t="shared" si="22"/>
        <v>2121.25</v>
      </c>
      <c r="K385" s="32">
        <f t="shared" si="23"/>
        <v>2439.38</v>
      </c>
    </row>
    <row r="386" spans="1:11" s="15" customFormat="1" ht="14.25" customHeight="1">
      <c r="A386" s="29">
        <f>'до 150 кВт'!A386</f>
        <v>42871</v>
      </c>
      <c r="B386" s="16">
        <v>17</v>
      </c>
      <c r="C386" s="21">
        <v>1523.87</v>
      </c>
      <c r="D386" s="21">
        <v>32.32</v>
      </c>
      <c r="E386" s="21">
        <v>0</v>
      </c>
      <c r="F386" s="21">
        <v>1557.88</v>
      </c>
      <c r="G386" s="21">
        <v>49.3</v>
      </c>
      <c r="H386" s="17">
        <f t="shared" si="20"/>
        <v>1678.7600000000002</v>
      </c>
      <c r="I386" s="17">
        <f t="shared" si="21"/>
        <v>1885.0200000000002</v>
      </c>
      <c r="J386" s="17">
        <f t="shared" si="22"/>
        <v>2109.28</v>
      </c>
      <c r="K386" s="32">
        <f t="shared" si="23"/>
        <v>2427.4100000000003</v>
      </c>
    </row>
    <row r="387" spans="1:11" s="15" customFormat="1" ht="14.25" customHeight="1">
      <c r="A387" s="29">
        <f>'до 150 кВт'!A387</f>
        <v>42871</v>
      </c>
      <c r="B387" s="16">
        <v>18</v>
      </c>
      <c r="C387" s="21">
        <v>1588.95</v>
      </c>
      <c r="D387" s="21">
        <v>0</v>
      </c>
      <c r="E387" s="21">
        <v>132.58</v>
      </c>
      <c r="F387" s="21">
        <v>1622.96</v>
      </c>
      <c r="G387" s="21">
        <v>51.36</v>
      </c>
      <c r="H387" s="17">
        <f t="shared" si="20"/>
        <v>1745.9</v>
      </c>
      <c r="I387" s="17">
        <f t="shared" si="21"/>
        <v>1952.16</v>
      </c>
      <c r="J387" s="17">
        <f t="shared" si="22"/>
        <v>2176.42</v>
      </c>
      <c r="K387" s="32">
        <f t="shared" si="23"/>
        <v>2494.55</v>
      </c>
    </row>
    <row r="388" spans="1:11" s="15" customFormat="1" ht="14.25" customHeight="1">
      <c r="A388" s="29">
        <f>'до 150 кВт'!A388</f>
        <v>42871</v>
      </c>
      <c r="B388" s="16">
        <v>19</v>
      </c>
      <c r="C388" s="21">
        <v>1620.44</v>
      </c>
      <c r="D388" s="21">
        <v>0</v>
      </c>
      <c r="E388" s="21">
        <v>13.58</v>
      </c>
      <c r="F388" s="21">
        <v>1654.45</v>
      </c>
      <c r="G388" s="21">
        <v>52.36</v>
      </c>
      <c r="H388" s="17">
        <f t="shared" si="20"/>
        <v>1778.39</v>
      </c>
      <c r="I388" s="17">
        <f t="shared" si="21"/>
        <v>1984.65</v>
      </c>
      <c r="J388" s="17">
        <f t="shared" si="22"/>
        <v>2208.91</v>
      </c>
      <c r="K388" s="32">
        <f t="shared" si="23"/>
        <v>2527.04</v>
      </c>
    </row>
    <row r="389" spans="1:11" s="15" customFormat="1" ht="14.25" customHeight="1">
      <c r="A389" s="29">
        <f>'до 150 кВт'!A389</f>
        <v>42871</v>
      </c>
      <c r="B389" s="16">
        <v>20</v>
      </c>
      <c r="C389" s="21">
        <v>1582.51</v>
      </c>
      <c r="D389" s="21">
        <v>0</v>
      </c>
      <c r="E389" s="21">
        <v>304.11</v>
      </c>
      <c r="F389" s="21">
        <v>1616.52</v>
      </c>
      <c r="G389" s="21">
        <v>51.16</v>
      </c>
      <c r="H389" s="17">
        <f t="shared" si="20"/>
        <v>1739.2600000000002</v>
      </c>
      <c r="I389" s="17">
        <f t="shared" si="21"/>
        <v>1945.5200000000002</v>
      </c>
      <c r="J389" s="17">
        <f t="shared" si="22"/>
        <v>2169.78</v>
      </c>
      <c r="K389" s="32">
        <f t="shared" si="23"/>
        <v>2487.9100000000003</v>
      </c>
    </row>
    <row r="390" spans="1:11" s="15" customFormat="1" ht="14.25" customHeight="1">
      <c r="A390" s="29">
        <f>'до 150 кВт'!A390</f>
        <v>42871</v>
      </c>
      <c r="B390" s="16">
        <v>21</v>
      </c>
      <c r="C390" s="21">
        <v>1579.82</v>
      </c>
      <c r="D390" s="21">
        <v>0</v>
      </c>
      <c r="E390" s="21">
        <v>237.58</v>
      </c>
      <c r="F390" s="21">
        <v>1613.83</v>
      </c>
      <c r="G390" s="21">
        <v>51.07</v>
      </c>
      <c r="H390" s="17">
        <f t="shared" si="20"/>
        <v>1736.48</v>
      </c>
      <c r="I390" s="17">
        <f t="shared" si="21"/>
        <v>1942.74</v>
      </c>
      <c r="J390" s="17">
        <f t="shared" si="22"/>
        <v>2167</v>
      </c>
      <c r="K390" s="32">
        <f t="shared" si="23"/>
        <v>2485.13</v>
      </c>
    </row>
    <row r="391" spans="1:11" s="15" customFormat="1" ht="14.25" customHeight="1">
      <c r="A391" s="29">
        <f>'до 150 кВт'!A391</f>
        <v>42871</v>
      </c>
      <c r="B391" s="16">
        <v>22</v>
      </c>
      <c r="C391" s="21">
        <v>1577.65</v>
      </c>
      <c r="D391" s="21">
        <v>0</v>
      </c>
      <c r="E391" s="21">
        <v>304.22</v>
      </c>
      <c r="F391" s="21">
        <v>1611.66</v>
      </c>
      <c r="G391" s="21">
        <v>51.01</v>
      </c>
      <c r="H391" s="17">
        <f t="shared" si="20"/>
        <v>1734.2500000000002</v>
      </c>
      <c r="I391" s="17">
        <f t="shared" si="21"/>
        <v>1940.5100000000002</v>
      </c>
      <c r="J391" s="17">
        <f t="shared" si="22"/>
        <v>2164.77</v>
      </c>
      <c r="K391" s="32">
        <f t="shared" si="23"/>
        <v>2482.9</v>
      </c>
    </row>
    <row r="392" spans="1:11" s="15" customFormat="1" ht="14.25" customHeight="1">
      <c r="A392" s="29">
        <f>'до 150 кВт'!A392</f>
        <v>42871</v>
      </c>
      <c r="B392" s="16">
        <v>23</v>
      </c>
      <c r="C392" s="21">
        <v>1535.58</v>
      </c>
      <c r="D392" s="21">
        <v>0</v>
      </c>
      <c r="E392" s="21">
        <v>651.03</v>
      </c>
      <c r="F392" s="21">
        <v>1569.59</v>
      </c>
      <c r="G392" s="21">
        <v>49.67</v>
      </c>
      <c r="H392" s="17">
        <f t="shared" si="20"/>
        <v>1690.8400000000001</v>
      </c>
      <c r="I392" s="17">
        <f t="shared" si="21"/>
        <v>1897.1000000000001</v>
      </c>
      <c r="J392" s="17">
        <f t="shared" si="22"/>
        <v>2121.36</v>
      </c>
      <c r="K392" s="32">
        <f t="shared" si="23"/>
        <v>2439.4900000000002</v>
      </c>
    </row>
    <row r="393" spans="1:11" s="15" customFormat="1" ht="14.25" customHeight="1">
      <c r="A393" s="29">
        <f>'до 150 кВт'!A393</f>
        <v>42872</v>
      </c>
      <c r="B393" s="16">
        <v>0</v>
      </c>
      <c r="C393" s="21">
        <v>1424.91</v>
      </c>
      <c r="D393" s="21">
        <v>0</v>
      </c>
      <c r="E393" s="21">
        <v>135.23</v>
      </c>
      <c r="F393" s="21">
        <v>1458.92</v>
      </c>
      <c r="G393" s="21">
        <v>46.17</v>
      </c>
      <c r="H393" s="17">
        <f t="shared" si="20"/>
        <v>1576.6700000000003</v>
      </c>
      <c r="I393" s="17">
        <f t="shared" si="21"/>
        <v>1782.9300000000003</v>
      </c>
      <c r="J393" s="17">
        <f t="shared" si="22"/>
        <v>2007.1900000000003</v>
      </c>
      <c r="K393" s="32">
        <f t="shared" si="23"/>
        <v>2325.32</v>
      </c>
    </row>
    <row r="394" spans="1:11" s="15" customFormat="1" ht="14.25" customHeight="1">
      <c r="A394" s="29">
        <f>'до 150 кВт'!A394</f>
        <v>42872</v>
      </c>
      <c r="B394" s="16">
        <v>1</v>
      </c>
      <c r="C394" s="21">
        <v>1311.52</v>
      </c>
      <c r="D394" s="21">
        <v>0</v>
      </c>
      <c r="E394" s="21">
        <v>41.48</v>
      </c>
      <c r="F394" s="21">
        <v>1345.53</v>
      </c>
      <c r="G394" s="21">
        <v>42.58</v>
      </c>
      <c r="H394" s="17">
        <f aca="true" t="shared" si="24" ref="H394:H457">SUM($F394,$G394,$N$5,$N$7)</f>
        <v>1459.69</v>
      </c>
      <c r="I394" s="17">
        <f aca="true" t="shared" si="25" ref="I394:I457">SUM($F394,$G394,$O$5,$O$7)</f>
        <v>1665.95</v>
      </c>
      <c r="J394" s="17">
        <f aca="true" t="shared" si="26" ref="J394:J457">SUM($F394,$G394,$P$5,$P$7)</f>
        <v>1890.21</v>
      </c>
      <c r="K394" s="32">
        <f aca="true" t="shared" si="27" ref="K394:K457">SUM($F394,$G394,$Q$5,$Q$7)</f>
        <v>2208.34</v>
      </c>
    </row>
    <row r="395" spans="1:11" s="15" customFormat="1" ht="14.25" customHeight="1">
      <c r="A395" s="29">
        <f>'до 150 кВт'!A395</f>
        <v>42872</v>
      </c>
      <c r="B395" s="16">
        <v>2</v>
      </c>
      <c r="C395" s="21">
        <v>1314.23</v>
      </c>
      <c r="D395" s="21">
        <v>0</v>
      </c>
      <c r="E395" s="21">
        <v>19.02</v>
      </c>
      <c r="F395" s="21">
        <v>1348.24</v>
      </c>
      <c r="G395" s="21">
        <v>42.67</v>
      </c>
      <c r="H395" s="17">
        <f t="shared" si="24"/>
        <v>1462.4900000000002</v>
      </c>
      <c r="I395" s="17">
        <f t="shared" si="25"/>
        <v>1668.7500000000002</v>
      </c>
      <c r="J395" s="17">
        <f t="shared" si="26"/>
        <v>1893.0100000000002</v>
      </c>
      <c r="K395" s="32">
        <f t="shared" si="27"/>
        <v>2211.1400000000003</v>
      </c>
    </row>
    <row r="396" spans="1:11" s="15" customFormat="1" ht="14.25" customHeight="1">
      <c r="A396" s="29">
        <f>'до 150 кВт'!A396</f>
        <v>42872</v>
      </c>
      <c r="B396" s="16">
        <v>3</v>
      </c>
      <c r="C396" s="21">
        <v>1313.23</v>
      </c>
      <c r="D396" s="21">
        <v>0</v>
      </c>
      <c r="E396" s="21">
        <v>14.61</v>
      </c>
      <c r="F396" s="21">
        <v>1347.24</v>
      </c>
      <c r="G396" s="21">
        <v>42.64</v>
      </c>
      <c r="H396" s="17">
        <f t="shared" si="24"/>
        <v>1461.4600000000003</v>
      </c>
      <c r="I396" s="17">
        <f t="shared" si="25"/>
        <v>1667.7200000000003</v>
      </c>
      <c r="J396" s="17">
        <f t="shared" si="26"/>
        <v>1891.9800000000002</v>
      </c>
      <c r="K396" s="32">
        <f t="shared" si="27"/>
        <v>2210.11</v>
      </c>
    </row>
    <row r="397" spans="1:11" s="15" customFormat="1" ht="14.25" customHeight="1">
      <c r="A397" s="29">
        <f>'до 150 кВт'!A397</f>
        <v>42872</v>
      </c>
      <c r="B397" s="16">
        <v>4</v>
      </c>
      <c r="C397" s="21">
        <v>1313.58</v>
      </c>
      <c r="D397" s="21">
        <v>38.8</v>
      </c>
      <c r="E397" s="21">
        <v>0</v>
      </c>
      <c r="F397" s="21">
        <v>1347.59</v>
      </c>
      <c r="G397" s="21">
        <v>42.65</v>
      </c>
      <c r="H397" s="17">
        <f t="shared" si="24"/>
        <v>1461.8200000000002</v>
      </c>
      <c r="I397" s="17">
        <f t="shared" si="25"/>
        <v>1668.0800000000002</v>
      </c>
      <c r="J397" s="17">
        <f t="shared" si="26"/>
        <v>1892.3400000000001</v>
      </c>
      <c r="K397" s="32">
        <f t="shared" si="27"/>
        <v>2210.4700000000003</v>
      </c>
    </row>
    <row r="398" spans="1:11" s="15" customFormat="1" ht="14.25" customHeight="1">
      <c r="A398" s="29">
        <f>'до 150 кВт'!A398</f>
        <v>42872</v>
      </c>
      <c r="B398" s="16">
        <v>5</v>
      </c>
      <c r="C398" s="21">
        <v>1308.98</v>
      </c>
      <c r="D398" s="21">
        <v>198.37</v>
      </c>
      <c r="E398" s="21">
        <v>0</v>
      </c>
      <c r="F398" s="21">
        <v>1342.99</v>
      </c>
      <c r="G398" s="21">
        <v>42.5</v>
      </c>
      <c r="H398" s="17">
        <f t="shared" si="24"/>
        <v>1457.0700000000002</v>
      </c>
      <c r="I398" s="17">
        <f t="shared" si="25"/>
        <v>1663.3300000000002</v>
      </c>
      <c r="J398" s="17">
        <f t="shared" si="26"/>
        <v>1887.5900000000001</v>
      </c>
      <c r="K398" s="32">
        <f t="shared" si="27"/>
        <v>2205.7200000000003</v>
      </c>
    </row>
    <row r="399" spans="1:11" s="15" customFormat="1" ht="14.25" customHeight="1">
      <c r="A399" s="29">
        <f>'до 150 кВт'!A399</f>
        <v>42872</v>
      </c>
      <c r="B399" s="16">
        <v>6</v>
      </c>
      <c r="C399" s="21">
        <v>1556.31</v>
      </c>
      <c r="D399" s="21">
        <v>0</v>
      </c>
      <c r="E399" s="21">
        <v>8.57</v>
      </c>
      <c r="F399" s="21">
        <v>1590.32</v>
      </c>
      <c r="G399" s="21">
        <v>50.33</v>
      </c>
      <c r="H399" s="17">
        <f t="shared" si="24"/>
        <v>1712.23</v>
      </c>
      <c r="I399" s="17">
        <f t="shared" si="25"/>
        <v>1918.49</v>
      </c>
      <c r="J399" s="17">
        <f t="shared" si="26"/>
        <v>2142.75</v>
      </c>
      <c r="K399" s="32">
        <f t="shared" si="27"/>
        <v>2460.88</v>
      </c>
    </row>
    <row r="400" spans="1:11" s="15" customFormat="1" ht="14.25" customHeight="1">
      <c r="A400" s="29">
        <f>'до 150 кВт'!A400</f>
        <v>42872</v>
      </c>
      <c r="B400" s="16">
        <v>7</v>
      </c>
      <c r="C400" s="21">
        <v>1558.19</v>
      </c>
      <c r="D400" s="21">
        <v>0</v>
      </c>
      <c r="E400" s="21">
        <v>15.79</v>
      </c>
      <c r="F400" s="21">
        <v>1592.2</v>
      </c>
      <c r="G400" s="21">
        <v>50.39</v>
      </c>
      <c r="H400" s="17">
        <f t="shared" si="24"/>
        <v>1714.1700000000003</v>
      </c>
      <c r="I400" s="17">
        <f t="shared" si="25"/>
        <v>1920.4300000000003</v>
      </c>
      <c r="J400" s="17">
        <f t="shared" si="26"/>
        <v>2144.69</v>
      </c>
      <c r="K400" s="32">
        <f t="shared" si="27"/>
        <v>2462.82</v>
      </c>
    </row>
    <row r="401" spans="1:11" s="15" customFormat="1" ht="14.25" customHeight="1">
      <c r="A401" s="29">
        <f>'до 150 кВт'!A401</f>
        <v>42872</v>
      </c>
      <c r="B401" s="16">
        <v>8</v>
      </c>
      <c r="C401" s="21">
        <v>1602.65</v>
      </c>
      <c r="D401" s="21">
        <v>0</v>
      </c>
      <c r="E401" s="21">
        <v>2.27</v>
      </c>
      <c r="F401" s="21">
        <v>1636.66</v>
      </c>
      <c r="G401" s="21">
        <v>51.8</v>
      </c>
      <c r="H401" s="17">
        <f t="shared" si="24"/>
        <v>1760.0400000000002</v>
      </c>
      <c r="I401" s="17">
        <f t="shared" si="25"/>
        <v>1966.3000000000002</v>
      </c>
      <c r="J401" s="17">
        <f t="shared" si="26"/>
        <v>2190.56</v>
      </c>
      <c r="K401" s="32">
        <f t="shared" si="27"/>
        <v>2508.69</v>
      </c>
    </row>
    <row r="402" spans="1:11" s="15" customFormat="1" ht="14.25" customHeight="1">
      <c r="A402" s="29">
        <f>'до 150 кВт'!A402</f>
        <v>42872</v>
      </c>
      <c r="B402" s="16">
        <v>9</v>
      </c>
      <c r="C402" s="21">
        <v>1629.1</v>
      </c>
      <c r="D402" s="21">
        <v>0</v>
      </c>
      <c r="E402" s="21">
        <v>47.1</v>
      </c>
      <c r="F402" s="21">
        <v>1663.11</v>
      </c>
      <c r="G402" s="21">
        <v>52.63</v>
      </c>
      <c r="H402" s="17">
        <f t="shared" si="24"/>
        <v>1787.3200000000002</v>
      </c>
      <c r="I402" s="17">
        <f t="shared" si="25"/>
        <v>1993.5800000000002</v>
      </c>
      <c r="J402" s="17">
        <f t="shared" si="26"/>
        <v>2217.84</v>
      </c>
      <c r="K402" s="32">
        <f t="shared" si="27"/>
        <v>2535.9700000000003</v>
      </c>
    </row>
    <row r="403" spans="1:11" s="15" customFormat="1" ht="14.25" customHeight="1">
      <c r="A403" s="29">
        <f>'до 150 кВт'!A403</f>
        <v>42872</v>
      </c>
      <c r="B403" s="16">
        <v>10</v>
      </c>
      <c r="C403" s="21">
        <v>1663.17</v>
      </c>
      <c r="D403" s="21">
        <v>0</v>
      </c>
      <c r="E403" s="21">
        <v>326.99</v>
      </c>
      <c r="F403" s="21">
        <v>1697.18</v>
      </c>
      <c r="G403" s="21">
        <v>53.71</v>
      </c>
      <c r="H403" s="17">
        <f t="shared" si="24"/>
        <v>1822.4700000000003</v>
      </c>
      <c r="I403" s="17">
        <f t="shared" si="25"/>
        <v>2028.7300000000002</v>
      </c>
      <c r="J403" s="17">
        <f t="shared" si="26"/>
        <v>2252.9900000000002</v>
      </c>
      <c r="K403" s="32">
        <f t="shared" si="27"/>
        <v>2571.1200000000003</v>
      </c>
    </row>
    <row r="404" spans="1:11" s="15" customFormat="1" ht="14.25" customHeight="1">
      <c r="A404" s="29">
        <f>'до 150 кВт'!A404</f>
        <v>42872</v>
      </c>
      <c r="B404" s="16">
        <v>11</v>
      </c>
      <c r="C404" s="21">
        <v>1631.73</v>
      </c>
      <c r="D404" s="21">
        <v>0</v>
      </c>
      <c r="E404" s="21">
        <v>252.4</v>
      </c>
      <c r="F404" s="21">
        <v>1665.74</v>
      </c>
      <c r="G404" s="21">
        <v>52.72</v>
      </c>
      <c r="H404" s="17">
        <f t="shared" si="24"/>
        <v>1790.0400000000002</v>
      </c>
      <c r="I404" s="17">
        <f t="shared" si="25"/>
        <v>1996.3000000000002</v>
      </c>
      <c r="J404" s="17">
        <f t="shared" si="26"/>
        <v>2220.56</v>
      </c>
      <c r="K404" s="32">
        <f t="shared" si="27"/>
        <v>2538.69</v>
      </c>
    </row>
    <row r="405" spans="1:11" s="15" customFormat="1" ht="14.25" customHeight="1">
      <c r="A405" s="29">
        <f>'до 150 кВт'!A405</f>
        <v>42872</v>
      </c>
      <c r="B405" s="16">
        <v>12</v>
      </c>
      <c r="C405" s="21">
        <v>1607.86</v>
      </c>
      <c r="D405" s="21">
        <v>0</v>
      </c>
      <c r="E405" s="21">
        <v>305.11</v>
      </c>
      <c r="F405" s="21">
        <v>1641.87</v>
      </c>
      <c r="G405" s="21">
        <v>51.96</v>
      </c>
      <c r="H405" s="17">
        <f t="shared" si="24"/>
        <v>1765.41</v>
      </c>
      <c r="I405" s="17">
        <f t="shared" si="25"/>
        <v>1971.67</v>
      </c>
      <c r="J405" s="17">
        <f t="shared" si="26"/>
        <v>2195.93</v>
      </c>
      <c r="K405" s="32">
        <f t="shared" si="27"/>
        <v>2514.06</v>
      </c>
    </row>
    <row r="406" spans="1:11" s="15" customFormat="1" ht="14.25" customHeight="1">
      <c r="A406" s="29">
        <f>'до 150 кВт'!A406</f>
        <v>42872</v>
      </c>
      <c r="B406" s="16">
        <v>13</v>
      </c>
      <c r="C406" s="21">
        <v>1608.02</v>
      </c>
      <c r="D406" s="21">
        <v>0</v>
      </c>
      <c r="E406" s="21">
        <v>265.62</v>
      </c>
      <c r="F406" s="21">
        <v>1642.03</v>
      </c>
      <c r="G406" s="21">
        <v>51.97</v>
      </c>
      <c r="H406" s="17">
        <f t="shared" si="24"/>
        <v>1765.5800000000002</v>
      </c>
      <c r="I406" s="17">
        <f t="shared" si="25"/>
        <v>1971.8400000000001</v>
      </c>
      <c r="J406" s="17">
        <f t="shared" si="26"/>
        <v>2196.1</v>
      </c>
      <c r="K406" s="32">
        <f t="shared" si="27"/>
        <v>2514.23</v>
      </c>
    </row>
    <row r="407" spans="1:11" s="15" customFormat="1" ht="14.25" customHeight="1">
      <c r="A407" s="29">
        <f>'до 150 кВт'!A407</f>
        <v>42872</v>
      </c>
      <c r="B407" s="16">
        <v>14</v>
      </c>
      <c r="C407" s="21">
        <v>1603.43</v>
      </c>
      <c r="D407" s="21">
        <v>0</v>
      </c>
      <c r="E407" s="21">
        <v>343.08</v>
      </c>
      <c r="F407" s="21">
        <v>1637.44</v>
      </c>
      <c r="G407" s="21">
        <v>51.82</v>
      </c>
      <c r="H407" s="17">
        <f t="shared" si="24"/>
        <v>1760.8400000000001</v>
      </c>
      <c r="I407" s="17">
        <f t="shared" si="25"/>
        <v>1967.1000000000001</v>
      </c>
      <c r="J407" s="17">
        <f t="shared" si="26"/>
        <v>2191.36</v>
      </c>
      <c r="K407" s="32">
        <f t="shared" si="27"/>
        <v>2509.4900000000002</v>
      </c>
    </row>
    <row r="408" spans="1:11" s="15" customFormat="1" ht="14.25" customHeight="1">
      <c r="A408" s="29">
        <f>'до 150 кВт'!A408</f>
        <v>42872</v>
      </c>
      <c r="B408" s="16">
        <v>15</v>
      </c>
      <c r="C408" s="21">
        <v>1596.78</v>
      </c>
      <c r="D408" s="21">
        <v>0</v>
      </c>
      <c r="E408" s="21">
        <v>359.44</v>
      </c>
      <c r="F408" s="21">
        <v>1630.79</v>
      </c>
      <c r="G408" s="21">
        <v>51.61</v>
      </c>
      <c r="H408" s="17">
        <f t="shared" si="24"/>
        <v>1753.98</v>
      </c>
      <c r="I408" s="17">
        <f t="shared" si="25"/>
        <v>1960.24</v>
      </c>
      <c r="J408" s="17">
        <f t="shared" si="26"/>
        <v>2184.5</v>
      </c>
      <c r="K408" s="32">
        <f t="shared" si="27"/>
        <v>2502.63</v>
      </c>
    </row>
    <row r="409" spans="1:11" s="15" customFormat="1" ht="14.25" customHeight="1">
      <c r="A409" s="29">
        <f>'до 150 кВт'!A409</f>
        <v>42872</v>
      </c>
      <c r="B409" s="16">
        <v>16</v>
      </c>
      <c r="C409" s="21">
        <v>1568.15</v>
      </c>
      <c r="D409" s="21">
        <v>0</v>
      </c>
      <c r="E409" s="21">
        <v>321.87</v>
      </c>
      <c r="F409" s="21">
        <v>1602.16</v>
      </c>
      <c r="G409" s="21">
        <v>50.7</v>
      </c>
      <c r="H409" s="17">
        <f t="shared" si="24"/>
        <v>1724.4400000000003</v>
      </c>
      <c r="I409" s="17">
        <f t="shared" si="25"/>
        <v>1930.7000000000003</v>
      </c>
      <c r="J409" s="17">
        <f t="shared" si="26"/>
        <v>2154.96</v>
      </c>
      <c r="K409" s="32">
        <f t="shared" si="27"/>
        <v>2473.09</v>
      </c>
    </row>
    <row r="410" spans="1:11" s="15" customFormat="1" ht="14.25" customHeight="1">
      <c r="A410" s="29">
        <f>'до 150 кВт'!A410</f>
        <v>42872</v>
      </c>
      <c r="B410" s="16">
        <v>17</v>
      </c>
      <c r="C410" s="21">
        <v>1568.97</v>
      </c>
      <c r="D410" s="21">
        <v>0</v>
      </c>
      <c r="E410" s="21">
        <v>198.71</v>
      </c>
      <c r="F410" s="21">
        <v>1602.98</v>
      </c>
      <c r="G410" s="21">
        <v>50.73</v>
      </c>
      <c r="H410" s="17">
        <f t="shared" si="24"/>
        <v>1725.2900000000002</v>
      </c>
      <c r="I410" s="17">
        <f t="shared" si="25"/>
        <v>1931.5500000000002</v>
      </c>
      <c r="J410" s="17">
        <f t="shared" si="26"/>
        <v>2155.81</v>
      </c>
      <c r="K410" s="32">
        <f t="shared" si="27"/>
        <v>2473.94</v>
      </c>
    </row>
    <row r="411" spans="1:11" s="15" customFormat="1" ht="14.25" customHeight="1">
      <c r="A411" s="29">
        <f>'до 150 кВт'!A411</f>
        <v>42872</v>
      </c>
      <c r="B411" s="16">
        <v>18</v>
      </c>
      <c r="C411" s="21">
        <v>1513.3</v>
      </c>
      <c r="D411" s="21">
        <v>86.04</v>
      </c>
      <c r="E411" s="21">
        <v>0</v>
      </c>
      <c r="F411" s="21">
        <v>1547.31</v>
      </c>
      <c r="G411" s="21">
        <v>48.97</v>
      </c>
      <c r="H411" s="17">
        <f t="shared" si="24"/>
        <v>1667.8600000000001</v>
      </c>
      <c r="I411" s="17">
        <f t="shared" si="25"/>
        <v>1874.1200000000001</v>
      </c>
      <c r="J411" s="17">
        <f t="shared" si="26"/>
        <v>2098.38</v>
      </c>
      <c r="K411" s="32">
        <f t="shared" si="27"/>
        <v>2416.51</v>
      </c>
    </row>
    <row r="412" spans="1:11" s="15" customFormat="1" ht="14.25" customHeight="1">
      <c r="A412" s="29">
        <f>'до 150 кВт'!A412</f>
        <v>42872</v>
      </c>
      <c r="B412" s="16">
        <v>19</v>
      </c>
      <c r="C412" s="21">
        <v>1616.1</v>
      </c>
      <c r="D412" s="21">
        <v>0</v>
      </c>
      <c r="E412" s="21">
        <v>189.55</v>
      </c>
      <c r="F412" s="21">
        <v>1650.11</v>
      </c>
      <c r="G412" s="21">
        <v>52.22</v>
      </c>
      <c r="H412" s="17">
        <f t="shared" si="24"/>
        <v>1773.91</v>
      </c>
      <c r="I412" s="17">
        <f t="shared" si="25"/>
        <v>1980.17</v>
      </c>
      <c r="J412" s="17">
        <f t="shared" si="26"/>
        <v>2204.43</v>
      </c>
      <c r="K412" s="32">
        <f t="shared" si="27"/>
        <v>2522.56</v>
      </c>
    </row>
    <row r="413" spans="1:11" s="15" customFormat="1" ht="14.25" customHeight="1">
      <c r="A413" s="29">
        <f>'до 150 кВт'!A413</f>
        <v>42872</v>
      </c>
      <c r="B413" s="16">
        <v>20</v>
      </c>
      <c r="C413" s="21">
        <v>1616.26</v>
      </c>
      <c r="D413" s="21">
        <v>0</v>
      </c>
      <c r="E413" s="21">
        <v>53.2</v>
      </c>
      <c r="F413" s="21">
        <v>1650.27</v>
      </c>
      <c r="G413" s="21">
        <v>52.23</v>
      </c>
      <c r="H413" s="17">
        <f t="shared" si="24"/>
        <v>1774.0800000000002</v>
      </c>
      <c r="I413" s="17">
        <f t="shared" si="25"/>
        <v>1980.3400000000001</v>
      </c>
      <c r="J413" s="17">
        <f t="shared" si="26"/>
        <v>2204.6</v>
      </c>
      <c r="K413" s="32">
        <f t="shared" si="27"/>
        <v>2522.73</v>
      </c>
    </row>
    <row r="414" spans="1:11" s="15" customFormat="1" ht="14.25" customHeight="1">
      <c r="A414" s="29">
        <f>'до 150 кВт'!A414</f>
        <v>42872</v>
      </c>
      <c r="B414" s="16">
        <v>21</v>
      </c>
      <c r="C414" s="21">
        <v>1574.45</v>
      </c>
      <c r="D414" s="21">
        <v>0</v>
      </c>
      <c r="E414" s="21">
        <v>376.62</v>
      </c>
      <c r="F414" s="21">
        <v>1608.46</v>
      </c>
      <c r="G414" s="21">
        <v>50.9</v>
      </c>
      <c r="H414" s="17">
        <f t="shared" si="24"/>
        <v>1730.9400000000003</v>
      </c>
      <c r="I414" s="17">
        <f t="shared" si="25"/>
        <v>1937.2000000000003</v>
      </c>
      <c r="J414" s="17">
        <f t="shared" si="26"/>
        <v>2161.46</v>
      </c>
      <c r="K414" s="32">
        <f t="shared" si="27"/>
        <v>2479.59</v>
      </c>
    </row>
    <row r="415" spans="1:11" s="15" customFormat="1" ht="14.25" customHeight="1">
      <c r="A415" s="29">
        <f>'до 150 кВт'!A415</f>
        <v>42872</v>
      </c>
      <c r="B415" s="16">
        <v>22</v>
      </c>
      <c r="C415" s="21">
        <v>1574.79</v>
      </c>
      <c r="D415" s="21">
        <v>0</v>
      </c>
      <c r="E415" s="21">
        <v>636.75</v>
      </c>
      <c r="F415" s="21">
        <v>1608.8</v>
      </c>
      <c r="G415" s="21">
        <v>50.92</v>
      </c>
      <c r="H415" s="17">
        <f t="shared" si="24"/>
        <v>1731.3000000000002</v>
      </c>
      <c r="I415" s="17">
        <f t="shared" si="25"/>
        <v>1937.5600000000002</v>
      </c>
      <c r="J415" s="17">
        <f t="shared" si="26"/>
        <v>2161.82</v>
      </c>
      <c r="K415" s="32">
        <f t="shared" si="27"/>
        <v>2479.9500000000003</v>
      </c>
    </row>
    <row r="416" spans="1:11" s="15" customFormat="1" ht="14.25" customHeight="1">
      <c r="A416" s="29">
        <f>'до 150 кВт'!A416</f>
        <v>42872</v>
      </c>
      <c r="B416" s="16">
        <v>23</v>
      </c>
      <c r="C416" s="21">
        <v>1544</v>
      </c>
      <c r="D416" s="21">
        <v>0</v>
      </c>
      <c r="E416" s="21">
        <v>620.06</v>
      </c>
      <c r="F416" s="21">
        <v>1578.01</v>
      </c>
      <c r="G416" s="21">
        <v>49.94</v>
      </c>
      <c r="H416" s="17">
        <f t="shared" si="24"/>
        <v>1699.5300000000002</v>
      </c>
      <c r="I416" s="17">
        <f t="shared" si="25"/>
        <v>1905.7900000000002</v>
      </c>
      <c r="J416" s="17">
        <f t="shared" si="26"/>
        <v>2130.05</v>
      </c>
      <c r="K416" s="32">
        <f t="shared" si="27"/>
        <v>2448.1800000000003</v>
      </c>
    </row>
    <row r="417" spans="1:11" s="15" customFormat="1" ht="14.25" customHeight="1">
      <c r="A417" s="29">
        <f>'до 150 кВт'!A417</f>
        <v>42873</v>
      </c>
      <c r="B417" s="16">
        <v>0</v>
      </c>
      <c r="C417" s="21">
        <v>1519.04</v>
      </c>
      <c r="D417" s="21">
        <v>0</v>
      </c>
      <c r="E417" s="21">
        <v>249.31</v>
      </c>
      <c r="F417" s="21">
        <v>1553.05</v>
      </c>
      <c r="G417" s="21">
        <v>49.15</v>
      </c>
      <c r="H417" s="17">
        <f t="shared" si="24"/>
        <v>1673.7800000000002</v>
      </c>
      <c r="I417" s="17">
        <f t="shared" si="25"/>
        <v>1880.0400000000002</v>
      </c>
      <c r="J417" s="17">
        <f t="shared" si="26"/>
        <v>2104.3</v>
      </c>
      <c r="K417" s="32">
        <f t="shared" si="27"/>
        <v>2422.4300000000003</v>
      </c>
    </row>
    <row r="418" spans="1:11" s="15" customFormat="1" ht="14.25" customHeight="1">
      <c r="A418" s="29">
        <f>'до 150 кВт'!A418</f>
        <v>42873</v>
      </c>
      <c r="B418" s="16">
        <v>1</v>
      </c>
      <c r="C418" s="21">
        <v>1375.12</v>
      </c>
      <c r="D418" s="21">
        <v>0</v>
      </c>
      <c r="E418" s="21">
        <v>1.69</v>
      </c>
      <c r="F418" s="21">
        <v>1409.13</v>
      </c>
      <c r="G418" s="21">
        <v>44.6</v>
      </c>
      <c r="H418" s="17">
        <f t="shared" si="24"/>
        <v>1525.3100000000002</v>
      </c>
      <c r="I418" s="17">
        <f t="shared" si="25"/>
        <v>1731.5700000000002</v>
      </c>
      <c r="J418" s="17">
        <f t="shared" si="26"/>
        <v>1955.8300000000002</v>
      </c>
      <c r="K418" s="32">
        <f t="shared" si="27"/>
        <v>2273.96</v>
      </c>
    </row>
    <row r="419" spans="1:11" s="15" customFormat="1" ht="14.25" customHeight="1">
      <c r="A419" s="29">
        <f>'до 150 кВт'!A419</f>
        <v>42873</v>
      </c>
      <c r="B419" s="16">
        <v>2</v>
      </c>
      <c r="C419" s="21">
        <v>1058.71</v>
      </c>
      <c r="D419" s="21">
        <v>221.77</v>
      </c>
      <c r="E419" s="21">
        <v>0</v>
      </c>
      <c r="F419" s="21">
        <v>1092.72</v>
      </c>
      <c r="G419" s="21">
        <v>34.58</v>
      </c>
      <c r="H419" s="17">
        <f t="shared" si="24"/>
        <v>1198.88</v>
      </c>
      <c r="I419" s="17">
        <f t="shared" si="25"/>
        <v>1405.14</v>
      </c>
      <c r="J419" s="17">
        <f t="shared" si="26"/>
        <v>1629.4</v>
      </c>
      <c r="K419" s="32">
        <f t="shared" si="27"/>
        <v>1947.5300000000002</v>
      </c>
    </row>
    <row r="420" spans="1:11" s="15" customFormat="1" ht="14.25" customHeight="1">
      <c r="A420" s="29">
        <f>'до 150 кВт'!A420</f>
        <v>42873</v>
      </c>
      <c r="B420" s="16">
        <v>3</v>
      </c>
      <c r="C420" s="21">
        <v>1047.53</v>
      </c>
      <c r="D420" s="21">
        <v>0</v>
      </c>
      <c r="E420" s="21">
        <v>65.51</v>
      </c>
      <c r="F420" s="21">
        <v>1081.54</v>
      </c>
      <c r="G420" s="21">
        <v>34.23</v>
      </c>
      <c r="H420" s="17">
        <f t="shared" si="24"/>
        <v>1187.3500000000001</v>
      </c>
      <c r="I420" s="17">
        <f t="shared" si="25"/>
        <v>1393.6100000000001</v>
      </c>
      <c r="J420" s="17">
        <f t="shared" si="26"/>
        <v>1617.8700000000001</v>
      </c>
      <c r="K420" s="32">
        <f t="shared" si="27"/>
        <v>1936</v>
      </c>
    </row>
    <row r="421" spans="1:11" s="15" customFormat="1" ht="14.25" customHeight="1">
      <c r="A421" s="29">
        <f>'до 150 кВт'!A421</f>
        <v>42873</v>
      </c>
      <c r="B421" s="16">
        <v>4</v>
      </c>
      <c r="C421" s="21">
        <v>1052.44</v>
      </c>
      <c r="D421" s="21">
        <v>0</v>
      </c>
      <c r="E421" s="21">
        <v>2.29</v>
      </c>
      <c r="F421" s="21">
        <v>1086.45</v>
      </c>
      <c r="G421" s="21">
        <v>34.38</v>
      </c>
      <c r="H421" s="17">
        <f t="shared" si="24"/>
        <v>1192.4100000000003</v>
      </c>
      <c r="I421" s="17">
        <f t="shared" si="25"/>
        <v>1398.6700000000003</v>
      </c>
      <c r="J421" s="17">
        <f t="shared" si="26"/>
        <v>1622.9300000000003</v>
      </c>
      <c r="K421" s="32">
        <f t="shared" si="27"/>
        <v>1941.0600000000004</v>
      </c>
    </row>
    <row r="422" spans="1:11" s="15" customFormat="1" ht="14.25" customHeight="1">
      <c r="A422" s="29">
        <f>'до 150 кВт'!A422</f>
        <v>42873</v>
      </c>
      <c r="B422" s="16">
        <v>5</v>
      </c>
      <c r="C422" s="21">
        <v>1038.31</v>
      </c>
      <c r="D422" s="21">
        <v>22.64</v>
      </c>
      <c r="E422" s="21">
        <v>0</v>
      </c>
      <c r="F422" s="21">
        <v>1072.32</v>
      </c>
      <c r="G422" s="21">
        <v>33.94</v>
      </c>
      <c r="H422" s="17">
        <f t="shared" si="24"/>
        <v>1177.8400000000001</v>
      </c>
      <c r="I422" s="17">
        <f t="shared" si="25"/>
        <v>1384.1000000000001</v>
      </c>
      <c r="J422" s="17">
        <f t="shared" si="26"/>
        <v>1608.3600000000001</v>
      </c>
      <c r="K422" s="32">
        <f t="shared" si="27"/>
        <v>1926.4900000000002</v>
      </c>
    </row>
    <row r="423" spans="1:11" s="15" customFormat="1" ht="14.25" customHeight="1">
      <c r="A423" s="29">
        <f>'до 150 кВт'!A423</f>
        <v>42873</v>
      </c>
      <c r="B423" s="16">
        <v>6</v>
      </c>
      <c r="C423" s="21">
        <v>1066.96</v>
      </c>
      <c r="D423" s="21">
        <v>199.13</v>
      </c>
      <c r="E423" s="21">
        <v>0</v>
      </c>
      <c r="F423" s="21">
        <v>1100.97</v>
      </c>
      <c r="G423" s="21">
        <v>34.84</v>
      </c>
      <c r="H423" s="17">
        <f t="shared" si="24"/>
        <v>1207.39</v>
      </c>
      <c r="I423" s="17">
        <f t="shared" si="25"/>
        <v>1413.65</v>
      </c>
      <c r="J423" s="17">
        <f t="shared" si="26"/>
        <v>1637.91</v>
      </c>
      <c r="K423" s="32">
        <f t="shared" si="27"/>
        <v>1956.04</v>
      </c>
    </row>
    <row r="424" spans="1:11" s="15" customFormat="1" ht="14.25" customHeight="1">
      <c r="A424" s="29">
        <f>'до 150 кВт'!A424</f>
        <v>42873</v>
      </c>
      <c r="B424" s="16">
        <v>7</v>
      </c>
      <c r="C424" s="21">
        <v>1253.45</v>
      </c>
      <c r="D424" s="21">
        <v>0</v>
      </c>
      <c r="E424" s="21">
        <v>25.39</v>
      </c>
      <c r="F424" s="21">
        <v>1287.46</v>
      </c>
      <c r="G424" s="21">
        <v>40.75</v>
      </c>
      <c r="H424" s="17">
        <f t="shared" si="24"/>
        <v>1399.7900000000002</v>
      </c>
      <c r="I424" s="17">
        <f t="shared" si="25"/>
        <v>1606.0500000000002</v>
      </c>
      <c r="J424" s="17">
        <f t="shared" si="26"/>
        <v>1830.3100000000002</v>
      </c>
      <c r="K424" s="32">
        <f t="shared" si="27"/>
        <v>2148.44</v>
      </c>
    </row>
    <row r="425" spans="1:11" s="15" customFormat="1" ht="14.25" customHeight="1">
      <c r="A425" s="29">
        <f>'до 150 кВт'!A425</f>
        <v>42873</v>
      </c>
      <c r="B425" s="16">
        <v>8</v>
      </c>
      <c r="C425" s="21">
        <v>1297.75</v>
      </c>
      <c r="D425" s="21">
        <v>103.75</v>
      </c>
      <c r="E425" s="21">
        <v>0</v>
      </c>
      <c r="F425" s="21">
        <v>1331.76</v>
      </c>
      <c r="G425" s="21">
        <v>42.15</v>
      </c>
      <c r="H425" s="17">
        <f t="shared" si="24"/>
        <v>1445.4900000000002</v>
      </c>
      <c r="I425" s="17">
        <f t="shared" si="25"/>
        <v>1651.7500000000002</v>
      </c>
      <c r="J425" s="17">
        <f t="shared" si="26"/>
        <v>1876.0100000000002</v>
      </c>
      <c r="K425" s="32">
        <f t="shared" si="27"/>
        <v>2194.1400000000003</v>
      </c>
    </row>
    <row r="426" spans="1:11" s="15" customFormat="1" ht="14.25" customHeight="1">
      <c r="A426" s="29">
        <f>'до 150 кВт'!A426</f>
        <v>42873</v>
      </c>
      <c r="B426" s="16">
        <v>9</v>
      </c>
      <c r="C426" s="21">
        <v>1526.31</v>
      </c>
      <c r="D426" s="21">
        <v>0</v>
      </c>
      <c r="E426" s="21">
        <v>97.85</v>
      </c>
      <c r="F426" s="21">
        <v>1560.32</v>
      </c>
      <c r="G426" s="21">
        <v>49.38</v>
      </c>
      <c r="H426" s="17">
        <f t="shared" si="24"/>
        <v>1681.2800000000002</v>
      </c>
      <c r="I426" s="17">
        <f t="shared" si="25"/>
        <v>1887.5400000000002</v>
      </c>
      <c r="J426" s="17">
        <f t="shared" si="26"/>
        <v>2111.8</v>
      </c>
      <c r="K426" s="32">
        <f t="shared" si="27"/>
        <v>2429.9300000000003</v>
      </c>
    </row>
    <row r="427" spans="1:11" s="15" customFormat="1" ht="14.25" customHeight="1">
      <c r="A427" s="29">
        <f>'до 150 кВт'!A427</f>
        <v>42873</v>
      </c>
      <c r="B427" s="16">
        <v>10</v>
      </c>
      <c r="C427" s="21">
        <v>1543.67</v>
      </c>
      <c r="D427" s="21">
        <v>0</v>
      </c>
      <c r="E427" s="21">
        <v>110.06</v>
      </c>
      <c r="F427" s="21">
        <v>1577.68</v>
      </c>
      <c r="G427" s="21">
        <v>49.93</v>
      </c>
      <c r="H427" s="17">
        <f t="shared" si="24"/>
        <v>1699.1900000000003</v>
      </c>
      <c r="I427" s="17">
        <f t="shared" si="25"/>
        <v>1905.4500000000003</v>
      </c>
      <c r="J427" s="17">
        <f t="shared" si="26"/>
        <v>2129.71</v>
      </c>
      <c r="K427" s="32">
        <f t="shared" si="27"/>
        <v>2447.84</v>
      </c>
    </row>
    <row r="428" spans="1:11" s="15" customFormat="1" ht="14.25" customHeight="1">
      <c r="A428" s="29">
        <f>'до 150 кВт'!A428</f>
        <v>42873</v>
      </c>
      <c r="B428" s="16">
        <v>11</v>
      </c>
      <c r="C428" s="21">
        <v>1437.91</v>
      </c>
      <c r="D428" s="21">
        <v>0</v>
      </c>
      <c r="E428" s="21">
        <v>142.86</v>
      </c>
      <c r="F428" s="21">
        <v>1471.92</v>
      </c>
      <c r="G428" s="21">
        <v>46.58</v>
      </c>
      <c r="H428" s="17">
        <f t="shared" si="24"/>
        <v>1590.0800000000002</v>
      </c>
      <c r="I428" s="17">
        <f t="shared" si="25"/>
        <v>1796.3400000000001</v>
      </c>
      <c r="J428" s="17">
        <f t="shared" si="26"/>
        <v>2020.6000000000001</v>
      </c>
      <c r="K428" s="32">
        <f t="shared" si="27"/>
        <v>2338.73</v>
      </c>
    </row>
    <row r="429" spans="1:11" s="15" customFormat="1" ht="14.25" customHeight="1">
      <c r="A429" s="29">
        <f>'до 150 кВт'!A429</f>
        <v>42873</v>
      </c>
      <c r="B429" s="16">
        <v>12</v>
      </c>
      <c r="C429" s="21">
        <v>1539.6</v>
      </c>
      <c r="D429" s="21">
        <v>0</v>
      </c>
      <c r="E429" s="21">
        <v>203.26</v>
      </c>
      <c r="F429" s="21">
        <v>1573.61</v>
      </c>
      <c r="G429" s="21">
        <v>49.8</v>
      </c>
      <c r="H429" s="17">
        <f t="shared" si="24"/>
        <v>1694.99</v>
      </c>
      <c r="I429" s="17">
        <f t="shared" si="25"/>
        <v>1901.25</v>
      </c>
      <c r="J429" s="17">
        <f t="shared" si="26"/>
        <v>2125.5099999999998</v>
      </c>
      <c r="K429" s="32">
        <f t="shared" si="27"/>
        <v>2443.64</v>
      </c>
    </row>
    <row r="430" spans="1:11" s="15" customFormat="1" ht="14.25" customHeight="1">
      <c r="A430" s="29">
        <f>'до 150 кВт'!A430</f>
        <v>42873</v>
      </c>
      <c r="B430" s="16">
        <v>13</v>
      </c>
      <c r="C430" s="21">
        <v>1536.84</v>
      </c>
      <c r="D430" s="21">
        <v>0</v>
      </c>
      <c r="E430" s="21">
        <v>218.51</v>
      </c>
      <c r="F430" s="21">
        <v>1570.85</v>
      </c>
      <c r="G430" s="21">
        <v>49.71</v>
      </c>
      <c r="H430" s="17">
        <f t="shared" si="24"/>
        <v>1692.14</v>
      </c>
      <c r="I430" s="17">
        <f t="shared" si="25"/>
        <v>1898.4</v>
      </c>
      <c r="J430" s="17">
        <f t="shared" si="26"/>
        <v>2122.66</v>
      </c>
      <c r="K430" s="32">
        <f t="shared" si="27"/>
        <v>2440.79</v>
      </c>
    </row>
    <row r="431" spans="1:11" s="15" customFormat="1" ht="14.25" customHeight="1">
      <c r="A431" s="29">
        <f>'до 150 кВт'!A431</f>
        <v>42873</v>
      </c>
      <c r="B431" s="16">
        <v>14</v>
      </c>
      <c r="C431" s="21">
        <v>1533.46</v>
      </c>
      <c r="D431" s="21">
        <v>0</v>
      </c>
      <c r="E431" s="21">
        <v>215.1</v>
      </c>
      <c r="F431" s="21">
        <v>1567.47</v>
      </c>
      <c r="G431" s="21">
        <v>49.61</v>
      </c>
      <c r="H431" s="17">
        <f t="shared" si="24"/>
        <v>1688.66</v>
      </c>
      <c r="I431" s="17">
        <f t="shared" si="25"/>
        <v>1894.92</v>
      </c>
      <c r="J431" s="17">
        <f t="shared" si="26"/>
        <v>2119.18</v>
      </c>
      <c r="K431" s="32">
        <f t="shared" si="27"/>
        <v>2437.31</v>
      </c>
    </row>
    <row r="432" spans="1:11" s="15" customFormat="1" ht="14.25" customHeight="1">
      <c r="A432" s="29">
        <f>'до 150 кВт'!A432</f>
        <v>42873</v>
      </c>
      <c r="B432" s="16">
        <v>15</v>
      </c>
      <c r="C432" s="21">
        <v>1532.1</v>
      </c>
      <c r="D432" s="21">
        <v>0</v>
      </c>
      <c r="E432" s="21">
        <v>192.22</v>
      </c>
      <c r="F432" s="21">
        <v>1566.11</v>
      </c>
      <c r="G432" s="21">
        <v>49.56</v>
      </c>
      <c r="H432" s="17">
        <f t="shared" si="24"/>
        <v>1687.25</v>
      </c>
      <c r="I432" s="17">
        <f t="shared" si="25"/>
        <v>1893.51</v>
      </c>
      <c r="J432" s="17">
        <f t="shared" si="26"/>
        <v>2117.77</v>
      </c>
      <c r="K432" s="32">
        <f t="shared" si="27"/>
        <v>2435.9</v>
      </c>
    </row>
    <row r="433" spans="1:11" s="15" customFormat="1" ht="14.25" customHeight="1">
      <c r="A433" s="29">
        <f>'до 150 кВт'!A433</f>
        <v>42873</v>
      </c>
      <c r="B433" s="16">
        <v>16</v>
      </c>
      <c r="C433" s="21">
        <v>1526.58</v>
      </c>
      <c r="D433" s="21">
        <v>0</v>
      </c>
      <c r="E433" s="21">
        <v>182.17</v>
      </c>
      <c r="F433" s="21">
        <v>1560.59</v>
      </c>
      <c r="G433" s="21">
        <v>49.39</v>
      </c>
      <c r="H433" s="17">
        <f t="shared" si="24"/>
        <v>1681.5600000000002</v>
      </c>
      <c r="I433" s="17">
        <f t="shared" si="25"/>
        <v>1887.8200000000002</v>
      </c>
      <c r="J433" s="17">
        <f t="shared" si="26"/>
        <v>2112.08</v>
      </c>
      <c r="K433" s="32">
        <f t="shared" si="27"/>
        <v>2430.21</v>
      </c>
    </row>
    <row r="434" spans="1:11" s="15" customFormat="1" ht="14.25" customHeight="1">
      <c r="A434" s="29">
        <f>'до 150 кВт'!A434</f>
        <v>42873</v>
      </c>
      <c r="B434" s="16">
        <v>17</v>
      </c>
      <c r="C434" s="21">
        <v>1526.8</v>
      </c>
      <c r="D434" s="21">
        <v>0</v>
      </c>
      <c r="E434" s="21">
        <v>214.55</v>
      </c>
      <c r="F434" s="21">
        <v>1560.81</v>
      </c>
      <c r="G434" s="21">
        <v>49.4</v>
      </c>
      <c r="H434" s="17">
        <f t="shared" si="24"/>
        <v>1681.7900000000002</v>
      </c>
      <c r="I434" s="17">
        <f t="shared" si="25"/>
        <v>1888.0500000000002</v>
      </c>
      <c r="J434" s="17">
        <f t="shared" si="26"/>
        <v>2112.31</v>
      </c>
      <c r="K434" s="32">
        <f t="shared" si="27"/>
        <v>2430.44</v>
      </c>
    </row>
    <row r="435" spans="1:11" s="15" customFormat="1" ht="14.25" customHeight="1">
      <c r="A435" s="29">
        <f>'до 150 кВт'!A435</f>
        <v>42873</v>
      </c>
      <c r="B435" s="16">
        <v>18</v>
      </c>
      <c r="C435" s="21">
        <v>1558.38</v>
      </c>
      <c r="D435" s="21">
        <v>0</v>
      </c>
      <c r="E435" s="21">
        <v>23.01</v>
      </c>
      <c r="F435" s="21">
        <v>1592.39</v>
      </c>
      <c r="G435" s="21">
        <v>50.4</v>
      </c>
      <c r="H435" s="17">
        <f t="shared" si="24"/>
        <v>1714.3700000000003</v>
      </c>
      <c r="I435" s="17">
        <f t="shared" si="25"/>
        <v>1920.6300000000003</v>
      </c>
      <c r="J435" s="17">
        <f t="shared" si="26"/>
        <v>2144.8900000000003</v>
      </c>
      <c r="K435" s="32">
        <f t="shared" si="27"/>
        <v>2463.0200000000004</v>
      </c>
    </row>
    <row r="436" spans="1:11" s="15" customFormat="1" ht="14.25" customHeight="1">
      <c r="A436" s="29">
        <f>'до 150 кВт'!A436</f>
        <v>42873</v>
      </c>
      <c r="B436" s="16">
        <v>19</v>
      </c>
      <c r="C436" s="21">
        <v>1625.43</v>
      </c>
      <c r="D436" s="21">
        <v>0</v>
      </c>
      <c r="E436" s="21">
        <v>108.37</v>
      </c>
      <c r="F436" s="21">
        <v>1659.44</v>
      </c>
      <c r="G436" s="21">
        <v>52.52</v>
      </c>
      <c r="H436" s="17">
        <f t="shared" si="24"/>
        <v>1783.5400000000002</v>
      </c>
      <c r="I436" s="17">
        <f t="shared" si="25"/>
        <v>1989.8000000000002</v>
      </c>
      <c r="J436" s="17">
        <f t="shared" si="26"/>
        <v>2214.06</v>
      </c>
      <c r="K436" s="32">
        <f t="shared" si="27"/>
        <v>2532.19</v>
      </c>
    </row>
    <row r="437" spans="1:11" s="15" customFormat="1" ht="14.25" customHeight="1">
      <c r="A437" s="29">
        <f>'до 150 кВт'!A437</f>
        <v>42873</v>
      </c>
      <c r="B437" s="16">
        <v>20</v>
      </c>
      <c r="C437" s="21">
        <v>1576.32</v>
      </c>
      <c r="D437" s="21">
        <v>0</v>
      </c>
      <c r="E437" s="21">
        <v>348.66</v>
      </c>
      <c r="F437" s="21">
        <v>1610.33</v>
      </c>
      <c r="G437" s="21">
        <v>50.96</v>
      </c>
      <c r="H437" s="17">
        <f t="shared" si="24"/>
        <v>1732.8700000000001</v>
      </c>
      <c r="I437" s="17">
        <f t="shared" si="25"/>
        <v>1939.13</v>
      </c>
      <c r="J437" s="17">
        <f t="shared" si="26"/>
        <v>2163.39</v>
      </c>
      <c r="K437" s="32">
        <f t="shared" si="27"/>
        <v>2481.52</v>
      </c>
    </row>
    <row r="438" spans="1:11" s="15" customFormat="1" ht="14.25" customHeight="1">
      <c r="A438" s="29">
        <f>'до 150 кВт'!A438</f>
        <v>42873</v>
      </c>
      <c r="B438" s="16">
        <v>21</v>
      </c>
      <c r="C438" s="21">
        <v>1529.26</v>
      </c>
      <c r="D438" s="21">
        <v>0</v>
      </c>
      <c r="E438" s="21">
        <v>361.08</v>
      </c>
      <c r="F438" s="21">
        <v>1563.27</v>
      </c>
      <c r="G438" s="21">
        <v>49.47</v>
      </c>
      <c r="H438" s="17">
        <f t="shared" si="24"/>
        <v>1684.3200000000002</v>
      </c>
      <c r="I438" s="17">
        <f t="shared" si="25"/>
        <v>1890.5800000000002</v>
      </c>
      <c r="J438" s="17">
        <f t="shared" si="26"/>
        <v>2114.84</v>
      </c>
      <c r="K438" s="32">
        <f t="shared" si="27"/>
        <v>2432.9700000000003</v>
      </c>
    </row>
    <row r="439" spans="1:11" s="15" customFormat="1" ht="14.25" customHeight="1">
      <c r="A439" s="29">
        <f>'до 150 кВт'!A439</f>
        <v>42873</v>
      </c>
      <c r="B439" s="16">
        <v>22</v>
      </c>
      <c r="C439" s="21">
        <v>1403.02</v>
      </c>
      <c r="D439" s="21">
        <v>0</v>
      </c>
      <c r="E439" s="21">
        <v>443.94</v>
      </c>
      <c r="F439" s="21">
        <v>1437.03</v>
      </c>
      <c r="G439" s="21">
        <v>45.48</v>
      </c>
      <c r="H439" s="17">
        <f t="shared" si="24"/>
        <v>1554.0900000000001</v>
      </c>
      <c r="I439" s="17">
        <f t="shared" si="25"/>
        <v>1760.3500000000001</v>
      </c>
      <c r="J439" s="17">
        <f t="shared" si="26"/>
        <v>1984.6100000000001</v>
      </c>
      <c r="K439" s="32">
        <f t="shared" si="27"/>
        <v>2302.7400000000002</v>
      </c>
    </row>
    <row r="440" spans="1:11" s="15" customFormat="1" ht="14.25" customHeight="1">
      <c r="A440" s="29">
        <f>'до 150 кВт'!A440</f>
        <v>42873</v>
      </c>
      <c r="B440" s="16">
        <v>23</v>
      </c>
      <c r="C440" s="21">
        <v>1532.48</v>
      </c>
      <c r="D440" s="21">
        <v>0</v>
      </c>
      <c r="E440" s="21">
        <v>1055.49</v>
      </c>
      <c r="F440" s="21">
        <v>1566.49</v>
      </c>
      <c r="G440" s="21">
        <v>49.58</v>
      </c>
      <c r="H440" s="17">
        <f t="shared" si="24"/>
        <v>1687.65</v>
      </c>
      <c r="I440" s="17">
        <f t="shared" si="25"/>
        <v>1893.91</v>
      </c>
      <c r="J440" s="17">
        <f t="shared" si="26"/>
        <v>2118.17</v>
      </c>
      <c r="K440" s="32">
        <f t="shared" si="27"/>
        <v>2436.3</v>
      </c>
    </row>
    <row r="441" spans="1:11" s="15" customFormat="1" ht="14.25" customHeight="1">
      <c r="A441" s="29">
        <f>'до 150 кВт'!A441</f>
        <v>42874</v>
      </c>
      <c r="B441" s="16">
        <v>0</v>
      </c>
      <c r="C441" s="21">
        <v>1205.14</v>
      </c>
      <c r="D441" s="21">
        <v>0</v>
      </c>
      <c r="E441" s="21">
        <v>162.75</v>
      </c>
      <c r="F441" s="21">
        <v>1239.15</v>
      </c>
      <c r="G441" s="21">
        <v>39.22</v>
      </c>
      <c r="H441" s="17">
        <f t="shared" si="24"/>
        <v>1349.9500000000003</v>
      </c>
      <c r="I441" s="17">
        <f t="shared" si="25"/>
        <v>1556.2100000000003</v>
      </c>
      <c r="J441" s="17">
        <f t="shared" si="26"/>
        <v>1780.4700000000003</v>
      </c>
      <c r="K441" s="32">
        <f t="shared" si="27"/>
        <v>2098.6000000000004</v>
      </c>
    </row>
    <row r="442" spans="1:11" s="15" customFormat="1" ht="14.25" customHeight="1">
      <c r="A442" s="29">
        <f>'до 150 кВт'!A442</f>
        <v>42874</v>
      </c>
      <c r="B442" s="16">
        <v>1</v>
      </c>
      <c r="C442" s="21">
        <v>1031.18</v>
      </c>
      <c r="D442" s="21">
        <v>0</v>
      </c>
      <c r="E442" s="21">
        <v>166.07</v>
      </c>
      <c r="F442" s="21">
        <v>1065.19</v>
      </c>
      <c r="G442" s="21">
        <v>33.71</v>
      </c>
      <c r="H442" s="17">
        <f t="shared" si="24"/>
        <v>1170.4800000000002</v>
      </c>
      <c r="I442" s="17">
        <f t="shared" si="25"/>
        <v>1376.7400000000002</v>
      </c>
      <c r="J442" s="17">
        <f t="shared" si="26"/>
        <v>1601.0000000000002</v>
      </c>
      <c r="K442" s="32">
        <f t="shared" si="27"/>
        <v>1919.13</v>
      </c>
    </row>
    <row r="443" spans="1:11" s="15" customFormat="1" ht="14.25" customHeight="1">
      <c r="A443" s="29">
        <f>'до 150 кВт'!A443</f>
        <v>42874</v>
      </c>
      <c r="B443" s="16">
        <v>2</v>
      </c>
      <c r="C443" s="21">
        <v>1005.16</v>
      </c>
      <c r="D443" s="21">
        <v>0</v>
      </c>
      <c r="E443" s="21">
        <v>189.64</v>
      </c>
      <c r="F443" s="21">
        <v>1039.17</v>
      </c>
      <c r="G443" s="21">
        <v>32.89</v>
      </c>
      <c r="H443" s="17">
        <f t="shared" si="24"/>
        <v>1143.6400000000003</v>
      </c>
      <c r="I443" s="17">
        <f t="shared" si="25"/>
        <v>1349.9000000000003</v>
      </c>
      <c r="J443" s="17">
        <f t="shared" si="26"/>
        <v>1574.1600000000003</v>
      </c>
      <c r="K443" s="32">
        <f t="shared" si="27"/>
        <v>1892.2900000000004</v>
      </c>
    </row>
    <row r="444" spans="1:11" s="15" customFormat="1" ht="14.25" customHeight="1">
      <c r="A444" s="29">
        <f>'до 150 кВт'!A444</f>
        <v>42874</v>
      </c>
      <c r="B444" s="16">
        <v>3</v>
      </c>
      <c r="C444" s="21">
        <v>974.57</v>
      </c>
      <c r="D444" s="21">
        <v>0</v>
      </c>
      <c r="E444" s="21">
        <v>105.56</v>
      </c>
      <c r="F444" s="21">
        <v>1008.58</v>
      </c>
      <c r="G444" s="21">
        <v>31.92</v>
      </c>
      <c r="H444" s="17">
        <f t="shared" si="24"/>
        <v>1112.0800000000002</v>
      </c>
      <c r="I444" s="17">
        <f t="shared" si="25"/>
        <v>1318.3400000000001</v>
      </c>
      <c r="J444" s="17">
        <f t="shared" si="26"/>
        <v>1542.6000000000001</v>
      </c>
      <c r="K444" s="32">
        <f t="shared" si="27"/>
        <v>1860.73</v>
      </c>
    </row>
    <row r="445" spans="1:11" s="15" customFormat="1" ht="14.25" customHeight="1">
      <c r="A445" s="29">
        <f>'до 150 кВт'!A445</f>
        <v>42874</v>
      </c>
      <c r="B445" s="16">
        <v>4</v>
      </c>
      <c r="C445" s="21">
        <v>975.56</v>
      </c>
      <c r="D445" s="21">
        <v>0</v>
      </c>
      <c r="E445" s="21">
        <v>40.85</v>
      </c>
      <c r="F445" s="21">
        <v>1009.57</v>
      </c>
      <c r="G445" s="21">
        <v>31.95</v>
      </c>
      <c r="H445" s="17">
        <f t="shared" si="24"/>
        <v>1113.1000000000001</v>
      </c>
      <c r="I445" s="17">
        <f t="shared" si="25"/>
        <v>1319.3600000000001</v>
      </c>
      <c r="J445" s="17">
        <f t="shared" si="26"/>
        <v>1543.6200000000001</v>
      </c>
      <c r="K445" s="32">
        <f t="shared" si="27"/>
        <v>1861.75</v>
      </c>
    </row>
    <row r="446" spans="1:11" s="15" customFormat="1" ht="14.25" customHeight="1">
      <c r="A446" s="29">
        <f>'до 150 кВт'!A446</f>
        <v>42874</v>
      </c>
      <c r="B446" s="16">
        <v>5</v>
      </c>
      <c r="C446" s="21">
        <v>1016.38</v>
      </c>
      <c r="D446" s="21">
        <v>3.63</v>
      </c>
      <c r="E446" s="21">
        <v>0</v>
      </c>
      <c r="F446" s="21">
        <v>1050.39</v>
      </c>
      <c r="G446" s="21">
        <v>33.24</v>
      </c>
      <c r="H446" s="17">
        <f t="shared" si="24"/>
        <v>1155.2100000000003</v>
      </c>
      <c r="I446" s="17">
        <f t="shared" si="25"/>
        <v>1361.4700000000003</v>
      </c>
      <c r="J446" s="17">
        <f t="shared" si="26"/>
        <v>1585.7300000000002</v>
      </c>
      <c r="K446" s="32">
        <f t="shared" si="27"/>
        <v>1903.8600000000001</v>
      </c>
    </row>
    <row r="447" spans="1:11" s="15" customFormat="1" ht="14.25" customHeight="1">
      <c r="A447" s="29">
        <f>'до 150 кВт'!A447</f>
        <v>42874</v>
      </c>
      <c r="B447" s="16">
        <v>6</v>
      </c>
      <c r="C447" s="21">
        <v>1023.53</v>
      </c>
      <c r="D447" s="21">
        <v>42.75</v>
      </c>
      <c r="E447" s="21">
        <v>0</v>
      </c>
      <c r="F447" s="21">
        <v>1057.54</v>
      </c>
      <c r="G447" s="21">
        <v>33.47</v>
      </c>
      <c r="H447" s="17">
        <f t="shared" si="24"/>
        <v>1162.5900000000001</v>
      </c>
      <c r="I447" s="17">
        <f t="shared" si="25"/>
        <v>1368.8500000000001</v>
      </c>
      <c r="J447" s="17">
        <f t="shared" si="26"/>
        <v>1593.1100000000001</v>
      </c>
      <c r="K447" s="32">
        <f t="shared" si="27"/>
        <v>1911.2400000000002</v>
      </c>
    </row>
    <row r="448" spans="1:11" s="15" customFormat="1" ht="14.25" customHeight="1">
      <c r="A448" s="29">
        <f>'до 150 кВт'!A448</f>
        <v>42874</v>
      </c>
      <c r="B448" s="16">
        <v>7</v>
      </c>
      <c r="C448" s="21">
        <v>1028.96</v>
      </c>
      <c r="D448" s="21">
        <v>30.48</v>
      </c>
      <c r="E448" s="21">
        <v>0</v>
      </c>
      <c r="F448" s="21">
        <v>1062.97</v>
      </c>
      <c r="G448" s="21">
        <v>33.64</v>
      </c>
      <c r="H448" s="17">
        <f t="shared" si="24"/>
        <v>1168.1900000000003</v>
      </c>
      <c r="I448" s="17">
        <f t="shared" si="25"/>
        <v>1374.4500000000003</v>
      </c>
      <c r="J448" s="17">
        <f t="shared" si="26"/>
        <v>1598.7100000000003</v>
      </c>
      <c r="K448" s="32">
        <f t="shared" si="27"/>
        <v>1916.8400000000001</v>
      </c>
    </row>
    <row r="449" spans="1:11" s="15" customFormat="1" ht="14.25" customHeight="1">
      <c r="A449" s="29">
        <f>'до 150 кВт'!A449</f>
        <v>42874</v>
      </c>
      <c r="B449" s="16">
        <v>8</v>
      </c>
      <c r="C449" s="21">
        <v>1245.7</v>
      </c>
      <c r="D449" s="21">
        <v>147.62</v>
      </c>
      <c r="E449" s="21">
        <v>0</v>
      </c>
      <c r="F449" s="21">
        <v>1279.71</v>
      </c>
      <c r="G449" s="21">
        <v>40.5</v>
      </c>
      <c r="H449" s="17">
        <f t="shared" si="24"/>
        <v>1391.7900000000002</v>
      </c>
      <c r="I449" s="17">
        <f t="shared" si="25"/>
        <v>1598.0500000000002</v>
      </c>
      <c r="J449" s="17">
        <f t="shared" si="26"/>
        <v>1822.3100000000002</v>
      </c>
      <c r="K449" s="32">
        <f t="shared" si="27"/>
        <v>2140.44</v>
      </c>
    </row>
    <row r="450" spans="1:11" s="15" customFormat="1" ht="14.25" customHeight="1">
      <c r="A450" s="29">
        <f>'до 150 кВт'!A450</f>
        <v>42874</v>
      </c>
      <c r="B450" s="16">
        <v>9</v>
      </c>
      <c r="C450" s="21">
        <v>1521.37</v>
      </c>
      <c r="D450" s="21">
        <v>19.32</v>
      </c>
      <c r="E450" s="21">
        <v>0</v>
      </c>
      <c r="F450" s="21">
        <v>1555.38</v>
      </c>
      <c r="G450" s="21">
        <v>49.22</v>
      </c>
      <c r="H450" s="17">
        <f t="shared" si="24"/>
        <v>1676.1800000000003</v>
      </c>
      <c r="I450" s="17">
        <f t="shared" si="25"/>
        <v>1882.4400000000003</v>
      </c>
      <c r="J450" s="17">
        <f t="shared" si="26"/>
        <v>2106.7000000000003</v>
      </c>
      <c r="K450" s="32">
        <f t="shared" si="27"/>
        <v>2424.8300000000004</v>
      </c>
    </row>
    <row r="451" spans="1:11" s="15" customFormat="1" ht="14.25" customHeight="1">
      <c r="A451" s="29">
        <f>'до 150 кВт'!A451</f>
        <v>42874</v>
      </c>
      <c r="B451" s="16">
        <v>10</v>
      </c>
      <c r="C451" s="21">
        <v>1526.4</v>
      </c>
      <c r="D451" s="21">
        <v>0</v>
      </c>
      <c r="E451" s="21">
        <v>307.36</v>
      </c>
      <c r="F451" s="21">
        <v>1560.41</v>
      </c>
      <c r="G451" s="21">
        <v>49.38</v>
      </c>
      <c r="H451" s="17">
        <f t="shared" si="24"/>
        <v>1681.3700000000003</v>
      </c>
      <c r="I451" s="17">
        <f t="shared" si="25"/>
        <v>1887.6300000000003</v>
      </c>
      <c r="J451" s="17">
        <f t="shared" si="26"/>
        <v>2111.8900000000003</v>
      </c>
      <c r="K451" s="32">
        <f t="shared" si="27"/>
        <v>2430.0200000000004</v>
      </c>
    </row>
    <row r="452" spans="1:11" s="15" customFormat="1" ht="14.25" customHeight="1">
      <c r="A452" s="29">
        <f>'до 150 кВт'!A452</f>
        <v>42874</v>
      </c>
      <c r="B452" s="16">
        <v>11</v>
      </c>
      <c r="C452" s="21">
        <v>1528.18</v>
      </c>
      <c r="D452" s="21">
        <v>0</v>
      </c>
      <c r="E452" s="21">
        <v>379.6</v>
      </c>
      <c r="F452" s="21">
        <v>1562.19</v>
      </c>
      <c r="G452" s="21">
        <v>49.44</v>
      </c>
      <c r="H452" s="17">
        <f t="shared" si="24"/>
        <v>1683.2100000000003</v>
      </c>
      <c r="I452" s="17">
        <f t="shared" si="25"/>
        <v>1889.4700000000003</v>
      </c>
      <c r="J452" s="17">
        <f t="shared" si="26"/>
        <v>2113.73</v>
      </c>
      <c r="K452" s="32">
        <f t="shared" si="27"/>
        <v>2431.86</v>
      </c>
    </row>
    <row r="453" spans="1:11" s="15" customFormat="1" ht="14.25" customHeight="1">
      <c r="A453" s="29">
        <f>'до 150 кВт'!A453</f>
        <v>42874</v>
      </c>
      <c r="B453" s="16">
        <v>12</v>
      </c>
      <c r="C453" s="21">
        <v>1529.9</v>
      </c>
      <c r="D453" s="21">
        <v>0</v>
      </c>
      <c r="E453" s="21">
        <v>284.52</v>
      </c>
      <c r="F453" s="21">
        <v>1563.91</v>
      </c>
      <c r="G453" s="21">
        <v>49.49</v>
      </c>
      <c r="H453" s="17">
        <f t="shared" si="24"/>
        <v>1684.9800000000002</v>
      </c>
      <c r="I453" s="17">
        <f t="shared" si="25"/>
        <v>1891.2400000000002</v>
      </c>
      <c r="J453" s="17">
        <f t="shared" si="26"/>
        <v>2115.5</v>
      </c>
      <c r="K453" s="32">
        <f t="shared" si="27"/>
        <v>2433.63</v>
      </c>
    </row>
    <row r="454" spans="1:11" s="15" customFormat="1" ht="14.25" customHeight="1">
      <c r="A454" s="29">
        <f>'до 150 кВт'!A454</f>
        <v>42874</v>
      </c>
      <c r="B454" s="16">
        <v>13</v>
      </c>
      <c r="C454" s="21">
        <v>1389.63</v>
      </c>
      <c r="D454" s="21">
        <v>23.35</v>
      </c>
      <c r="E454" s="21">
        <v>0</v>
      </c>
      <c r="F454" s="21">
        <v>1423.64</v>
      </c>
      <c r="G454" s="21">
        <v>45.06</v>
      </c>
      <c r="H454" s="17">
        <f t="shared" si="24"/>
        <v>1540.2800000000002</v>
      </c>
      <c r="I454" s="17">
        <f t="shared" si="25"/>
        <v>1746.5400000000002</v>
      </c>
      <c r="J454" s="17">
        <f t="shared" si="26"/>
        <v>1970.8000000000002</v>
      </c>
      <c r="K454" s="32">
        <f t="shared" si="27"/>
        <v>2288.9300000000003</v>
      </c>
    </row>
    <row r="455" spans="1:11" s="15" customFormat="1" ht="14.25" customHeight="1">
      <c r="A455" s="29">
        <f>'до 150 кВт'!A455</f>
        <v>42874</v>
      </c>
      <c r="B455" s="16">
        <v>14</v>
      </c>
      <c r="C455" s="21">
        <v>1388.09</v>
      </c>
      <c r="D455" s="21">
        <v>124.81</v>
      </c>
      <c r="E455" s="21">
        <v>0</v>
      </c>
      <c r="F455" s="21">
        <v>1422.1</v>
      </c>
      <c r="G455" s="21">
        <v>45.01</v>
      </c>
      <c r="H455" s="17">
        <f t="shared" si="24"/>
        <v>1538.69</v>
      </c>
      <c r="I455" s="17">
        <f t="shared" si="25"/>
        <v>1744.95</v>
      </c>
      <c r="J455" s="17">
        <f t="shared" si="26"/>
        <v>1969.21</v>
      </c>
      <c r="K455" s="32">
        <f t="shared" si="27"/>
        <v>2287.34</v>
      </c>
    </row>
    <row r="456" spans="1:11" s="15" customFormat="1" ht="14.25" customHeight="1">
      <c r="A456" s="29">
        <f>'до 150 кВт'!A456</f>
        <v>42874</v>
      </c>
      <c r="B456" s="16">
        <v>15</v>
      </c>
      <c r="C456" s="21">
        <v>1359.78</v>
      </c>
      <c r="D456" s="21">
        <v>0</v>
      </c>
      <c r="E456" s="21">
        <v>92.45</v>
      </c>
      <c r="F456" s="21">
        <v>1393.79</v>
      </c>
      <c r="G456" s="21">
        <v>44.11</v>
      </c>
      <c r="H456" s="17">
        <f t="shared" si="24"/>
        <v>1509.48</v>
      </c>
      <c r="I456" s="17">
        <f t="shared" si="25"/>
        <v>1715.74</v>
      </c>
      <c r="J456" s="17">
        <f t="shared" si="26"/>
        <v>1940</v>
      </c>
      <c r="K456" s="32">
        <f t="shared" si="27"/>
        <v>2258.13</v>
      </c>
    </row>
    <row r="457" spans="1:11" s="15" customFormat="1" ht="14.25" customHeight="1">
      <c r="A457" s="29">
        <f>'до 150 кВт'!A457</f>
        <v>42874</v>
      </c>
      <c r="B457" s="16">
        <v>16</v>
      </c>
      <c r="C457" s="21">
        <v>1346.52</v>
      </c>
      <c r="D457" s="21">
        <v>0</v>
      </c>
      <c r="E457" s="21">
        <v>67.44</v>
      </c>
      <c r="F457" s="21">
        <v>1380.53</v>
      </c>
      <c r="G457" s="21">
        <v>43.69</v>
      </c>
      <c r="H457" s="17">
        <f t="shared" si="24"/>
        <v>1495.8000000000002</v>
      </c>
      <c r="I457" s="17">
        <f t="shared" si="25"/>
        <v>1702.0600000000002</v>
      </c>
      <c r="J457" s="17">
        <f t="shared" si="26"/>
        <v>1926.3200000000002</v>
      </c>
      <c r="K457" s="32">
        <f t="shared" si="27"/>
        <v>2244.4500000000003</v>
      </c>
    </row>
    <row r="458" spans="1:11" s="15" customFormat="1" ht="14.25" customHeight="1">
      <c r="A458" s="29">
        <f>'до 150 кВт'!A458</f>
        <v>42874</v>
      </c>
      <c r="B458" s="16">
        <v>17</v>
      </c>
      <c r="C458" s="21">
        <v>1378.81</v>
      </c>
      <c r="D458" s="21">
        <v>72.22</v>
      </c>
      <c r="E458" s="21">
        <v>0</v>
      </c>
      <c r="F458" s="21">
        <v>1412.82</v>
      </c>
      <c r="G458" s="21">
        <v>44.71</v>
      </c>
      <c r="H458" s="17">
        <f aca="true" t="shared" si="28" ref="H458:H521">SUM($F458,$G458,$N$5,$N$7)</f>
        <v>1529.1100000000001</v>
      </c>
      <c r="I458" s="17">
        <f aca="true" t="shared" si="29" ref="I458:I521">SUM($F458,$G458,$O$5,$O$7)</f>
        <v>1735.3700000000001</v>
      </c>
      <c r="J458" s="17">
        <f aca="true" t="shared" si="30" ref="J458:J521">SUM($F458,$G458,$P$5,$P$7)</f>
        <v>1959.63</v>
      </c>
      <c r="K458" s="32">
        <f aca="true" t="shared" si="31" ref="K458:K521">SUM($F458,$G458,$Q$5,$Q$7)</f>
        <v>2277.76</v>
      </c>
    </row>
    <row r="459" spans="1:11" s="15" customFormat="1" ht="14.25" customHeight="1">
      <c r="A459" s="29">
        <f>'до 150 кВт'!A459</f>
        <v>42874</v>
      </c>
      <c r="B459" s="16">
        <v>18</v>
      </c>
      <c r="C459" s="21">
        <v>1507.04</v>
      </c>
      <c r="D459" s="21">
        <v>35.79</v>
      </c>
      <c r="E459" s="21">
        <v>0</v>
      </c>
      <c r="F459" s="21">
        <v>1541.05</v>
      </c>
      <c r="G459" s="21">
        <v>48.77</v>
      </c>
      <c r="H459" s="17">
        <f t="shared" si="28"/>
        <v>1661.4</v>
      </c>
      <c r="I459" s="17">
        <f t="shared" si="29"/>
        <v>1867.66</v>
      </c>
      <c r="J459" s="17">
        <f t="shared" si="30"/>
        <v>2091.92</v>
      </c>
      <c r="K459" s="32">
        <f t="shared" si="31"/>
        <v>2410.05</v>
      </c>
    </row>
    <row r="460" spans="1:11" s="15" customFormat="1" ht="14.25" customHeight="1">
      <c r="A460" s="29">
        <f>'до 150 кВт'!A460</f>
        <v>42874</v>
      </c>
      <c r="B460" s="16">
        <v>19</v>
      </c>
      <c r="C460" s="21">
        <v>1606.04</v>
      </c>
      <c r="D460" s="21">
        <v>0</v>
      </c>
      <c r="E460" s="21">
        <v>13.14</v>
      </c>
      <c r="F460" s="21">
        <v>1640.05</v>
      </c>
      <c r="G460" s="21">
        <v>51.9</v>
      </c>
      <c r="H460" s="17">
        <f t="shared" si="28"/>
        <v>1763.5300000000002</v>
      </c>
      <c r="I460" s="17">
        <f t="shared" si="29"/>
        <v>1969.7900000000002</v>
      </c>
      <c r="J460" s="17">
        <f t="shared" si="30"/>
        <v>2194.05</v>
      </c>
      <c r="K460" s="32">
        <f t="shared" si="31"/>
        <v>2512.1800000000003</v>
      </c>
    </row>
    <row r="461" spans="1:11" s="15" customFormat="1" ht="14.25" customHeight="1">
      <c r="A461" s="29">
        <f>'до 150 кВт'!A461</f>
        <v>42874</v>
      </c>
      <c r="B461" s="16">
        <v>20</v>
      </c>
      <c r="C461" s="21">
        <v>1572.19</v>
      </c>
      <c r="D461" s="21">
        <v>0</v>
      </c>
      <c r="E461" s="21">
        <v>316.59</v>
      </c>
      <c r="F461" s="21">
        <v>1606.2</v>
      </c>
      <c r="G461" s="21">
        <v>50.83</v>
      </c>
      <c r="H461" s="17">
        <f t="shared" si="28"/>
        <v>1728.6100000000001</v>
      </c>
      <c r="I461" s="17">
        <f t="shared" si="29"/>
        <v>1934.8700000000001</v>
      </c>
      <c r="J461" s="17">
        <f t="shared" si="30"/>
        <v>2159.13</v>
      </c>
      <c r="K461" s="32">
        <f t="shared" si="31"/>
        <v>2477.26</v>
      </c>
    </row>
    <row r="462" spans="1:11" s="15" customFormat="1" ht="14.25" customHeight="1">
      <c r="A462" s="29">
        <f>'до 150 кВт'!A462</f>
        <v>42874</v>
      </c>
      <c r="B462" s="16">
        <v>21</v>
      </c>
      <c r="C462" s="21">
        <v>1562.64</v>
      </c>
      <c r="D462" s="21">
        <v>0</v>
      </c>
      <c r="E462" s="21">
        <v>583.52</v>
      </c>
      <c r="F462" s="21">
        <v>1596.65</v>
      </c>
      <c r="G462" s="21">
        <v>50.53</v>
      </c>
      <c r="H462" s="17">
        <f t="shared" si="28"/>
        <v>1718.7600000000002</v>
      </c>
      <c r="I462" s="17">
        <f t="shared" si="29"/>
        <v>1925.0200000000002</v>
      </c>
      <c r="J462" s="17">
        <f t="shared" si="30"/>
        <v>2149.28</v>
      </c>
      <c r="K462" s="32">
        <f t="shared" si="31"/>
        <v>2467.4100000000003</v>
      </c>
    </row>
    <row r="463" spans="1:11" s="15" customFormat="1" ht="14.25" customHeight="1">
      <c r="A463" s="29">
        <f>'до 150 кВт'!A463</f>
        <v>42874</v>
      </c>
      <c r="B463" s="16">
        <v>22</v>
      </c>
      <c r="C463" s="21">
        <v>1542.97</v>
      </c>
      <c r="D463" s="21">
        <v>0</v>
      </c>
      <c r="E463" s="21">
        <v>740.74</v>
      </c>
      <c r="F463" s="21">
        <v>1576.98</v>
      </c>
      <c r="G463" s="21">
        <v>49.91</v>
      </c>
      <c r="H463" s="17">
        <f t="shared" si="28"/>
        <v>1698.4700000000003</v>
      </c>
      <c r="I463" s="17">
        <f t="shared" si="29"/>
        <v>1904.7300000000002</v>
      </c>
      <c r="J463" s="17">
        <f t="shared" si="30"/>
        <v>2128.9900000000002</v>
      </c>
      <c r="K463" s="32">
        <f t="shared" si="31"/>
        <v>2447.1200000000003</v>
      </c>
    </row>
    <row r="464" spans="1:11" s="15" customFormat="1" ht="14.25" customHeight="1">
      <c r="A464" s="29">
        <f>'до 150 кВт'!A464</f>
        <v>42874</v>
      </c>
      <c r="B464" s="16">
        <v>23</v>
      </c>
      <c r="C464" s="21">
        <v>1419.98</v>
      </c>
      <c r="D464" s="21">
        <v>0</v>
      </c>
      <c r="E464" s="21">
        <v>776.7</v>
      </c>
      <c r="F464" s="21">
        <v>1453.99</v>
      </c>
      <c r="G464" s="21">
        <v>46.02</v>
      </c>
      <c r="H464" s="17">
        <f t="shared" si="28"/>
        <v>1571.5900000000001</v>
      </c>
      <c r="I464" s="17">
        <f t="shared" si="29"/>
        <v>1777.8500000000001</v>
      </c>
      <c r="J464" s="17">
        <f t="shared" si="30"/>
        <v>2002.1100000000001</v>
      </c>
      <c r="K464" s="32">
        <f t="shared" si="31"/>
        <v>2320.2400000000002</v>
      </c>
    </row>
    <row r="465" spans="1:11" s="15" customFormat="1" ht="14.25" customHeight="1">
      <c r="A465" s="29">
        <f>'до 150 кВт'!A465</f>
        <v>42875</v>
      </c>
      <c r="B465" s="16">
        <v>0</v>
      </c>
      <c r="C465" s="21">
        <v>1023.68</v>
      </c>
      <c r="D465" s="21">
        <v>0</v>
      </c>
      <c r="E465" s="21">
        <v>115.7</v>
      </c>
      <c r="F465" s="21">
        <v>1057.69</v>
      </c>
      <c r="G465" s="21">
        <v>33.47</v>
      </c>
      <c r="H465" s="17">
        <f t="shared" si="28"/>
        <v>1162.7400000000002</v>
      </c>
      <c r="I465" s="17">
        <f t="shared" si="29"/>
        <v>1369.0000000000002</v>
      </c>
      <c r="J465" s="17">
        <f t="shared" si="30"/>
        <v>1593.2600000000002</v>
      </c>
      <c r="K465" s="32">
        <f t="shared" si="31"/>
        <v>1911.3900000000003</v>
      </c>
    </row>
    <row r="466" spans="1:11" s="15" customFormat="1" ht="14.25" customHeight="1">
      <c r="A466" s="29">
        <f>'до 150 кВт'!A466</f>
        <v>42875</v>
      </c>
      <c r="B466" s="16">
        <v>1</v>
      </c>
      <c r="C466" s="21">
        <v>960.33</v>
      </c>
      <c r="D466" s="21">
        <v>0</v>
      </c>
      <c r="E466" s="21">
        <v>116.97</v>
      </c>
      <c r="F466" s="21">
        <v>994.34</v>
      </c>
      <c r="G466" s="21">
        <v>31.47</v>
      </c>
      <c r="H466" s="17">
        <f t="shared" si="28"/>
        <v>1097.39</v>
      </c>
      <c r="I466" s="17">
        <f t="shared" si="29"/>
        <v>1303.65</v>
      </c>
      <c r="J466" s="17">
        <f t="shared" si="30"/>
        <v>1527.91</v>
      </c>
      <c r="K466" s="32">
        <f t="shared" si="31"/>
        <v>1846.04</v>
      </c>
    </row>
    <row r="467" spans="1:11" s="15" customFormat="1" ht="14.25" customHeight="1">
      <c r="A467" s="29">
        <f>'до 150 кВт'!A467</f>
        <v>42875</v>
      </c>
      <c r="B467" s="16">
        <v>2</v>
      </c>
      <c r="C467" s="21">
        <v>942.65</v>
      </c>
      <c r="D467" s="21">
        <v>0</v>
      </c>
      <c r="E467" s="21">
        <v>253.75</v>
      </c>
      <c r="F467" s="21">
        <v>976.66</v>
      </c>
      <c r="G467" s="21">
        <v>30.91</v>
      </c>
      <c r="H467" s="17">
        <f t="shared" si="28"/>
        <v>1079.15</v>
      </c>
      <c r="I467" s="17">
        <f t="shared" si="29"/>
        <v>1285.41</v>
      </c>
      <c r="J467" s="17">
        <f t="shared" si="30"/>
        <v>1509.67</v>
      </c>
      <c r="K467" s="32">
        <f t="shared" si="31"/>
        <v>1827.8000000000002</v>
      </c>
    </row>
    <row r="468" spans="1:11" s="15" customFormat="1" ht="14.25" customHeight="1">
      <c r="A468" s="29">
        <f>'до 150 кВт'!A468</f>
        <v>42875</v>
      </c>
      <c r="B468" s="16">
        <v>3</v>
      </c>
      <c r="C468" s="21">
        <v>937.68</v>
      </c>
      <c r="D468" s="21">
        <v>0</v>
      </c>
      <c r="E468" s="21">
        <v>267.78</v>
      </c>
      <c r="F468" s="21">
        <v>971.69</v>
      </c>
      <c r="G468" s="21">
        <v>30.75</v>
      </c>
      <c r="H468" s="17">
        <f t="shared" si="28"/>
        <v>1074.0200000000002</v>
      </c>
      <c r="I468" s="17">
        <f t="shared" si="29"/>
        <v>1280.2800000000002</v>
      </c>
      <c r="J468" s="17">
        <f t="shared" si="30"/>
        <v>1504.5400000000002</v>
      </c>
      <c r="K468" s="32">
        <f t="shared" si="31"/>
        <v>1822.67</v>
      </c>
    </row>
    <row r="469" spans="1:11" s="15" customFormat="1" ht="14.25" customHeight="1">
      <c r="A469" s="29">
        <f>'до 150 кВт'!A469</f>
        <v>42875</v>
      </c>
      <c r="B469" s="16">
        <v>4</v>
      </c>
      <c r="C469" s="21">
        <v>944.83</v>
      </c>
      <c r="D469" s="21">
        <v>26.72</v>
      </c>
      <c r="E469" s="21">
        <v>0</v>
      </c>
      <c r="F469" s="21">
        <v>978.84</v>
      </c>
      <c r="G469" s="21">
        <v>30.98</v>
      </c>
      <c r="H469" s="17">
        <f t="shared" si="28"/>
        <v>1081.4</v>
      </c>
      <c r="I469" s="17">
        <f t="shared" si="29"/>
        <v>1287.66</v>
      </c>
      <c r="J469" s="17">
        <f t="shared" si="30"/>
        <v>1511.92</v>
      </c>
      <c r="K469" s="32">
        <f t="shared" si="31"/>
        <v>1830.0500000000002</v>
      </c>
    </row>
    <row r="470" spans="1:11" s="15" customFormat="1" ht="14.25" customHeight="1">
      <c r="A470" s="29">
        <f>'до 150 кВт'!A470</f>
        <v>42875</v>
      </c>
      <c r="B470" s="16">
        <v>5</v>
      </c>
      <c r="C470" s="21">
        <v>1007</v>
      </c>
      <c r="D470" s="21">
        <v>54.2</v>
      </c>
      <c r="E470" s="21">
        <v>0</v>
      </c>
      <c r="F470" s="21">
        <v>1041.01</v>
      </c>
      <c r="G470" s="21">
        <v>32.95</v>
      </c>
      <c r="H470" s="17">
        <f t="shared" si="28"/>
        <v>1145.5400000000002</v>
      </c>
      <c r="I470" s="17">
        <f t="shared" si="29"/>
        <v>1351.8000000000002</v>
      </c>
      <c r="J470" s="17">
        <f t="shared" si="30"/>
        <v>1576.0600000000002</v>
      </c>
      <c r="K470" s="32">
        <f t="shared" si="31"/>
        <v>1894.19</v>
      </c>
    </row>
    <row r="471" spans="1:11" s="15" customFormat="1" ht="14.25" customHeight="1">
      <c r="A471" s="29">
        <f>'до 150 кВт'!A471</f>
        <v>42875</v>
      </c>
      <c r="B471" s="16">
        <v>6</v>
      </c>
      <c r="C471" s="21">
        <v>1123.88</v>
      </c>
      <c r="D471" s="21">
        <v>64.43</v>
      </c>
      <c r="E471" s="21">
        <v>0</v>
      </c>
      <c r="F471" s="21">
        <v>1157.89</v>
      </c>
      <c r="G471" s="21">
        <v>36.64</v>
      </c>
      <c r="H471" s="17">
        <f t="shared" si="28"/>
        <v>1266.1100000000004</v>
      </c>
      <c r="I471" s="17">
        <f t="shared" si="29"/>
        <v>1472.3700000000003</v>
      </c>
      <c r="J471" s="17">
        <f t="shared" si="30"/>
        <v>1696.6300000000003</v>
      </c>
      <c r="K471" s="32">
        <f t="shared" si="31"/>
        <v>2014.7600000000002</v>
      </c>
    </row>
    <row r="472" spans="1:11" s="15" customFormat="1" ht="14.25" customHeight="1">
      <c r="A472" s="29">
        <f>'до 150 кВт'!A472</f>
        <v>42875</v>
      </c>
      <c r="B472" s="16">
        <v>7</v>
      </c>
      <c r="C472" s="21">
        <v>1469.36</v>
      </c>
      <c r="D472" s="21">
        <v>24.29</v>
      </c>
      <c r="E472" s="21">
        <v>0</v>
      </c>
      <c r="F472" s="21">
        <v>1503.37</v>
      </c>
      <c r="G472" s="21">
        <v>47.58</v>
      </c>
      <c r="H472" s="17">
        <f t="shared" si="28"/>
        <v>1622.53</v>
      </c>
      <c r="I472" s="17">
        <f t="shared" si="29"/>
        <v>1828.79</v>
      </c>
      <c r="J472" s="17">
        <f t="shared" si="30"/>
        <v>2053.0499999999997</v>
      </c>
      <c r="K472" s="32">
        <f t="shared" si="31"/>
        <v>2371.18</v>
      </c>
    </row>
    <row r="473" spans="1:11" s="15" customFormat="1" ht="14.25" customHeight="1">
      <c r="A473" s="29">
        <f>'до 150 кВт'!A473</f>
        <v>42875</v>
      </c>
      <c r="B473" s="16">
        <v>8</v>
      </c>
      <c r="C473" s="21">
        <v>1603.3</v>
      </c>
      <c r="D473" s="21">
        <v>0</v>
      </c>
      <c r="E473" s="21">
        <v>15.37</v>
      </c>
      <c r="F473" s="21">
        <v>1637.31</v>
      </c>
      <c r="G473" s="21">
        <v>51.82</v>
      </c>
      <c r="H473" s="17">
        <f t="shared" si="28"/>
        <v>1760.71</v>
      </c>
      <c r="I473" s="17">
        <f t="shared" si="29"/>
        <v>1966.97</v>
      </c>
      <c r="J473" s="17">
        <f t="shared" si="30"/>
        <v>2191.23</v>
      </c>
      <c r="K473" s="32">
        <f t="shared" si="31"/>
        <v>2509.36</v>
      </c>
    </row>
    <row r="474" spans="1:11" s="15" customFormat="1" ht="14.25" customHeight="1">
      <c r="A474" s="29">
        <f>'до 150 кВт'!A474</f>
        <v>42875</v>
      </c>
      <c r="B474" s="16">
        <v>9</v>
      </c>
      <c r="C474" s="21">
        <v>1653.19</v>
      </c>
      <c r="D474" s="21">
        <v>10.93</v>
      </c>
      <c r="E474" s="21">
        <v>0</v>
      </c>
      <c r="F474" s="21">
        <v>1687.2</v>
      </c>
      <c r="G474" s="21">
        <v>53.4</v>
      </c>
      <c r="H474" s="17">
        <f t="shared" si="28"/>
        <v>1812.1800000000003</v>
      </c>
      <c r="I474" s="17">
        <f t="shared" si="29"/>
        <v>2018.4400000000003</v>
      </c>
      <c r="J474" s="17">
        <f t="shared" si="30"/>
        <v>2242.7000000000003</v>
      </c>
      <c r="K474" s="32">
        <f t="shared" si="31"/>
        <v>2560.8300000000004</v>
      </c>
    </row>
    <row r="475" spans="1:11" s="15" customFormat="1" ht="14.25" customHeight="1">
      <c r="A475" s="29">
        <f>'до 150 кВт'!A475</f>
        <v>42875</v>
      </c>
      <c r="B475" s="16">
        <v>10</v>
      </c>
      <c r="C475" s="21">
        <v>1659.78</v>
      </c>
      <c r="D475" s="21">
        <v>0</v>
      </c>
      <c r="E475" s="21">
        <v>29.59</v>
      </c>
      <c r="F475" s="21">
        <v>1693.79</v>
      </c>
      <c r="G475" s="21">
        <v>53.6</v>
      </c>
      <c r="H475" s="17">
        <f t="shared" si="28"/>
        <v>1818.97</v>
      </c>
      <c r="I475" s="17">
        <f t="shared" si="29"/>
        <v>2025.23</v>
      </c>
      <c r="J475" s="17">
        <f t="shared" si="30"/>
        <v>2249.49</v>
      </c>
      <c r="K475" s="32">
        <f t="shared" si="31"/>
        <v>2567.62</v>
      </c>
    </row>
    <row r="476" spans="1:11" s="15" customFormat="1" ht="14.25" customHeight="1">
      <c r="A476" s="29">
        <f>'до 150 кВт'!A476</f>
        <v>42875</v>
      </c>
      <c r="B476" s="16">
        <v>11</v>
      </c>
      <c r="C476" s="21">
        <v>1654.93</v>
      </c>
      <c r="D476" s="21">
        <v>0</v>
      </c>
      <c r="E476" s="21">
        <v>47.59</v>
      </c>
      <c r="F476" s="21">
        <v>1688.94</v>
      </c>
      <c r="G476" s="21">
        <v>53.45</v>
      </c>
      <c r="H476" s="17">
        <f t="shared" si="28"/>
        <v>1813.9700000000003</v>
      </c>
      <c r="I476" s="17">
        <f t="shared" si="29"/>
        <v>2020.2300000000002</v>
      </c>
      <c r="J476" s="17">
        <f t="shared" si="30"/>
        <v>2244.4900000000002</v>
      </c>
      <c r="K476" s="32">
        <f t="shared" si="31"/>
        <v>2562.6200000000003</v>
      </c>
    </row>
    <row r="477" spans="1:11" s="15" customFormat="1" ht="14.25" customHeight="1">
      <c r="A477" s="29">
        <f>'до 150 кВт'!A477</f>
        <v>42875</v>
      </c>
      <c r="B477" s="16">
        <v>12</v>
      </c>
      <c r="C477" s="21">
        <v>1615.41</v>
      </c>
      <c r="D477" s="21">
        <v>0</v>
      </c>
      <c r="E477" s="21">
        <v>211.38</v>
      </c>
      <c r="F477" s="21">
        <v>1649.42</v>
      </c>
      <c r="G477" s="21">
        <v>52.2</v>
      </c>
      <c r="H477" s="17">
        <f t="shared" si="28"/>
        <v>1773.2000000000003</v>
      </c>
      <c r="I477" s="17">
        <f t="shared" si="29"/>
        <v>1979.4600000000003</v>
      </c>
      <c r="J477" s="17">
        <f t="shared" si="30"/>
        <v>2203.7200000000003</v>
      </c>
      <c r="K477" s="32">
        <f t="shared" si="31"/>
        <v>2521.8500000000004</v>
      </c>
    </row>
    <row r="478" spans="1:11" s="15" customFormat="1" ht="14.25" customHeight="1">
      <c r="A478" s="29">
        <f>'до 150 кВт'!A478</f>
        <v>42875</v>
      </c>
      <c r="B478" s="16">
        <v>13</v>
      </c>
      <c r="C478" s="21">
        <v>1611.52</v>
      </c>
      <c r="D478" s="21">
        <v>0</v>
      </c>
      <c r="E478" s="21">
        <v>93.2</v>
      </c>
      <c r="F478" s="21">
        <v>1645.53</v>
      </c>
      <c r="G478" s="21">
        <v>52.08</v>
      </c>
      <c r="H478" s="17">
        <f t="shared" si="28"/>
        <v>1769.19</v>
      </c>
      <c r="I478" s="17">
        <f t="shared" si="29"/>
        <v>1975.45</v>
      </c>
      <c r="J478" s="17">
        <f t="shared" si="30"/>
        <v>2199.71</v>
      </c>
      <c r="K478" s="32">
        <f t="shared" si="31"/>
        <v>2517.84</v>
      </c>
    </row>
    <row r="479" spans="1:11" s="15" customFormat="1" ht="14.25" customHeight="1">
      <c r="A479" s="29">
        <f>'до 150 кВт'!A479</f>
        <v>42875</v>
      </c>
      <c r="B479" s="16">
        <v>14</v>
      </c>
      <c r="C479" s="21">
        <v>1605.23</v>
      </c>
      <c r="D479" s="21">
        <v>0</v>
      </c>
      <c r="E479" s="21">
        <v>242.89</v>
      </c>
      <c r="F479" s="21">
        <v>1639.24</v>
      </c>
      <c r="G479" s="21">
        <v>51.88</v>
      </c>
      <c r="H479" s="17">
        <f t="shared" si="28"/>
        <v>1762.7000000000003</v>
      </c>
      <c r="I479" s="17">
        <f t="shared" si="29"/>
        <v>1968.9600000000003</v>
      </c>
      <c r="J479" s="17">
        <f t="shared" si="30"/>
        <v>2193.2200000000003</v>
      </c>
      <c r="K479" s="32">
        <f t="shared" si="31"/>
        <v>2511.3500000000004</v>
      </c>
    </row>
    <row r="480" spans="1:11" s="15" customFormat="1" ht="14.25" customHeight="1">
      <c r="A480" s="29">
        <f>'до 150 кВт'!A480</f>
        <v>42875</v>
      </c>
      <c r="B480" s="16">
        <v>15</v>
      </c>
      <c r="C480" s="21">
        <v>1597.44</v>
      </c>
      <c r="D480" s="21">
        <v>0</v>
      </c>
      <c r="E480" s="21">
        <v>346.71</v>
      </c>
      <c r="F480" s="21">
        <v>1631.45</v>
      </c>
      <c r="G480" s="21">
        <v>51.63</v>
      </c>
      <c r="H480" s="17">
        <f t="shared" si="28"/>
        <v>1754.6600000000003</v>
      </c>
      <c r="I480" s="17">
        <f t="shared" si="29"/>
        <v>1960.9200000000003</v>
      </c>
      <c r="J480" s="17">
        <f t="shared" si="30"/>
        <v>2185.1800000000003</v>
      </c>
      <c r="K480" s="32">
        <f t="shared" si="31"/>
        <v>2503.3100000000004</v>
      </c>
    </row>
    <row r="481" spans="1:11" s="15" customFormat="1" ht="14.25" customHeight="1">
      <c r="A481" s="29">
        <f>'до 150 кВт'!A481</f>
        <v>42875</v>
      </c>
      <c r="B481" s="16">
        <v>16</v>
      </c>
      <c r="C481" s="21">
        <v>1592.6</v>
      </c>
      <c r="D481" s="21">
        <v>0</v>
      </c>
      <c r="E481" s="21">
        <v>43.55</v>
      </c>
      <c r="F481" s="21">
        <v>1626.61</v>
      </c>
      <c r="G481" s="21">
        <v>51.48</v>
      </c>
      <c r="H481" s="17">
        <f t="shared" si="28"/>
        <v>1749.67</v>
      </c>
      <c r="I481" s="17">
        <f t="shared" si="29"/>
        <v>1955.93</v>
      </c>
      <c r="J481" s="17">
        <f t="shared" si="30"/>
        <v>2180.19</v>
      </c>
      <c r="K481" s="32">
        <f t="shared" si="31"/>
        <v>2498.32</v>
      </c>
    </row>
    <row r="482" spans="1:11" s="15" customFormat="1" ht="14.25" customHeight="1">
      <c r="A482" s="29">
        <f>'до 150 кВт'!A482</f>
        <v>42875</v>
      </c>
      <c r="B482" s="16">
        <v>17</v>
      </c>
      <c r="C482" s="21">
        <v>1593.31</v>
      </c>
      <c r="D482" s="21">
        <v>0</v>
      </c>
      <c r="E482" s="21">
        <v>118.47</v>
      </c>
      <c r="F482" s="21">
        <v>1627.32</v>
      </c>
      <c r="G482" s="21">
        <v>51.5</v>
      </c>
      <c r="H482" s="17">
        <f t="shared" si="28"/>
        <v>1750.4</v>
      </c>
      <c r="I482" s="17">
        <f t="shared" si="29"/>
        <v>1956.66</v>
      </c>
      <c r="J482" s="17">
        <f t="shared" si="30"/>
        <v>2180.92</v>
      </c>
      <c r="K482" s="32">
        <f t="shared" si="31"/>
        <v>2499.05</v>
      </c>
    </row>
    <row r="483" spans="1:11" s="15" customFormat="1" ht="14.25" customHeight="1">
      <c r="A483" s="29">
        <f>'до 150 кВт'!A483</f>
        <v>42875</v>
      </c>
      <c r="B483" s="16">
        <v>18</v>
      </c>
      <c r="C483" s="21">
        <v>1605.75</v>
      </c>
      <c r="D483" s="21">
        <v>0</v>
      </c>
      <c r="E483" s="21">
        <v>26.7</v>
      </c>
      <c r="F483" s="21">
        <v>1639.76</v>
      </c>
      <c r="G483" s="21">
        <v>51.89</v>
      </c>
      <c r="H483" s="17">
        <f t="shared" si="28"/>
        <v>1763.2300000000002</v>
      </c>
      <c r="I483" s="17">
        <f t="shared" si="29"/>
        <v>1969.4900000000002</v>
      </c>
      <c r="J483" s="17">
        <f t="shared" si="30"/>
        <v>2193.75</v>
      </c>
      <c r="K483" s="32">
        <f t="shared" si="31"/>
        <v>2511.88</v>
      </c>
    </row>
    <row r="484" spans="1:11" s="15" customFormat="1" ht="14.25" customHeight="1">
      <c r="A484" s="29">
        <f>'до 150 кВт'!A484</f>
        <v>42875</v>
      </c>
      <c r="B484" s="16">
        <v>19</v>
      </c>
      <c r="C484" s="21">
        <v>1661.92</v>
      </c>
      <c r="D484" s="21">
        <v>0</v>
      </c>
      <c r="E484" s="21">
        <v>44.08</v>
      </c>
      <c r="F484" s="21">
        <v>1695.93</v>
      </c>
      <c r="G484" s="21">
        <v>53.67</v>
      </c>
      <c r="H484" s="17">
        <f t="shared" si="28"/>
        <v>1821.1800000000003</v>
      </c>
      <c r="I484" s="17">
        <f t="shared" si="29"/>
        <v>2027.4400000000003</v>
      </c>
      <c r="J484" s="17">
        <f t="shared" si="30"/>
        <v>2251.7000000000003</v>
      </c>
      <c r="K484" s="32">
        <f t="shared" si="31"/>
        <v>2569.8300000000004</v>
      </c>
    </row>
    <row r="485" spans="1:11" s="15" customFormat="1" ht="14.25" customHeight="1">
      <c r="A485" s="29">
        <f>'до 150 кВт'!A485</f>
        <v>42875</v>
      </c>
      <c r="B485" s="16">
        <v>20</v>
      </c>
      <c r="C485" s="21">
        <v>1633.08</v>
      </c>
      <c r="D485" s="21">
        <v>0</v>
      </c>
      <c r="E485" s="21">
        <v>441.37</v>
      </c>
      <c r="F485" s="21">
        <v>1667.09</v>
      </c>
      <c r="G485" s="21">
        <v>52.76</v>
      </c>
      <c r="H485" s="17">
        <f t="shared" si="28"/>
        <v>1791.43</v>
      </c>
      <c r="I485" s="17">
        <f t="shared" si="29"/>
        <v>1997.69</v>
      </c>
      <c r="J485" s="17">
        <f t="shared" si="30"/>
        <v>2221.95</v>
      </c>
      <c r="K485" s="32">
        <f t="shared" si="31"/>
        <v>2540.08</v>
      </c>
    </row>
    <row r="486" spans="1:11" s="15" customFormat="1" ht="14.25" customHeight="1">
      <c r="A486" s="29">
        <f>'до 150 кВт'!A486</f>
        <v>42875</v>
      </c>
      <c r="B486" s="16">
        <v>21</v>
      </c>
      <c r="C486" s="21">
        <v>1645.91</v>
      </c>
      <c r="D486" s="21">
        <v>0</v>
      </c>
      <c r="E486" s="21">
        <v>376.96</v>
      </c>
      <c r="F486" s="21">
        <v>1679.92</v>
      </c>
      <c r="G486" s="21">
        <v>53.17</v>
      </c>
      <c r="H486" s="17">
        <f t="shared" si="28"/>
        <v>1804.6700000000003</v>
      </c>
      <c r="I486" s="17">
        <f t="shared" si="29"/>
        <v>2010.9300000000003</v>
      </c>
      <c r="J486" s="17">
        <f t="shared" si="30"/>
        <v>2235.19</v>
      </c>
      <c r="K486" s="32">
        <f t="shared" si="31"/>
        <v>2553.32</v>
      </c>
    </row>
    <row r="487" spans="1:11" s="15" customFormat="1" ht="14.25" customHeight="1">
      <c r="A487" s="29">
        <f>'до 150 кВт'!A487</f>
        <v>42875</v>
      </c>
      <c r="B487" s="16">
        <v>22</v>
      </c>
      <c r="C487" s="21">
        <v>1567.62</v>
      </c>
      <c r="D487" s="21">
        <v>0</v>
      </c>
      <c r="E487" s="21">
        <v>908.23</v>
      </c>
      <c r="F487" s="21">
        <v>1601.63</v>
      </c>
      <c r="G487" s="21">
        <v>50.69</v>
      </c>
      <c r="H487" s="17">
        <f t="shared" si="28"/>
        <v>1723.9000000000003</v>
      </c>
      <c r="I487" s="17">
        <f t="shared" si="29"/>
        <v>1930.1600000000003</v>
      </c>
      <c r="J487" s="17">
        <f t="shared" si="30"/>
        <v>2154.42</v>
      </c>
      <c r="K487" s="32">
        <f t="shared" si="31"/>
        <v>2472.55</v>
      </c>
    </row>
    <row r="488" spans="1:11" s="15" customFormat="1" ht="14.25" customHeight="1">
      <c r="A488" s="29">
        <f>'до 150 кВт'!A488</f>
        <v>42875</v>
      </c>
      <c r="B488" s="16">
        <v>23</v>
      </c>
      <c r="C488" s="21">
        <v>1482.02</v>
      </c>
      <c r="D488" s="21">
        <v>0</v>
      </c>
      <c r="E488" s="21">
        <v>847.06</v>
      </c>
      <c r="F488" s="21">
        <v>1516.03</v>
      </c>
      <c r="G488" s="21">
        <v>47.98</v>
      </c>
      <c r="H488" s="17">
        <f t="shared" si="28"/>
        <v>1635.5900000000001</v>
      </c>
      <c r="I488" s="17">
        <f t="shared" si="29"/>
        <v>1841.8500000000001</v>
      </c>
      <c r="J488" s="17">
        <f t="shared" si="30"/>
        <v>2066.11</v>
      </c>
      <c r="K488" s="32">
        <f t="shared" si="31"/>
        <v>2384.2400000000002</v>
      </c>
    </row>
    <row r="489" spans="1:11" s="15" customFormat="1" ht="14.25" customHeight="1">
      <c r="A489" s="29">
        <f>'до 150 кВт'!A489</f>
        <v>42876</v>
      </c>
      <c r="B489" s="16">
        <v>0</v>
      </c>
      <c r="C489" s="21">
        <v>1463.22</v>
      </c>
      <c r="D489" s="21">
        <v>0</v>
      </c>
      <c r="E489" s="21">
        <v>620.75</v>
      </c>
      <c r="F489" s="21">
        <v>1497.23</v>
      </c>
      <c r="G489" s="21">
        <v>47.38</v>
      </c>
      <c r="H489" s="17">
        <f t="shared" si="28"/>
        <v>1616.1900000000003</v>
      </c>
      <c r="I489" s="17">
        <f t="shared" si="29"/>
        <v>1822.4500000000003</v>
      </c>
      <c r="J489" s="17">
        <f t="shared" si="30"/>
        <v>2046.7100000000003</v>
      </c>
      <c r="K489" s="32">
        <f t="shared" si="31"/>
        <v>2364.84</v>
      </c>
    </row>
    <row r="490" spans="1:11" s="15" customFormat="1" ht="14.25" customHeight="1">
      <c r="A490" s="29">
        <f>'до 150 кВт'!A490</f>
        <v>42876</v>
      </c>
      <c r="B490" s="16">
        <v>1</v>
      </c>
      <c r="C490" s="21">
        <v>1324</v>
      </c>
      <c r="D490" s="21">
        <v>0</v>
      </c>
      <c r="E490" s="21">
        <v>538.14</v>
      </c>
      <c r="F490" s="21">
        <v>1358.01</v>
      </c>
      <c r="G490" s="21">
        <v>42.98</v>
      </c>
      <c r="H490" s="17">
        <f t="shared" si="28"/>
        <v>1472.5700000000002</v>
      </c>
      <c r="I490" s="17">
        <f t="shared" si="29"/>
        <v>1678.8300000000002</v>
      </c>
      <c r="J490" s="17">
        <f t="shared" si="30"/>
        <v>1903.0900000000001</v>
      </c>
      <c r="K490" s="32">
        <f t="shared" si="31"/>
        <v>2221.2200000000003</v>
      </c>
    </row>
    <row r="491" spans="1:11" s="15" customFormat="1" ht="14.25" customHeight="1">
      <c r="A491" s="29">
        <f>'до 150 кВт'!A491</f>
        <v>42876</v>
      </c>
      <c r="B491" s="16">
        <v>2</v>
      </c>
      <c r="C491" s="21">
        <v>1080.03</v>
      </c>
      <c r="D491" s="21">
        <v>0</v>
      </c>
      <c r="E491" s="21">
        <v>223.04</v>
      </c>
      <c r="F491" s="21">
        <v>1114.04</v>
      </c>
      <c r="G491" s="21">
        <v>35.26</v>
      </c>
      <c r="H491" s="17">
        <f t="shared" si="28"/>
        <v>1220.88</v>
      </c>
      <c r="I491" s="17">
        <f t="shared" si="29"/>
        <v>1427.14</v>
      </c>
      <c r="J491" s="17">
        <f t="shared" si="30"/>
        <v>1651.4</v>
      </c>
      <c r="K491" s="32">
        <f t="shared" si="31"/>
        <v>1969.5300000000002</v>
      </c>
    </row>
    <row r="492" spans="1:11" s="15" customFormat="1" ht="14.25" customHeight="1">
      <c r="A492" s="29">
        <f>'до 150 кВт'!A492</f>
        <v>42876</v>
      </c>
      <c r="B492" s="16">
        <v>3</v>
      </c>
      <c r="C492" s="21">
        <v>978.03</v>
      </c>
      <c r="D492" s="21">
        <v>0</v>
      </c>
      <c r="E492" s="21">
        <v>126.59</v>
      </c>
      <c r="F492" s="21">
        <v>1012.04</v>
      </c>
      <c r="G492" s="21">
        <v>32.03</v>
      </c>
      <c r="H492" s="17">
        <f t="shared" si="28"/>
        <v>1115.65</v>
      </c>
      <c r="I492" s="17">
        <f t="shared" si="29"/>
        <v>1321.91</v>
      </c>
      <c r="J492" s="17">
        <f t="shared" si="30"/>
        <v>1546.17</v>
      </c>
      <c r="K492" s="32">
        <f t="shared" si="31"/>
        <v>1864.3000000000002</v>
      </c>
    </row>
    <row r="493" spans="1:11" s="15" customFormat="1" ht="14.25" customHeight="1">
      <c r="A493" s="29">
        <f>'до 150 кВт'!A493</f>
        <v>42876</v>
      </c>
      <c r="B493" s="16">
        <v>4</v>
      </c>
      <c r="C493" s="21">
        <v>1082.73</v>
      </c>
      <c r="D493" s="21">
        <v>0</v>
      </c>
      <c r="E493" s="21">
        <v>131.82</v>
      </c>
      <c r="F493" s="21">
        <v>1116.74</v>
      </c>
      <c r="G493" s="21">
        <v>35.34</v>
      </c>
      <c r="H493" s="17">
        <f t="shared" si="28"/>
        <v>1223.66</v>
      </c>
      <c r="I493" s="17">
        <f t="shared" si="29"/>
        <v>1429.92</v>
      </c>
      <c r="J493" s="17">
        <f t="shared" si="30"/>
        <v>1654.18</v>
      </c>
      <c r="K493" s="32">
        <f t="shared" si="31"/>
        <v>1972.31</v>
      </c>
    </row>
    <row r="494" spans="1:11" s="15" customFormat="1" ht="14.25" customHeight="1">
      <c r="A494" s="29">
        <f>'до 150 кВт'!A494</f>
        <v>42876</v>
      </c>
      <c r="B494" s="16">
        <v>5</v>
      </c>
      <c r="C494" s="21">
        <v>1359.48</v>
      </c>
      <c r="D494" s="21">
        <v>0</v>
      </c>
      <c r="E494" s="21">
        <v>212.01</v>
      </c>
      <c r="F494" s="21">
        <v>1393.49</v>
      </c>
      <c r="G494" s="21">
        <v>44.1</v>
      </c>
      <c r="H494" s="17">
        <f t="shared" si="28"/>
        <v>1509.17</v>
      </c>
      <c r="I494" s="17">
        <f t="shared" si="29"/>
        <v>1715.43</v>
      </c>
      <c r="J494" s="17">
        <f t="shared" si="30"/>
        <v>1939.69</v>
      </c>
      <c r="K494" s="32">
        <f t="shared" si="31"/>
        <v>2257.82</v>
      </c>
    </row>
    <row r="495" spans="1:11" s="15" customFormat="1" ht="14.25" customHeight="1">
      <c r="A495" s="29">
        <f>'до 150 кВт'!A495</f>
        <v>42876</v>
      </c>
      <c r="B495" s="16">
        <v>6</v>
      </c>
      <c r="C495" s="21">
        <v>1480.22</v>
      </c>
      <c r="D495" s="21">
        <v>0</v>
      </c>
      <c r="E495" s="21">
        <v>201.97</v>
      </c>
      <c r="F495" s="21">
        <v>1514.23</v>
      </c>
      <c r="G495" s="21">
        <v>47.92</v>
      </c>
      <c r="H495" s="17">
        <f t="shared" si="28"/>
        <v>1633.7300000000002</v>
      </c>
      <c r="I495" s="17">
        <f t="shared" si="29"/>
        <v>1839.9900000000002</v>
      </c>
      <c r="J495" s="17">
        <f t="shared" si="30"/>
        <v>2064.25</v>
      </c>
      <c r="K495" s="32">
        <f t="shared" si="31"/>
        <v>2382.38</v>
      </c>
    </row>
    <row r="496" spans="1:11" s="15" customFormat="1" ht="14.25" customHeight="1">
      <c r="A496" s="29">
        <f>'до 150 кВт'!A496</f>
        <v>42876</v>
      </c>
      <c r="B496" s="16">
        <v>7</v>
      </c>
      <c r="C496" s="21">
        <v>1589.87</v>
      </c>
      <c r="D496" s="21">
        <v>0</v>
      </c>
      <c r="E496" s="21">
        <v>29.42</v>
      </c>
      <c r="F496" s="21">
        <v>1623.88</v>
      </c>
      <c r="G496" s="21">
        <v>51.39</v>
      </c>
      <c r="H496" s="17">
        <f t="shared" si="28"/>
        <v>1746.8500000000004</v>
      </c>
      <c r="I496" s="17">
        <f t="shared" si="29"/>
        <v>1953.1100000000004</v>
      </c>
      <c r="J496" s="17">
        <f t="shared" si="30"/>
        <v>2177.3700000000003</v>
      </c>
      <c r="K496" s="32">
        <f t="shared" si="31"/>
        <v>2495.5000000000005</v>
      </c>
    </row>
    <row r="497" spans="1:11" s="15" customFormat="1" ht="14.25" customHeight="1">
      <c r="A497" s="29">
        <f>'до 150 кВт'!A497</f>
        <v>42876</v>
      </c>
      <c r="B497" s="16">
        <v>8</v>
      </c>
      <c r="C497" s="21">
        <v>1634.37</v>
      </c>
      <c r="D497" s="21">
        <v>28.95</v>
      </c>
      <c r="E497" s="21">
        <v>0</v>
      </c>
      <c r="F497" s="21">
        <v>1668.38</v>
      </c>
      <c r="G497" s="21">
        <v>52.8</v>
      </c>
      <c r="H497" s="17">
        <f t="shared" si="28"/>
        <v>1792.7600000000002</v>
      </c>
      <c r="I497" s="17">
        <f t="shared" si="29"/>
        <v>1999.0200000000002</v>
      </c>
      <c r="J497" s="17">
        <f t="shared" si="30"/>
        <v>2223.28</v>
      </c>
      <c r="K497" s="32">
        <f t="shared" si="31"/>
        <v>2541.4100000000003</v>
      </c>
    </row>
    <row r="498" spans="1:11" s="15" customFormat="1" ht="14.25" customHeight="1">
      <c r="A498" s="29">
        <f>'до 150 кВт'!A498</f>
        <v>42876</v>
      </c>
      <c r="B498" s="16">
        <v>9</v>
      </c>
      <c r="C498" s="21">
        <v>1669.8</v>
      </c>
      <c r="D498" s="21">
        <v>64.6</v>
      </c>
      <c r="E498" s="21">
        <v>0</v>
      </c>
      <c r="F498" s="21">
        <v>1703.81</v>
      </c>
      <c r="G498" s="21">
        <v>53.92</v>
      </c>
      <c r="H498" s="17">
        <f t="shared" si="28"/>
        <v>1829.3100000000002</v>
      </c>
      <c r="I498" s="17">
        <f t="shared" si="29"/>
        <v>2035.5700000000002</v>
      </c>
      <c r="J498" s="17">
        <f t="shared" si="30"/>
        <v>2259.83</v>
      </c>
      <c r="K498" s="32">
        <f t="shared" si="31"/>
        <v>2577.96</v>
      </c>
    </row>
    <row r="499" spans="1:11" s="15" customFormat="1" ht="14.25" customHeight="1">
      <c r="A499" s="29">
        <f>'до 150 кВт'!A499</f>
        <v>42876</v>
      </c>
      <c r="B499" s="16">
        <v>10</v>
      </c>
      <c r="C499" s="21">
        <v>1694.22</v>
      </c>
      <c r="D499" s="21">
        <v>0</v>
      </c>
      <c r="E499" s="21">
        <v>19.18</v>
      </c>
      <c r="F499" s="21">
        <v>1728.23</v>
      </c>
      <c r="G499" s="21">
        <v>54.69</v>
      </c>
      <c r="H499" s="17">
        <f t="shared" si="28"/>
        <v>1854.5000000000002</v>
      </c>
      <c r="I499" s="17">
        <f t="shared" si="29"/>
        <v>2060.76</v>
      </c>
      <c r="J499" s="17">
        <f t="shared" si="30"/>
        <v>2285.02</v>
      </c>
      <c r="K499" s="32">
        <f t="shared" si="31"/>
        <v>2603.15</v>
      </c>
    </row>
    <row r="500" spans="1:11" s="15" customFormat="1" ht="14.25" customHeight="1">
      <c r="A500" s="29">
        <f>'до 150 кВт'!A500</f>
        <v>42876</v>
      </c>
      <c r="B500" s="16">
        <v>11</v>
      </c>
      <c r="C500" s="21">
        <v>1688.96</v>
      </c>
      <c r="D500" s="21">
        <v>0</v>
      </c>
      <c r="E500" s="21">
        <v>54.11</v>
      </c>
      <c r="F500" s="21">
        <v>1722.97</v>
      </c>
      <c r="G500" s="21">
        <v>54.53</v>
      </c>
      <c r="H500" s="17">
        <f t="shared" si="28"/>
        <v>1849.0800000000002</v>
      </c>
      <c r="I500" s="17">
        <f t="shared" si="29"/>
        <v>2055.34</v>
      </c>
      <c r="J500" s="17">
        <f t="shared" si="30"/>
        <v>2279.6</v>
      </c>
      <c r="K500" s="32">
        <f t="shared" si="31"/>
        <v>2597.73</v>
      </c>
    </row>
    <row r="501" spans="1:11" s="15" customFormat="1" ht="14.25" customHeight="1">
      <c r="A501" s="29">
        <f>'до 150 кВт'!A501</f>
        <v>42876</v>
      </c>
      <c r="B501" s="16">
        <v>12</v>
      </c>
      <c r="C501" s="21">
        <v>1661</v>
      </c>
      <c r="D501" s="21">
        <v>0</v>
      </c>
      <c r="E501" s="21">
        <v>18.3</v>
      </c>
      <c r="F501" s="21">
        <v>1695.01</v>
      </c>
      <c r="G501" s="21">
        <v>53.64</v>
      </c>
      <c r="H501" s="17">
        <f t="shared" si="28"/>
        <v>1820.2300000000002</v>
      </c>
      <c r="I501" s="17">
        <f t="shared" si="29"/>
        <v>2026.4900000000002</v>
      </c>
      <c r="J501" s="17">
        <f t="shared" si="30"/>
        <v>2250.75</v>
      </c>
      <c r="K501" s="32">
        <f t="shared" si="31"/>
        <v>2568.88</v>
      </c>
    </row>
    <row r="502" spans="1:11" s="15" customFormat="1" ht="14.25" customHeight="1">
      <c r="A502" s="29">
        <f>'до 150 кВт'!A502</f>
        <v>42876</v>
      </c>
      <c r="B502" s="16">
        <v>13</v>
      </c>
      <c r="C502" s="21">
        <v>1658.17</v>
      </c>
      <c r="D502" s="21">
        <v>0</v>
      </c>
      <c r="E502" s="21">
        <v>17.6</v>
      </c>
      <c r="F502" s="21">
        <v>1692.18</v>
      </c>
      <c r="G502" s="21">
        <v>53.55</v>
      </c>
      <c r="H502" s="17">
        <f t="shared" si="28"/>
        <v>1817.3100000000002</v>
      </c>
      <c r="I502" s="17">
        <f t="shared" si="29"/>
        <v>2023.5700000000002</v>
      </c>
      <c r="J502" s="17">
        <f t="shared" si="30"/>
        <v>2247.83</v>
      </c>
      <c r="K502" s="32">
        <f t="shared" si="31"/>
        <v>2565.96</v>
      </c>
    </row>
    <row r="503" spans="1:11" s="15" customFormat="1" ht="14.25" customHeight="1">
      <c r="A503" s="29">
        <f>'до 150 кВт'!A503</f>
        <v>42876</v>
      </c>
      <c r="B503" s="16">
        <v>14</v>
      </c>
      <c r="C503" s="21">
        <v>1644.29</v>
      </c>
      <c r="D503" s="21">
        <v>0</v>
      </c>
      <c r="E503" s="21">
        <v>49.21</v>
      </c>
      <c r="F503" s="21">
        <v>1678.3</v>
      </c>
      <c r="G503" s="21">
        <v>53.11</v>
      </c>
      <c r="H503" s="17">
        <f t="shared" si="28"/>
        <v>1802.99</v>
      </c>
      <c r="I503" s="17">
        <f t="shared" si="29"/>
        <v>2009.25</v>
      </c>
      <c r="J503" s="17">
        <f t="shared" si="30"/>
        <v>2233.5099999999998</v>
      </c>
      <c r="K503" s="32">
        <f t="shared" si="31"/>
        <v>2551.64</v>
      </c>
    </row>
    <row r="504" spans="1:11" s="15" customFormat="1" ht="14.25" customHeight="1">
      <c r="A504" s="29">
        <f>'до 150 кВт'!A504</f>
        <v>42876</v>
      </c>
      <c r="B504" s="16">
        <v>15</v>
      </c>
      <c r="C504" s="21">
        <v>1638.93</v>
      </c>
      <c r="D504" s="21">
        <v>0</v>
      </c>
      <c r="E504" s="21">
        <v>44.42</v>
      </c>
      <c r="F504" s="21">
        <v>1672.94</v>
      </c>
      <c r="G504" s="21">
        <v>52.95</v>
      </c>
      <c r="H504" s="17">
        <f t="shared" si="28"/>
        <v>1797.4700000000003</v>
      </c>
      <c r="I504" s="17">
        <f t="shared" si="29"/>
        <v>2003.7300000000002</v>
      </c>
      <c r="J504" s="17">
        <f t="shared" si="30"/>
        <v>2227.9900000000002</v>
      </c>
      <c r="K504" s="32">
        <f t="shared" si="31"/>
        <v>2546.1200000000003</v>
      </c>
    </row>
    <row r="505" spans="1:11" s="15" customFormat="1" ht="14.25" customHeight="1">
      <c r="A505" s="29">
        <f>'до 150 кВт'!A505</f>
        <v>42876</v>
      </c>
      <c r="B505" s="16">
        <v>16</v>
      </c>
      <c r="C505" s="21">
        <v>1616.65</v>
      </c>
      <c r="D505" s="21">
        <v>0</v>
      </c>
      <c r="E505" s="21">
        <v>133.88</v>
      </c>
      <c r="F505" s="21">
        <v>1650.66</v>
      </c>
      <c r="G505" s="21">
        <v>52.24</v>
      </c>
      <c r="H505" s="17">
        <f t="shared" si="28"/>
        <v>1774.4800000000002</v>
      </c>
      <c r="I505" s="17">
        <f t="shared" si="29"/>
        <v>1980.7400000000002</v>
      </c>
      <c r="J505" s="17">
        <f t="shared" si="30"/>
        <v>2205</v>
      </c>
      <c r="K505" s="32">
        <f t="shared" si="31"/>
        <v>2523.13</v>
      </c>
    </row>
    <row r="506" spans="1:11" s="15" customFormat="1" ht="14.25" customHeight="1">
      <c r="A506" s="29">
        <f>'до 150 кВт'!A506</f>
        <v>42876</v>
      </c>
      <c r="B506" s="16">
        <v>17</v>
      </c>
      <c r="C506" s="21">
        <v>1622.12</v>
      </c>
      <c r="D506" s="21">
        <v>0</v>
      </c>
      <c r="E506" s="21">
        <v>66.34</v>
      </c>
      <c r="F506" s="21">
        <v>1656.13</v>
      </c>
      <c r="G506" s="21">
        <v>52.41</v>
      </c>
      <c r="H506" s="17">
        <f t="shared" si="28"/>
        <v>1780.1200000000003</v>
      </c>
      <c r="I506" s="17">
        <f t="shared" si="29"/>
        <v>1986.3800000000003</v>
      </c>
      <c r="J506" s="17">
        <f t="shared" si="30"/>
        <v>2210.6400000000003</v>
      </c>
      <c r="K506" s="32">
        <f t="shared" si="31"/>
        <v>2528.7700000000004</v>
      </c>
    </row>
    <row r="507" spans="1:11" s="15" customFormat="1" ht="14.25" customHeight="1">
      <c r="A507" s="29">
        <f>'до 150 кВт'!A507</f>
        <v>42876</v>
      </c>
      <c r="B507" s="16">
        <v>18</v>
      </c>
      <c r="C507" s="21">
        <v>1636.97</v>
      </c>
      <c r="D507" s="21">
        <v>15.19</v>
      </c>
      <c r="E507" s="21">
        <v>0</v>
      </c>
      <c r="F507" s="21">
        <v>1670.98</v>
      </c>
      <c r="G507" s="21">
        <v>52.88</v>
      </c>
      <c r="H507" s="17">
        <f t="shared" si="28"/>
        <v>1795.4400000000003</v>
      </c>
      <c r="I507" s="17">
        <f t="shared" si="29"/>
        <v>2001.7000000000003</v>
      </c>
      <c r="J507" s="17">
        <f t="shared" si="30"/>
        <v>2225.96</v>
      </c>
      <c r="K507" s="32">
        <f t="shared" si="31"/>
        <v>2544.09</v>
      </c>
    </row>
    <row r="508" spans="1:11" s="15" customFormat="1" ht="14.25" customHeight="1">
      <c r="A508" s="29">
        <f>'до 150 кВт'!A508</f>
        <v>42876</v>
      </c>
      <c r="B508" s="16">
        <v>19</v>
      </c>
      <c r="C508" s="21">
        <v>1684.08</v>
      </c>
      <c r="D508" s="21">
        <v>0</v>
      </c>
      <c r="E508" s="21">
        <v>39.11</v>
      </c>
      <c r="F508" s="21">
        <v>1718.09</v>
      </c>
      <c r="G508" s="21">
        <v>54.37</v>
      </c>
      <c r="H508" s="17">
        <f t="shared" si="28"/>
        <v>1844.04</v>
      </c>
      <c r="I508" s="17">
        <f t="shared" si="29"/>
        <v>2050.2999999999997</v>
      </c>
      <c r="J508" s="17">
        <f t="shared" si="30"/>
        <v>2274.56</v>
      </c>
      <c r="K508" s="32">
        <f t="shared" si="31"/>
        <v>2592.69</v>
      </c>
    </row>
    <row r="509" spans="1:11" s="15" customFormat="1" ht="14.25" customHeight="1">
      <c r="A509" s="29">
        <f>'до 150 кВт'!A509</f>
        <v>42876</v>
      </c>
      <c r="B509" s="16">
        <v>20</v>
      </c>
      <c r="C509" s="21">
        <v>1657.56</v>
      </c>
      <c r="D509" s="21">
        <v>0</v>
      </c>
      <c r="E509" s="21">
        <v>174.3</v>
      </c>
      <c r="F509" s="21">
        <v>1691.57</v>
      </c>
      <c r="G509" s="21">
        <v>53.53</v>
      </c>
      <c r="H509" s="17">
        <f t="shared" si="28"/>
        <v>1816.68</v>
      </c>
      <c r="I509" s="17">
        <f t="shared" si="29"/>
        <v>2022.94</v>
      </c>
      <c r="J509" s="17">
        <f t="shared" si="30"/>
        <v>2247.2</v>
      </c>
      <c r="K509" s="32">
        <f t="shared" si="31"/>
        <v>2565.33</v>
      </c>
    </row>
    <row r="510" spans="1:11" s="15" customFormat="1" ht="14.25" customHeight="1">
      <c r="A510" s="29">
        <f>'до 150 кВт'!A510</f>
        <v>42876</v>
      </c>
      <c r="B510" s="16">
        <v>21</v>
      </c>
      <c r="C510" s="21">
        <v>1661.92</v>
      </c>
      <c r="D510" s="21">
        <v>0</v>
      </c>
      <c r="E510" s="21">
        <v>462.06</v>
      </c>
      <c r="F510" s="21">
        <v>1695.93</v>
      </c>
      <c r="G510" s="21">
        <v>53.67</v>
      </c>
      <c r="H510" s="17">
        <f t="shared" si="28"/>
        <v>1821.1800000000003</v>
      </c>
      <c r="I510" s="17">
        <f t="shared" si="29"/>
        <v>2027.4400000000003</v>
      </c>
      <c r="J510" s="17">
        <f t="shared" si="30"/>
        <v>2251.7000000000003</v>
      </c>
      <c r="K510" s="32">
        <f t="shared" si="31"/>
        <v>2569.8300000000004</v>
      </c>
    </row>
    <row r="511" spans="1:11" s="15" customFormat="1" ht="14.25" customHeight="1">
      <c r="A511" s="29">
        <f>'до 150 кВт'!A511</f>
        <v>42876</v>
      </c>
      <c r="B511" s="16">
        <v>22</v>
      </c>
      <c r="C511" s="21">
        <v>1640.31</v>
      </c>
      <c r="D511" s="21">
        <v>0</v>
      </c>
      <c r="E511" s="21">
        <v>109.66</v>
      </c>
      <c r="F511" s="21">
        <v>1674.32</v>
      </c>
      <c r="G511" s="21">
        <v>52.99</v>
      </c>
      <c r="H511" s="17">
        <f t="shared" si="28"/>
        <v>1798.89</v>
      </c>
      <c r="I511" s="17">
        <f t="shared" si="29"/>
        <v>2005.15</v>
      </c>
      <c r="J511" s="17">
        <f t="shared" si="30"/>
        <v>2229.41</v>
      </c>
      <c r="K511" s="32">
        <f t="shared" si="31"/>
        <v>2547.54</v>
      </c>
    </row>
    <row r="512" spans="1:11" s="15" customFormat="1" ht="14.25" customHeight="1">
      <c r="A512" s="29">
        <f>'до 150 кВт'!A512</f>
        <v>42876</v>
      </c>
      <c r="B512" s="16">
        <v>23</v>
      </c>
      <c r="C512" s="21">
        <v>1565.55</v>
      </c>
      <c r="D512" s="21">
        <v>0</v>
      </c>
      <c r="E512" s="21">
        <v>208.11</v>
      </c>
      <c r="F512" s="21">
        <v>1599.56</v>
      </c>
      <c r="G512" s="21">
        <v>50.62</v>
      </c>
      <c r="H512" s="17">
        <f t="shared" si="28"/>
        <v>1721.76</v>
      </c>
      <c r="I512" s="17">
        <f t="shared" si="29"/>
        <v>1928.02</v>
      </c>
      <c r="J512" s="17">
        <f t="shared" si="30"/>
        <v>2152.2799999999997</v>
      </c>
      <c r="K512" s="32">
        <f t="shared" si="31"/>
        <v>2470.41</v>
      </c>
    </row>
    <row r="513" spans="1:11" s="15" customFormat="1" ht="14.25" customHeight="1">
      <c r="A513" s="29">
        <f>'до 150 кВт'!A513</f>
        <v>42877</v>
      </c>
      <c r="B513" s="16">
        <v>0</v>
      </c>
      <c r="C513" s="21">
        <v>1479.77</v>
      </c>
      <c r="D513" s="21">
        <v>0</v>
      </c>
      <c r="E513" s="21">
        <v>310.41</v>
      </c>
      <c r="F513" s="21">
        <v>1513.78</v>
      </c>
      <c r="G513" s="21">
        <v>47.91</v>
      </c>
      <c r="H513" s="17">
        <f t="shared" si="28"/>
        <v>1633.2700000000002</v>
      </c>
      <c r="I513" s="17">
        <f t="shared" si="29"/>
        <v>1839.5300000000002</v>
      </c>
      <c r="J513" s="17">
        <f t="shared" si="30"/>
        <v>2063.79</v>
      </c>
      <c r="K513" s="32">
        <f t="shared" si="31"/>
        <v>2381.92</v>
      </c>
    </row>
    <row r="514" spans="1:11" s="15" customFormat="1" ht="14.25" customHeight="1">
      <c r="A514" s="29">
        <f>'до 150 кВт'!A514</f>
        <v>42877</v>
      </c>
      <c r="B514" s="16">
        <v>1</v>
      </c>
      <c r="C514" s="21">
        <v>1184.99</v>
      </c>
      <c r="D514" s="21">
        <v>0</v>
      </c>
      <c r="E514" s="21">
        <v>24.48</v>
      </c>
      <c r="F514" s="21">
        <v>1219</v>
      </c>
      <c r="G514" s="21">
        <v>38.58</v>
      </c>
      <c r="H514" s="17">
        <f t="shared" si="28"/>
        <v>1329.16</v>
      </c>
      <c r="I514" s="17">
        <f t="shared" si="29"/>
        <v>1535.42</v>
      </c>
      <c r="J514" s="17">
        <f t="shared" si="30"/>
        <v>1759.68</v>
      </c>
      <c r="K514" s="32">
        <f t="shared" si="31"/>
        <v>2077.81</v>
      </c>
    </row>
    <row r="515" spans="1:11" s="15" customFormat="1" ht="14.25" customHeight="1">
      <c r="A515" s="29">
        <f>'до 150 кВт'!A515</f>
        <v>42877</v>
      </c>
      <c r="B515" s="16">
        <v>2</v>
      </c>
      <c r="C515" s="21">
        <v>1093.93</v>
      </c>
      <c r="D515" s="21">
        <v>0</v>
      </c>
      <c r="E515" s="21">
        <v>10.02</v>
      </c>
      <c r="F515" s="21">
        <v>1127.94</v>
      </c>
      <c r="G515" s="21">
        <v>35.7</v>
      </c>
      <c r="H515" s="17">
        <f t="shared" si="28"/>
        <v>1235.2200000000003</v>
      </c>
      <c r="I515" s="17">
        <f t="shared" si="29"/>
        <v>1441.4800000000002</v>
      </c>
      <c r="J515" s="17">
        <f t="shared" si="30"/>
        <v>1665.7400000000002</v>
      </c>
      <c r="K515" s="32">
        <f t="shared" si="31"/>
        <v>1983.8700000000003</v>
      </c>
    </row>
    <row r="516" spans="1:11" s="15" customFormat="1" ht="14.25" customHeight="1">
      <c r="A516" s="29">
        <f>'до 150 кВт'!A516</f>
        <v>42877</v>
      </c>
      <c r="B516" s="16">
        <v>3</v>
      </c>
      <c r="C516" s="21">
        <v>976</v>
      </c>
      <c r="D516" s="21">
        <v>0</v>
      </c>
      <c r="E516" s="21">
        <v>127.27</v>
      </c>
      <c r="F516" s="21">
        <v>1010.01</v>
      </c>
      <c r="G516" s="21">
        <v>31.96</v>
      </c>
      <c r="H516" s="17">
        <f t="shared" si="28"/>
        <v>1113.5500000000002</v>
      </c>
      <c r="I516" s="17">
        <f t="shared" si="29"/>
        <v>1319.8100000000002</v>
      </c>
      <c r="J516" s="17">
        <f t="shared" si="30"/>
        <v>1544.0700000000002</v>
      </c>
      <c r="K516" s="32">
        <f t="shared" si="31"/>
        <v>1862.2000000000003</v>
      </c>
    </row>
    <row r="517" spans="1:11" s="15" customFormat="1" ht="14.25" customHeight="1">
      <c r="A517" s="29">
        <f>'до 150 кВт'!A517</f>
        <v>42877</v>
      </c>
      <c r="B517" s="16">
        <v>4</v>
      </c>
      <c r="C517" s="21">
        <v>981.68</v>
      </c>
      <c r="D517" s="21">
        <v>0</v>
      </c>
      <c r="E517" s="21">
        <v>10.05</v>
      </c>
      <c r="F517" s="21">
        <v>1015.69</v>
      </c>
      <c r="G517" s="21">
        <v>32.14</v>
      </c>
      <c r="H517" s="17">
        <f t="shared" si="28"/>
        <v>1119.4100000000003</v>
      </c>
      <c r="I517" s="17">
        <f t="shared" si="29"/>
        <v>1325.6700000000003</v>
      </c>
      <c r="J517" s="17">
        <f t="shared" si="30"/>
        <v>1549.9300000000003</v>
      </c>
      <c r="K517" s="32">
        <f t="shared" si="31"/>
        <v>1868.0600000000004</v>
      </c>
    </row>
    <row r="518" spans="1:11" s="15" customFormat="1" ht="14.25" customHeight="1">
      <c r="A518" s="29">
        <f>'до 150 кВт'!A518</f>
        <v>42877</v>
      </c>
      <c r="B518" s="16">
        <v>5</v>
      </c>
      <c r="C518" s="21">
        <v>1220.99</v>
      </c>
      <c r="D518" s="21">
        <v>156.58</v>
      </c>
      <c r="E518" s="21">
        <v>0</v>
      </c>
      <c r="F518" s="21">
        <v>1255</v>
      </c>
      <c r="G518" s="21">
        <v>39.72</v>
      </c>
      <c r="H518" s="17">
        <f t="shared" si="28"/>
        <v>1366.3000000000002</v>
      </c>
      <c r="I518" s="17">
        <f t="shared" si="29"/>
        <v>1572.5600000000002</v>
      </c>
      <c r="J518" s="17">
        <f t="shared" si="30"/>
        <v>1796.8200000000002</v>
      </c>
      <c r="K518" s="32">
        <f t="shared" si="31"/>
        <v>2114.9500000000003</v>
      </c>
    </row>
    <row r="519" spans="1:11" s="15" customFormat="1" ht="14.25" customHeight="1">
      <c r="A519" s="29">
        <f>'до 150 кВт'!A519</f>
        <v>42877</v>
      </c>
      <c r="B519" s="16">
        <v>6</v>
      </c>
      <c r="C519" s="21">
        <v>1550.95</v>
      </c>
      <c r="D519" s="21">
        <v>0</v>
      </c>
      <c r="E519" s="21">
        <v>23.13</v>
      </c>
      <c r="F519" s="21">
        <v>1584.96</v>
      </c>
      <c r="G519" s="21">
        <v>50.16</v>
      </c>
      <c r="H519" s="17">
        <f t="shared" si="28"/>
        <v>1706.7000000000003</v>
      </c>
      <c r="I519" s="17">
        <f t="shared" si="29"/>
        <v>1912.9600000000003</v>
      </c>
      <c r="J519" s="17">
        <f t="shared" si="30"/>
        <v>2137.2200000000003</v>
      </c>
      <c r="K519" s="32">
        <f t="shared" si="31"/>
        <v>2455.3500000000004</v>
      </c>
    </row>
    <row r="520" spans="1:11" s="15" customFormat="1" ht="14.25" customHeight="1">
      <c r="A520" s="29">
        <f>'до 150 кВт'!A520</f>
        <v>42877</v>
      </c>
      <c r="B520" s="16">
        <v>7</v>
      </c>
      <c r="C520" s="21">
        <v>1589.05</v>
      </c>
      <c r="D520" s="21">
        <v>0</v>
      </c>
      <c r="E520" s="21">
        <v>3.63</v>
      </c>
      <c r="F520" s="21">
        <v>1623.06</v>
      </c>
      <c r="G520" s="21">
        <v>51.37</v>
      </c>
      <c r="H520" s="17">
        <f t="shared" si="28"/>
        <v>1746.01</v>
      </c>
      <c r="I520" s="17">
        <f t="shared" si="29"/>
        <v>1952.27</v>
      </c>
      <c r="J520" s="17">
        <f t="shared" si="30"/>
        <v>2176.5299999999997</v>
      </c>
      <c r="K520" s="32">
        <f t="shared" si="31"/>
        <v>2494.66</v>
      </c>
    </row>
    <row r="521" spans="1:11" s="15" customFormat="1" ht="14.25" customHeight="1">
      <c r="A521" s="29">
        <f>'до 150 кВт'!A521</f>
        <v>42877</v>
      </c>
      <c r="B521" s="16">
        <v>8</v>
      </c>
      <c r="C521" s="21">
        <v>1615.87</v>
      </c>
      <c r="D521" s="21">
        <v>2.76</v>
      </c>
      <c r="E521" s="21">
        <v>0</v>
      </c>
      <c r="F521" s="21">
        <v>1649.88</v>
      </c>
      <c r="G521" s="21">
        <v>52.22</v>
      </c>
      <c r="H521" s="17">
        <f t="shared" si="28"/>
        <v>1773.6800000000003</v>
      </c>
      <c r="I521" s="17">
        <f t="shared" si="29"/>
        <v>1979.9400000000003</v>
      </c>
      <c r="J521" s="17">
        <f t="shared" si="30"/>
        <v>2204.2000000000003</v>
      </c>
      <c r="K521" s="32">
        <f t="shared" si="31"/>
        <v>2522.3300000000004</v>
      </c>
    </row>
    <row r="522" spans="1:11" s="15" customFormat="1" ht="14.25" customHeight="1">
      <c r="A522" s="29">
        <f>'до 150 кВт'!A522</f>
        <v>42877</v>
      </c>
      <c r="B522" s="16">
        <v>9</v>
      </c>
      <c r="C522" s="21">
        <v>1652.77</v>
      </c>
      <c r="D522" s="21">
        <v>0</v>
      </c>
      <c r="E522" s="21">
        <v>46.18</v>
      </c>
      <c r="F522" s="21">
        <v>1686.78</v>
      </c>
      <c r="G522" s="21">
        <v>53.38</v>
      </c>
      <c r="H522" s="17">
        <f aca="true" t="shared" si="32" ref="H522:H585">SUM($F522,$G522,$N$5,$N$7)</f>
        <v>1811.7400000000002</v>
      </c>
      <c r="I522" s="17">
        <f aca="true" t="shared" si="33" ref="I522:I585">SUM($F522,$G522,$O$5,$O$7)</f>
        <v>2018.0000000000002</v>
      </c>
      <c r="J522" s="17">
        <f aca="true" t="shared" si="34" ref="J522:J585">SUM($F522,$G522,$P$5,$P$7)</f>
        <v>2242.26</v>
      </c>
      <c r="K522" s="32">
        <f aca="true" t="shared" si="35" ref="K522:K585">SUM($F522,$G522,$Q$5,$Q$7)</f>
        <v>2560.3900000000003</v>
      </c>
    </row>
    <row r="523" spans="1:11" s="15" customFormat="1" ht="14.25" customHeight="1">
      <c r="A523" s="29">
        <f>'до 150 кВт'!A523</f>
        <v>42877</v>
      </c>
      <c r="B523" s="16">
        <v>10</v>
      </c>
      <c r="C523" s="21">
        <v>1636.09</v>
      </c>
      <c r="D523" s="21">
        <v>0</v>
      </c>
      <c r="E523" s="21">
        <v>142.1</v>
      </c>
      <c r="F523" s="21">
        <v>1670.1</v>
      </c>
      <c r="G523" s="21">
        <v>52.86</v>
      </c>
      <c r="H523" s="17">
        <f t="shared" si="32"/>
        <v>1794.54</v>
      </c>
      <c r="I523" s="17">
        <f t="shared" si="33"/>
        <v>2000.8</v>
      </c>
      <c r="J523" s="17">
        <f t="shared" si="34"/>
        <v>2225.06</v>
      </c>
      <c r="K523" s="32">
        <f t="shared" si="35"/>
        <v>2543.19</v>
      </c>
    </row>
    <row r="524" spans="1:11" s="15" customFormat="1" ht="14.25" customHeight="1">
      <c r="A524" s="29">
        <f>'до 150 кВт'!A524</f>
        <v>42877</v>
      </c>
      <c r="B524" s="16">
        <v>11</v>
      </c>
      <c r="C524" s="21">
        <v>1627.42</v>
      </c>
      <c r="D524" s="21">
        <v>0</v>
      </c>
      <c r="E524" s="21">
        <v>277.58</v>
      </c>
      <c r="F524" s="21">
        <v>1661.43</v>
      </c>
      <c r="G524" s="21">
        <v>52.58</v>
      </c>
      <c r="H524" s="17">
        <f t="shared" si="32"/>
        <v>1785.5900000000001</v>
      </c>
      <c r="I524" s="17">
        <f t="shared" si="33"/>
        <v>1991.8500000000001</v>
      </c>
      <c r="J524" s="17">
        <f t="shared" si="34"/>
        <v>2216.11</v>
      </c>
      <c r="K524" s="32">
        <f t="shared" si="35"/>
        <v>2534.2400000000002</v>
      </c>
    </row>
    <row r="525" spans="1:11" s="15" customFormat="1" ht="14.25" customHeight="1">
      <c r="A525" s="29">
        <f>'до 150 кВт'!A525</f>
        <v>42877</v>
      </c>
      <c r="B525" s="16">
        <v>12</v>
      </c>
      <c r="C525" s="21">
        <v>1613.22</v>
      </c>
      <c r="D525" s="21">
        <v>0</v>
      </c>
      <c r="E525" s="21">
        <v>345.02</v>
      </c>
      <c r="F525" s="21">
        <v>1647.23</v>
      </c>
      <c r="G525" s="21">
        <v>52.13</v>
      </c>
      <c r="H525" s="17">
        <f t="shared" si="32"/>
        <v>1770.9400000000003</v>
      </c>
      <c r="I525" s="17">
        <f t="shared" si="33"/>
        <v>1977.2000000000003</v>
      </c>
      <c r="J525" s="17">
        <f t="shared" si="34"/>
        <v>2201.46</v>
      </c>
      <c r="K525" s="32">
        <f t="shared" si="35"/>
        <v>2519.59</v>
      </c>
    </row>
    <row r="526" spans="1:11" s="15" customFormat="1" ht="14.25" customHeight="1">
      <c r="A526" s="29">
        <f>'до 150 кВт'!A526</f>
        <v>42877</v>
      </c>
      <c r="B526" s="16">
        <v>13</v>
      </c>
      <c r="C526" s="21">
        <v>1610.71</v>
      </c>
      <c r="D526" s="21">
        <v>0</v>
      </c>
      <c r="E526" s="21">
        <v>320.47</v>
      </c>
      <c r="F526" s="21">
        <v>1644.72</v>
      </c>
      <c r="G526" s="21">
        <v>52.05</v>
      </c>
      <c r="H526" s="17">
        <f t="shared" si="32"/>
        <v>1768.3500000000001</v>
      </c>
      <c r="I526" s="17">
        <f t="shared" si="33"/>
        <v>1974.6100000000001</v>
      </c>
      <c r="J526" s="17">
        <f t="shared" si="34"/>
        <v>2198.87</v>
      </c>
      <c r="K526" s="32">
        <f t="shared" si="35"/>
        <v>2517</v>
      </c>
    </row>
    <row r="527" spans="1:11" s="15" customFormat="1" ht="14.25" customHeight="1">
      <c r="A527" s="29">
        <f>'до 150 кВт'!A527</f>
        <v>42877</v>
      </c>
      <c r="B527" s="16">
        <v>14</v>
      </c>
      <c r="C527" s="21">
        <v>1612.74</v>
      </c>
      <c r="D527" s="21">
        <v>0</v>
      </c>
      <c r="E527" s="21">
        <v>369.73</v>
      </c>
      <c r="F527" s="21">
        <v>1646.75</v>
      </c>
      <c r="G527" s="21">
        <v>52.12</v>
      </c>
      <c r="H527" s="17">
        <f t="shared" si="32"/>
        <v>1770.45</v>
      </c>
      <c r="I527" s="17">
        <f t="shared" si="33"/>
        <v>1976.71</v>
      </c>
      <c r="J527" s="17">
        <f t="shared" si="34"/>
        <v>2200.97</v>
      </c>
      <c r="K527" s="32">
        <f t="shared" si="35"/>
        <v>2519.1</v>
      </c>
    </row>
    <row r="528" spans="1:11" s="15" customFormat="1" ht="14.25" customHeight="1">
      <c r="A528" s="29">
        <f>'до 150 кВт'!A528</f>
        <v>42877</v>
      </c>
      <c r="B528" s="16">
        <v>15</v>
      </c>
      <c r="C528" s="21">
        <v>1616.17</v>
      </c>
      <c r="D528" s="21">
        <v>0</v>
      </c>
      <c r="E528" s="21">
        <v>360.44</v>
      </c>
      <c r="F528" s="21">
        <v>1650.18</v>
      </c>
      <c r="G528" s="21">
        <v>52.22</v>
      </c>
      <c r="H528" s="17">
        <f t="shared" si="32"/>
        <v>1773.9800000000002</v>
      </c>
      <c r="I528" s="17">
        <f t="shared" si="33"/>
        <v>1980.2400000000002</v>
      </c>
      <c r="J528" s="17">
        <f t="shared" si="34"/>
        <v>2204.5</v>
      </c>
      <c r="K528" s="32">
        <f t="shared" si="35"/>
        <v>2522.63</v>
      </c>
    </row>
    <row r="529" spans="1:11" s="15" customFormat="1" ht="14.25" customHeight="1">
      <c r="A529" s="29">
        <f>'до 150 кВт'!A529</f>
        <v>42877</v>
      </c>
      <c r="B529" s="16">
        <v>16</v>
      </c>
      <c r="C529" s="21">
        <v>1607.87</v>
      </c>
      <c r="D529" s="21">
        <v>0</v>
      </c>
      <c r="E529" s="21">
        <v>364.65</v>
      </c>
      <c r="F529" s="21">
        <v>1641.88</v>
      </c>
      <c r="G529" s="21">
        <v>51.96</v>
      </c>
      <c r="H529" s="17">
        <f t="shared" si="32"/>
        <v>1765.4200000000003</v>
      </c>
      <c r="I529" s="17">
        <f t="shared" si="33"/>
        <v>1971.6800000000003</v>
      </c>
      <c r="J529" s="17">
        <f t="shared" si="34"/>
        <v>2195.94</v>
      </c>
      <c r="K529" s="32">
        <f t="shared" si="35"/>
        <v>2514.07</v>
      </c>
    </row>
    <row r="530" spans="1:11" s="15" customFormat="1" ht="14.25" customHeight="1">
      <c r="A530" s="29">
        <f>'до 150 кВт'!A530</f>
        <v>42877</v>
      </c>
      <c r="B530" s="16">
        <v>17</v>
      </c>
      <c r="C530" s="21">
        <v>1609.7</v>
      </c>
      <c r="D530" s="21">
        <v>0</v>
      </c>
      <c r="E530" s="21">
        <v>88.18</v>
      </c>
      <c r="F530" s="21">
        <v>1643.71</v>
      </c>
      <c r="G530" s="21">
        <v>52.02</v>
      </c>
      <c r="H530" s="17">
        <f t="shared" si="32"/>
        <v>1767.3100000000002</v>
      </c>
      <c r="I530" s="17">
        <f t="shared" si="33"/>
        <v>1973.5700000000002</v>
      </c>
      <c r="J530" s="17">
        <f t="shared" si="34"/>
        <v>2197.83</v>
      </c>
      <c r="K530" s="32">
        <f t="shared" si="35"/>
        <v>2515.96</v>
      </c>
    </row>
    <row r="531" spans="1:11" s="15" customFormat="1" ht="14.25" customHeight="1">
      <c r="A531" s="29">
        <f>'до 150 кВт'!A531</f>
        <v>42877</v>
      </c>
      <c r="B531" s="16">
        <v>18</v>
      </c>
      <c r="C531" s="21">
        <v>1612.72</v>
      </c>
      <c r="D531" s="21">
        <v>0</v>
      </c>
      <c r="E531" s="21">
        <v>85.12</v>
      </c>
      <c r="F531" s="21">
        <v>1646.73</v>
      </c>
      <c r="G531" s="21">
        <v>52.12</v>
      </c>
      <c r="H531" s="17">
        <f t="shared" si="32"/>
        <v>1770.43</v>
      </c>
      <c r="I531" s="17">
        <f t="shared" si="33"/>
        <v>1976.69</v>
      </c>
      <c r="J531" s="17">
        <f t="shared" si="34"/>
        <v>2200.95</v>
      </c>
      <c r="K531" s="32">
        <f t="shared" si="35"/>
        <v>2519.08</v>
      </c>
    </row>
    <row r="532" spans="1:11" s="15" customFormat="1" ht="14.25" customHeight="1">
      <c r="A532" s="29">
        <f>'до 150 кВт'!A532</f>
        <v>42877</v>
      </c>
      <c r="B532" s="16">
        <v>19</v>
      </c>
      <c r="C532" s="21">
        <v>1637.23</v>
      </c>
      <c r="D532" s="21">
        <v>0</v>
      </c>
      <c r="E532" s="21">
        <v>112.48</v>
      </c>
      <c r="F532" s="21">
        <v>1671.24</v>
      </c>
      <c r="G532" s="21">
        <v>52.89</v>
      </c>
      <c r="H532" s="17">
        <f t="shared" si="32"/>
        <v>1795.7100000000003</v>
      </c>
      <c r="I532" s="17">
        <f t="shared" si="33"/>
        <v>2001.9700000000003</v>
      </c>
      <c r="J532" s="17">
        <f t="shared" si="34"/>
        <v>2226.23</v>
      </c>
      <c r="K532" s="32">
        <f t="shared" si="35"/>
        <v>2544.36</v>
      </c>
    </row>
    <row r="533" spans="1:11" s="15" customFormat="1" ht="14.25" customHeight="1">
      <c r="A533" s="29">
        <f>'до 150 кВт'!A533</f>
        <v>42877</v>
      </c>
      <c r="B533" s="16">
        <v>20</v>
      </c>
      <c r="C533" s="21">
        <v>1629.75</v>
      </c>
      <c r="D533" s="21">
        <v>50.67</v>
      </c>
      <c r="E533" s="21">
        <v>0</v>
      </c>
      <c r="F533" s="21">
        <v>1663.76</v>
      </c>
      <c r="G533" s="21">
        <v>52.65</v>
      </c>
      <c r="H533" s="17">
        <f t="shared" si="32"/>
        <v>1787.9900000000002</v>
      </c>
      <c r="I533" s="17">
        <f t="shared" si="33"/>
        <v>1994.2500000000002</v>
      </c>
      <c r="J533" s="17">
        <f t="shared" si="34"/>
        <v>2218.51</v>
      </c>
      <c r="K533" s="32">
        <f t="shared" si="35"/>
        <v>2536.6400000000003</v>
      </c>
    </row>
    <row r="534" spans="1:11" s="15" customFormat="1" ht="14.25" customHeight="1">
      <c r="A534" s="29">
        <f>'до 150 кВт'!A534</f>
        <v>42877</v>
      </c>
      <c r="B534" s="16">
        <v>21</v>
      </c>
      <c r="C534" s="21">
        <v>1617.05</v>
      </c>
      <c r="D534" s="21">
        <v>0</v>
      </c>
      <c r="E534" s="21">
        <v>429.41</v>
      </c>
      <c r="F534" s="21">
        <v>1651.06</v>
      </c>
      <c r="G534" s="21">
        <v>52.25</v>
      </c>
      <c r="H534" s="17">
        <f t="shared" si="32"/>
        <v>1774.89</v>
      </c>
      <c r="I534" s="17">
        <f t="shared" si="33"/>
        <v>1981.15</v>
      </c>
      <c r="J534" s="17">
        <f t="shared" si="34"/>
        <v>2205.41</v>
      </c>
      <c r="K534" s="32">
        <f t="shared" si="35"/>
        <v>2523.54</v>
      </c>
    </row>
    <row r="535" spans="1:11" s="15" customFormat="1" ht="14.25" customHeight="1">
      <c r="A535" s="29">
        <f>'до 150 кВт'!A535</f>
        <v>42877</v>
      </c>
      <c r="B535" s="16">
        <v>22</v>
      </c>
      <c r="C535" s="21">
        <v>1592.43</v>
      </c>
      <c r="D535" s="21">
        <v>0</v>
      </c>
      <c r="E535" s="21">
        <v>245.46</v>
      </c>
      <c r="F535" s="21">
        <v>1626.44</v>
      </c>
      <c r="G535" s="21">
        <v>51.47</v>
      </c>
      <c r="H535" s="17">
        <f t="shared" si="32"/>
        <v>1749.4900000000002</v>
      </c>
      <c r="I535" s="17">
        <f t="shared" si="33"/>
        <v>1955.7500000000002</v>
      </c>
      <c r="J535" s="17">
        <f t="shared" si="34"/>
        <v>2180.01</v>
      </c>
      <c r="K535" s="32">
        <f t="shared" si="35"/>
        <v>2498.1400000000003</v>
      </c>
    </row>
    <row r="536" spans="1:11" s="15" customFormat="1" ht="14.25" customHeight="1">
      <c r="A536" s="29">
        <f>'до 150 кВт'!A536</f>
        <v>42877</v>
      </c>
      <c r="B536" s="16">
        <v>23</v>
      </c>
      <c r="C536" s="21">
        <v>1291.31</v>
      </c>
      <c r="D536" s="21">
        <v>0</v>
      </c>
      <c r="E536" s="21">
        <v>208.95</v>
      </c>
      <c r="F536" s="21">
        <v>1325.32</v>
      </c>
      <c r="G536" s="21">
        <v>41.94</v>
      </c>
      <c r="H536" s="17">
        <f t="shared" si="32"/>
        <v>1438.8400000000001</v>
      </c>
      <c r="I536" s="17">
        <f t="shared" si="33"/>
        <v>1645.1000000000001</v>
      </c>
      <c r="J536" s="17">
        <f t="shared" si="34"/>
        <v>1869.3600000000001</v>
      </c>
      <c r="K536" s="32">
        <f t="shared" si="35"/>
        <v>2187.4900000000002</v>
      </c>
    </row>
    <row r="537" spans="1:11" s="15" customFormat="1" ht="14.25" customHeight="1">
      <c r="A537" s="29">
        <f>'до 150 кВт'!A537</f>
        <v>42878</v>
      </c>
      <c r="B537" s="16">
        <v>0</v>
      </c>
      <c r="C537" s="21">
        <v>1120.3</v>
      </c>
      <c r="D537" s="21">
        <v>149.03</v>
      </c>
      <c r="E537" s="21">
        <v>0</v>
      </c>
      <c r="F537" s="21">
        <v>1154.31</v>
      </c>
      <c r="G537" s="21">
        <v>36.53</v>
      </c>
      <c r="H537" s="17">
        <f t="shared" si="32"/>
        <v>1262.42</v>
      </c>
      <c r="I537" s="17">
        <f t="shared" si="33"/>
        <v>1468.68</v>
      </c>
      <c r="J537" s="17">
        <f t="shared" si="34"/>
        <v>1692.94</v>
      </c>
      <c r="K537" s="32">
        <f t="shared" si="35"/>
        <v>2011.0700000000002</v>
      </c>
    </row>
    <row r="538" spans="1:11" s="15" customFormat="1" ht="14.25" customHeight="1">
      <c r="A538" s="29">
        <f>'до 150 кВт'!A538</f>
        <v>42878</v>
      </c>
      <c r="B538" s="16">
        <v>1</v>
      </c>
      <c r="C538" s="21">
        <v>972.97</v>
      </c>
      <c r="D538" s="21">
        <v>0</v>
      </c>
      <c r="E538" s="21">
        <v>241.35</v>
      </c>
      <c r="F538" s="21">
        <v>1006.98</v>
      </c>
      <c r="G538" s="21">
        <v>31.87</v>
      </c>
      <c r="H538" s="17">
        <f t="shared" si="32"/>
        <v>1110.43</v>
      </c>
      <c r="I538" s="17">
        <f t="shared" si="33"/>
        <v>1316.69</v>
      </c>
      <c r="J538" s="17">
        <f t="shared" si="34"/>
        <v>1540.95</v>
      </c>
      <c r="K538" s="32">
        <f t="shared" si="35"/>
        <v>1859.08</v>
      </c>
    </row>
    <row r="539" spans="1:11" s="15" customFormat="1" ht="14.25" customHeight="1">
      <c r="A539" s="29">
        <f>'до 150 кВт'!A539</f>
        <v>42878</v>
      </c>
      <c r="B539" s="16">
        <v>2</v>
      </c>
      <c r="C539" s="21">
        <v>904.59</v>
      </c>
      <c r="D539" s="21">
        <v>36.3</v>
      </c>
      <c r="E539" s="21">
        <v>0</v>
      </c>
      <c r="F539" s="21">
        <v>938.6</v>
      </c>
      <c r="G539" s="21">
        <v>29.7</v>
      </c>
      <c r="H539" s="17">
        <f t="shared" si="32"/>
        <v>1039.88</v>
      </c>
      <c r="I539" s="17">
        <f t="shared" si="33"/>
        <v>1246.14</v>
      </c>
      <c r="J539" s="17">
        <f t="shared" si="34"/>
        <v>1470.4</v>
      </c>
      <c r="K539" s="32">
        <f t="shared" si="35"/>
        <v>1788.5300000000002</v>
      </c>
    </row>
    <row r="540" spans="1:11" s="15" customFormat="1" ht="14.25" customHeight="1">
      <c r="A540" s="29">
        <f>'до 150 кВт'!A540</f>
        <v>42878</v>
      </c>
      <c r="B540" s="16">
        <v>3</v>
      </c>
      <c r="C540" s="21">
        <v>899.42</v>
      </c>
      <c r="D540" s="21">
        <v>0</v>
      </c>
      <c r="E540" s="21">
        <v>206.78</v>
      </c>
      <c r="F540" s="21">
        <v>933.43</v>
      </c>
      <c r="G540" s="21">
        <v>29.54</v>
      </c>
      <c r="H540" s="17">
        <f t="shared" si="32"/>
        <v>1034.55</v>
      </c>
      <c r="I540" s="17">
        <f t="shared" si="33"/>
        <v>1240.81</v>
      </c>
      <c r="J540" s="17">
        <f t="shared" si="34"/>
        <v>1465.07</v>
      </c>
      <c r="K540" s="32">
        <f t="shared" si="35"/>
        <v>1783.2</v>
      </c>
    </row>
    <row r="541" spans="1:11" s="15" customFormat="1" ht="14.25" customHeight="1">
      <c r="A541" s="29">
        <f>'до 150 кВт'!A541</f>
        <v>42878</v>
      </c>
      <c r="B541" s="16">
        <v>4</v>
      </c>
      <c r="C541" s="21">
        <v>938.23</v>
      </c>
      <c r="D541" s="21">
        <v>204.11</v>
      </c>
      <c r="E541" s="21">
        <v>0</v>
      </c>
      <c r="F541" s="21">
        <v>972.24</v>
      </c>
      <c r="G541" s="21">
        <v>30.77</v>
      </c>
      <c r="H541" s="17">
        <f t="shared" si="32"/>
        <v>1074.5900000000001</v>
      </c>
      <c r="I541" s="17">
        <f t="shared" si="33"/>
        <v>1280.8500000000001</v>
      </c>
      <c r="J541" s="17">
        <f t="shared" si="34"/>
        <v>1505.1100000000001</v>
      </c>
      <c r="K541" s="32">
        <f t="shared" si="35"/>
        <v>1823.2400000000002</v>
      </c>
    </row>
    <row r="542" spans="1:11" s="15" customFormat="1" ht="14.25" customHeight="1">
      <c r="A542" s="29">
        <f>'до 150 кВт'!A542</f>
        <v>42878</v>
      </c>
      <c r="B542" s="16">
        <v>5</v>
      </c>
      <c r="C542" s="21">
        <v>1063.48</v>
      </c>
      <c r="D542" s="21">
        <v>277.97</v>
      </c>
      <c r="E542" s="21">
        <v>0</v>
      </c>
      <c r="F542" s="21">
        <v>1097.49</v>
      </c>
      <c r="G542" s="21">
        <v>34.73</v>
      </c>
      <c r="H542" s="17">
        <f t="shared" si="32"/>
        <v>1203.8000000000002</v>
      </c>
      <c r="I542" s="17">
        <f t="shared" si="33"/>
        <v>1410.0600000000002</v>
      </c>
      <c r="J542" s="17">
        <f t="shared" si="34"/>
        <v>1634.3200000000002</v>
      </c>
      <c r="K542" s="32">
        <f t="shared" si="35"/>
        <v>1952.4500000000003</v>
      </c>
    </row>
    <row r="543" spans="1:11" s="15" customFormat="1" ht="14.25" customHeight="1">
      <c r="A543" s="29">
        <f>'до 150 кВт'!A543</f>
        <v>42878</v>
      </c>
      <c r="B543" s="16">
        <v>6</v>
      </c>
      <c r="C543" s="21">
        <v>1170.24</v>
      </c>
      <c r="D543" s="21">
        <v>323.22</v>
      </c>
      <c r="E543" s="21">
        <v>0</v>
      </c>
      <c r="F543" s="21">
        <v>1204.25</v>
      </c>
      <c r="G543" s="21">
        <v>38.11</v>
      </c>
      <c r="H543" s="17">
        <f t="shared" si="32"/>
        <v>1313.94</v>
      </c>
      <c r="I543" s="17">
        <f t="shared" si="33"/>
        <v>1520.2</v>
      </c>
      <c r="J543" s="17">
        <f t="shared" si="34"/>
        <v>1744.46</v>
      </c>
      <c r="K543" s="32">
        <f t="shared" si="35"/>
        <v>2062.59</v>
      </c>
    </row>
    <row r="544" spans="1:11" s="15" customFormat="1" ht="14.25" customHeight="1">
      <c r="A544" s="29">
        <f>'до 150 кВт'!A544</f>
        <v>42878</v>
      </c>
      <c r="B544" s="16">
        <v>7</v>
      </c>
      <c r="C544" s="21">
        <v>1561.44</v>
      </c>
      <c r="D544" s="21">
        <v>11.91</v>
      </c>
      <c r="E544" s="21">
        <v>0</v>
      </c>
      <c r="F544" s="21">
        <v>1595.45</v>
      </c>
      <c r="G544" s="21">
        <v>50.49</v>
      </c>
      <c r="H544" s="17">
        <f t="shared" si="32"/>
        <v>1717.5200000000002</v>
      </c>
      <c r="I544" s="17">
        <f t="shared" si="33"/>
        <v>1923.7800000000002</v>
      </c>
      <c r="J544" s="17">
        <f t="shared" si="34"/>
        <v>2148.04</v>
      </c>
      <c r="K544" s="32">
        <f t="shared" si="35"/>
        <v>2466.17</v>
      </c>
    </row>
    <row r="545" spans="1:11" s="15" customFormat="1" ht="14.25" customHeight="1">
      <c r="A545" s="29">
        <f>'до 150 кВт'!A545</f>
        <v>42878</v>
      </c>
      <c r="B545" s="16">
        <v>8</v>
      </c>
      <c r="C545" s="21">
        <v>1497.78</v>
      </c>
      <c r="D545" s="21">
        <v>136.6</v>
      </c>
      <c r="E545" s="21">
        <v>0</v>
      </c>
      <c r="F545" s="21">
        <v>1531.79</v>
      </c>
      <c r="G545" s="21">
        <v>48.48</v>
      </c>
      <c r="H545" s="17">
        <f t="shared" si="32"/>
        <v>1651.8500000000001</v>
      </c>
      <c r="I545" s="17">
        <f t="shared" si="33"/>
        <v>1858.1100000000001</v>
      </c>
      <c r="J545" s="17">
        <f t="shared" si="34"/>
        <v>2082.37</v>
      </c>
      <c r="K545" s="32">
        <f t="shared" si="35"/>
        <v>2400.5</v>
      </c>
    </row>
    <row r="546" spans="1:11" s="15" customFormat="1" ht="14.25" customHeight="1">
      <c r="A546" s="29">
        <f>'до 150 кВт'!A546</f>
        <v>42878</v>
      </c>
      <c r="B546" s="16">
        <v>9</v>
      </c>
      <c r="C546" s="21">
        <v>1624.54</v>
      </c>
      <c r="D546" s="21">
        <v>0</v>
      </c>
      <c r="E546" s="21">
        <v>54.84</v>
      </c>
      <c r="F546" s="21">
        <v>1658.55</v>
      </c>
      <c r="G546" s="21">
        <v>52.49</v>
      </c>
      <c r="H546" s="17">
        <f t="shared" si="32"/>
        <v>1782.6200000000001</v>
      </c>
      <c r="I546" s="17">
        <f t="shared" si="33"/>
        <v>1988.88</v>
      </c>
      <c r="J546" s="17">
        <f t="shared" si="34"/>
        <v>2213.14</v>
      </c>
      <c r="K546" s="32">
        <f t="shared" si="35"/>
        <v>2531.27</v>
      </c>
    </row>
    <row r="547" spans="1:11" s="15" customFormat="1" ht="14.25" customHeight="1">
      <c r="A547" s="29">
        <f>'до 150 кВт'!A547</f>
        <v>42878</v>
      </c>
      <c r="B547" s="16">
        <v>10</v>
      </c>
      <c r="C547" s="21">
        <v>1619.61</v>
      </c>
      <c r="D547" s="21">
        <v>0</v>
      </c>
      <c r="E547" s="21">
        <v>218.42</v>
      </c>
      <c r="F547" s="21">
        <v>1653.62</v>
      </c>
      <c r="G547" s="21">
        <v>52.33</v>
      </c>
      <c r="H547" s="17">
        <f t="shared" si="32"/>
        <v>1777.53</v>
      </c>
      <c r="I547" s="17">
        <f t="shared" si="33"/>
        <v>1983.79</v>
      </c>
      <c r="J547" s="17">
        <f t="shared" si="34"/>
        <v>2208.0499999999997</v>
      </c>
      <c r="K547" s="32">
        <f t="shared" si="35"/>
        <v>2526.18</v>
      </c>
    </row>
    <row r="548" spans="1:11" s="15" customFormat="1" ht="14.25" customHeight="1">
      <c r="A548" s="29">
        <f>'до 150 кВт'!A548</f>
        <v>42878</v>
      </c>
      <c r="B548" s="16">
        <v>11</v>
      </c>
      <c r="C548" s="21">
        <v>1615.93</v>
      </c>
      <c r="D548" s="21">
        <v>0</v>
      </c>
      <c r="E548" s="21">
        <v>381.62</v>
      </c>
      <c r="F548" s="21">
        <v>1649.94</v>
      </c>
      <c r="G548" s="21">
        <v>52.22</v>
      </c>
      <c r="H548" s="17">
        <f t="shared" si="32"/>
        <v>1773.7400000000002</v>
      </c>
      <c r="I548" s="17">
        <f t="shared" si="33"/>
        <v>1980.0000000000002</v>
      </c>
      <c r="J548" s="17">
        <f t="shared" si="34"/>
        <v>2204.26</v>
      </c>
      <c r="K548" s="32">
        <f t="shared" si="35"/>
        <v>2522.3900000000003</v>
      </c>
    </row>
    <row r="549" spans="1:11" s="15" customFormat="1" ht="14.25" customHeight="1">
      <c r="A549" s="29">
        <f>'до 150 кВт'!A549</f>
        <v>42878</v>
      </c>
      <c r="B549" s="16">
        <v>12</v>
      </c>
      <c r="C549" s="21">
        <v>1607.67</v>
      </c>
      <c r="D549" s="21">
        <v>0</v>
      </c>
      <c r="E549" s="21">
        <v>346.58</v>
      </c>
      <c r="F549" s="21">
        <v>1641.68</v>
      </c>
      <c r="G549" s="21">
        <v>51.96</v>
      </c>
      <c r="H549" s="17">
        <f t="shared" si="32"/>
        <v>1765.2200000000003</v>
      </c>
      <c r="I549" s="17">
        <f t="shared" si="33"/>
        <v>1971.4800000000002</v>
      </c>
      <c r="J549" s="17">
        <f t="shared" si="34"/>
        <v>2195.7400000000002</v>
      </c>
      <c r="K549" s="32">
        <f t="shared" si="35"/>
        <v>2513.8700000000003</v>
      </c>
    </row>
    <row r="550" spans="1:11" s="15" customFormat="1" ht="14.25" customHeight="1">
      <c r="A550" s="29">
        <f>'до 150 кВт'!A550</f>
        <v>42878</v>
      </c>
      <c r="B550" s="16">
        <v>13</v>
      </c>
      <c r="C550" s="21">
        <v>1607.13</v>
      </c>
      <c r="D550" s="21">
        <v>0</v>
      </c>
      <c r="E550" s="21">
        <v>286.78</v>
      </c>
      <c r="F550" s="21">
        <v>1641.14</v>
      </c>
      <c r="G550" s="21">
        <v>51.94</v>
      </c>
      <c r="H550" s="17">
        <f t="shared" si="32"/>
        <v>1764.6600000000003</v>
      </c>
      <c r="I550" s="17">
        <f t="shared" si="33"/>
        <v>1970.9200000000003</v>
      </c>
      <c r="J550" s="17">
        <f t="shared" si="34"/>
        <v>2195.1800000000003</v>
      </c>
      <c r="K550" s="32">
        <f t="shared" si="35"/>
        <v>2513.3100000000004</v>
      </c>
    </row>
    <row r="551" spans="1:11" s="15" customFormat="1" ht="14.25" customHeight="1">
      <c r="A551" s="29">
        <f>'до 150 кВт'!A551</f>
        <v>42878</v>
      </c>
      <c r="B551" s="16">
        <v>14</v>
      </c>
      <c r="C551" s="21">
        <v>1602.68</v>
      </c>
      <c r="D551" s="21">
        <v>0</v>
      </c>
      <c r="E551" s="21">
        <v>313.33</v>
      </c>
      <c r="F551" s="21">
        <v>1636.69</v>
      </c>
      <c r="G551" s="21">
        <v>51.8</v>
      </c>
      <c r="H551" s="17">
        <f t="shared" si="32"/>
        <v>1760.0700000000002</v>
      </c>
      <c r="I551" s="17">
        <f t="shared" si="33"/>
        <v>1966.3300000000002</v>
      </c>
      <c r="J551" s="17">
        <f t="shared" si="34"/>
        <v>2190.59</v>
      </c>
      <c r="K551" s="32">
        <f t="shared" si="35"/>
        <v>2508.7200000000003</v>
      </c>
    </row>
    <row r="552" spans="1:11" s="15" customFormat="1" ht="14.25" customHeight="1">
      <c r="A552" s="29">
        <f>'до 150 кВт'!A552</f>
        <v>42878</v>
      </c>
      <c r="B552" s="16">
        <v>15</v>
      </c>
      <c r="C552" s="21">
        <v>1597.4</v>
      </c>
      <c r="D552" s="21">
        <v>0</v>
      </c>
      <c r="E552" s="21">
        <v>378.14</v>
      </c>
      <c r="F552" s="21">
        <v>1631.41</v>
      </c>
      <c r="G552" s="21">
        <v>51.63</v>
      </c>
      <c r="H552" s="17">
        <f t="shared" si="32"/>
        <v>1754.6200000000003</v>
      </c>
      <c r="I552" s="17">
        <f t="shared" si="33"/>
        <v>1960.8800000000003</v>
      </c>
      <c r="J552" s="17">
        <f t="shared" si="34"/>
        <v>2185.1400000000003</v>
      </c>
      <c r="K552" s="32">
        <f t="shared" si="35"/>
        <v>2503.2700000000004</v>
      </c>
    </row>
    <row r="553" spans="1:11" s="15" customFormat="1" ht="14.25" customHeight="1">
      <c r="A553" s="29">
        <f>'до 150 кВт'!A553</f>
        <v>42878</v>
      </c>
      <c r="B553" s="16">
        <v>16</v>
      </c>
      <c r="C553" s="21">
        <v>1595.17</v>
      </c>
      <c r="D553" s="21">
        <v>0</v>
      </c>
      <c r="E553" s="21">
        <v>334.72</v>
      </c>
      <c r="F553" s="21">
        <v>1629.18</v>
      </c>
      <c r="G553" s="21">
        <v>51.56</v>
      </c>
      <c r="H553" s="17">
        <f t="shared" si="32"/>
        <v>1752.3200000000002</v>
      </c>
      <c r="I553" s="17">
        <f t="shared" si="33"/>
        <v>1958.5800000000002</v>
      </c>
      <c r="J553" s="17">
        <f t="shared" si="34"/>
        <v>2182.84</v>
      </c>
      <c r="K553" s="32">
        <f t="shared" si="35"/>
        <v>2500.9700000000003</v>
      </c>
    </row>
    <row r="554" spans="1:11" s="15" customFormat="1" ht="14.25" customHeight="1">
      <c r="A554" s="29">
        <f>'до 150 кВт'!A554</f>
        <v>42878</v>
      </c>
      <c r="B554" s="16">
        <v>17</v>
      </c>
      <c r="C554" s="21">
        <v>1585.85</v>
      </c>
      <c r="D554" s="21">
        <v>0</v>
      </c>
      <c r="E554" s="21">
        <v>233.95</v>
      </c>
      <c r="F554" s="21">
        <v>1619.86</v>
      </c>
      <c r="G554" s="21">
        <v>51.27</v>
      </c>
      <c r="H554" s="17">
        <f t="shared" si="32"/>
        <v>1742.71</v>
      </c>
      <c r="I554" s="17">
        <f t="shared" si="33"/>
        <v>1948.97</v>
      </c>
      <c r="J554" s="17">
        <f t="shared" si="34"/>
        <v>2173.23</v>
      </c>
      <c r="K554" s="32">
        <f t="shared" si="35"/>
        <v>2491.36</v>
      </c>
    </row>
    <row r="555" spans="1:11" s="15" customFormat="1" ht="14.25" customHeight="1">
      <c r="A555" s="29">
        <f>'до 150 кВт'!A555</f>
        <v>42878</v>
      </c>
      <c r="B555" s="16">
        <v>18</v>
      </c>
      <c r="C555" s="21">
        <v>1598.3</v>
      </c>
      <c r="D555" s="21">
        <v>0</v>
      </c>
      <c r="E555" s="21">
        <v>98.76</v>
      </c>
      <c r="F555" s="21">
        <v>1632.31</v>
      </c>
      <c r="G555" s="21">
        <v>51.66</v>
      </c>
      <c r="H555" s="17">
        <f t="shared" si="32"/>
        <v>1755.5500000000002</v>
      </c>
      <c r="I555" s="17">
        <f t="shared" si="33"/>
        <v>1961.8100000000002</v>
      </c>
      <c r="J555" s="17">
        <f t="shared" si="34"/>
        <v>2186.07</v>
      </c>
      <c r="K555" s="32">
        <f t="shared" si="35"/>
        <v>2504.2000000000003</v>
      </c>
    </row>
    <row r="556" spans="1:11" s="15" customFormat="1" ht="14.25" customHeight="1">
      <c r="A556" s="29">
        <f>'до 150 кВт'!A556</f>
        <v>42878</v>
      </c>
      <c r="B556" s="16">
        <v>19</v>
      </c>
      <c r="C556" s="21">
        <v>1636.03</v>
      </c>
      <c r="D556" s="21">
        <v>0</v>
      </c>
      <c r="E556" s="21">
        <v>237.36</v>
      </c>
      <c r="F556" s="21">
        <v>1670.04</v>
      </c>
      <c r="G556" s="21">
        <v>52.85</v>
      </c>
      <c r="H556" s="17">
        <f t="shared" si="32"/>
        <v>1794.47</v>
      </c>
      <c r="I556" s="17">
        <f t="shared" si="33"/>
        <v>2000.73</v>
      </c>
      <c r="J556" s="17">
        <f t="shared" si="34"/>
        <v>2224.99</v>
      </c>
      <c r="K556" s="32">
        <f t="shared" si="35"/>
        <v>2543.12</v>
      </c>
    </row>
    <row r="557" spans="1:11" s="15" customFormat="1" ht="14.25" customHeight="1">
      <c r="A557" s="29">
        <f>'до 150 кВт'!A557</f>
        <v>42878</v>
      </c>
      <c r="B557" s="16">
        <v>20</v>
      </c>
      <c r="C557" s="21">
        <v>1628.63</v>
      </c>
      <c r="D557" s="21">
        <v>0</v>
      </c>
      <c r="E557" s="21">
        <v>13.5</v>
      </c>
      <c r="F557" s="21">
        <v>1662.64</v>
      </c>
      <c r="G557" s="21">
        <v>52.62</v>
      </c>
      <c r="H557" s="17">
        <f t="shared" si="32"/>
        <v>1786.8400000000001</v>
      </c>
      <c r="I557" s="17">
        <f t="shared" si="33"/>
        <v>1993.1000000000001</v>
      </c>
      <c r="J557" s="17">
        <f t="shared" si="34"/>
        <v>2217.36</v>
      </c>
      <c r="K557" s="32">
        <f t="shared" si="35"/>
        <v>2535.4900000000002</v>
      </c>
    </row>
    <row r="558" spans="1:11" s="15" customFormat="1" ht="14.25" customHeight="1">
      <c r="A558" s="29">
        <f>'до 150 кВт'!A558</f>
        <v>42878</v>
      </c>
      <c r="B558" s="16">
        <v>21</v>
      </c>
      <c r="C558" s="21">
        <v>1598.84</v>
      </c>
      <c r="D558" s="21">
        <v>0</v>
      </c>
      <c r="E558" s="21">
        <v>533.85</v>
      </c>
      <c r="F558" s="21">
        <v>1632.85</v>
      </c>
      <c r="G558" s="21">
        <v>51.68</v>
      </c>
      <c r="H558" s="17">
        <f t="shared" si="32"/>
        <v>1756.1100000000001</v>
      </c>
      <c r="I558" s="17">
        <f t="shared" si="33"/>
        <v>1962.3700000000001</v>
      </c>
      <c r="J558" s="17">
        <f t="shared" si="34"/>
        <v>2186.63</v>
      </c>
      <c r="K558" s="32">
        <f t="shared" si="35"/>
        <v>2504.76</v>
      </c>
    </row>
    <row r="559" spans="1:11" s="15" customFormat="1" ht="14.25" customHeight="1">
      <c r="A559" s="29">
        <f>'до 150 кВт'!A559</f>
        <v>42878</v>
      </c>
      <c r="B559" s="16">
        <v>22</v>
      </c>
      <c r="C559" s="21">
        <v>1498.72</v>
      </c>
      <c r="D559" s="21">
        <v>0</v>
      </c>
      <c r="E559" s="21">
        <v>513.89</v>
      </c>
      <c r="F559" s="21">
        <v>1532.73</v>
      </c>
      <c r="G559" s="21">
        <v>48.51</v>
      </c>
      <c r="H559" s="17">
        <f t="shared" si="32"/>
        <v>1652.8200000000002</v>
      </c>
      <c r="I559" s="17">
        <f t="shared" si="33"/>
        <v>1859.0800000000002</v>
      </c>
      <c r="J559" s="17">
        <f t="shared" si="34"/>
        <v>2083.34</v>
      </c>
      <c r="K559" s="32">
        <f t="shared" si="35"/>
        <v>2401.4700000000003</v>
      </c>
    </row>
    <row r="560" spans="1:11" s="15" customFormat="1" ht="14.25" customHeight="1">
      <c r="A560" s="29">
        <f>'до 150 кВт'!A560</f>
        <v>42878</v>
      </c>
      <c r="B560" s="16">
        <v>23</v>
      </c>
      <c r="C560" s="21">
        <v>1555.89</v>
      </c>
      <c r="D560" s="21">
        <v>0</v>
      </c>
      <c r="E560" s="21">
        <v>436.2</v>
      </c>
      <c r="F560" s="21">
        <v>1589.9</v>
      </c>
      <c r="G560" s="21">
        <v>50.32</v>
      </c>
      <c r="H560" s="17">
        <f t="shared" si="32"/>
        <v>1711.8000000000002</v>
      </c>
      <c r="I560" s="17">
        <f t="shared" si="33"/>
        <v>1918.0600000000002</v>
      </c>
      <c r="J560" s="17">
        <f t="shared" si="34"/>
        <v>2142.32</v>
      </c>
      <c r="K560" s="32">
        <f t="shared" si="35"/>
        <v>2460.4500000000003</v>
      </c>
    </row>
    <row r="561" spans="1:11" s="15" customFormat="1" ht="14.25" customHeight="1">
      <c r="A561" s="29">
        <f>'до 150 кВт'!A561</f>
        <v>42879</v>
      </c>
      <c r="B561" s="16">
        <v>0</v>
      </c>
      <c r="C561" s="21">
        <v>1151.55</v>
      </c>
      <c r="D561" s="21">
        <v>0</v>
      </c>
      <c r="E561" s="21">
        <v>1199.4</v>
      </c>
      <c r="F561" s="21">
        <v>1185.56</v>
      </c>
      <c r="G561" s="21">
        <v>37.52</v>
      </c>
      <c r="H561" s="17">
        <f t="shared" si="32"/>
        <v>1294.66</v>
      </c>
      <c r="I561" s="17">
        <f t="shared" si="33"/>
        <v>1500.92</v>
      </c>
      <c r="J561" s="17">
        <f t="shared" si="34"/>
        <v>1725.18</v>
      </c>
      <c r="K561" s="32">
        <f t="shared" si="35"/>
        <v>2043.31</v>
      </c>
    </row>
    <row r="562" spans="1:11" s="15" customFormat="1" ht="14.25" customHeight="1">
      <c r="A562" s="29">
        <f>'до 150 кВт'!A562</f>
        <v>42879</v>
      </c>
      <c r="B562" s="16">
        <v>1</v>
      </c>
      <c r="C562" s="21">
        <v>1011.92</v>
      </c>
      <c r="D562" s="21">
        <v>0</v>
      </c>
      <c r="E562" s="21">
        <v>331.15</v>
      </c>
      <c r="F562" s="21">
        <v>1045.93</v>
      </c>
      <c r="G562" s="21">
        <v>33.1</v>
      </c>
      <c r="H562" s="17">
        <f t="shared" si="32"/>
        <v>1150.6100000000001</v>
      </c>
      <c r="I562" s="17">
        <f t="shared" si="33"/>
        <v>1356.8700000000001</v>
      </c>
      <c r="J562" s="17">
        <f t="shared" si="34"/>
        <v>1581.13</v>
      </c>
      <c r="K562" s="32">
        <f t="shared" si="35"/>
        <v>1899.2600000000002</v>
      </c>
    </row>
    <row r="563" spans="1:11" s="15" customFormat="1" ht="14.25" customHeight="1">
      <c r="A563" s="29">
        <f>'до 150 кВт'!A563</f>
        <v>42879</v>
      </c>
      <c r="B563" s="16">
        <v>2</v>
      </c>
      <c r="C563" s="21">
        <v>930.27</v>
      </c>
      <c r="D563" s="21">
        <v>0</v>
      </c>
      <c r="E563" s="21">
        <v>241.19</v>
      </c>
      <c r="F563" s="21">
        <v>964.28</v>
      </c>
      <c r="G563" s="21">
        <v>30.52</v>
      </c>
      <c r="H563" s="17">
        <f t="shared" si="32"/>
        <v>1066.38</v>
      </c>
      <c r="I563" s="17">
        <f t="shared" si="33"/>
        <v>1272.64</v>
      </c>
      <c r="J563" s="17">
        <f t="shared" si="34"/>
        <v>1496.9</v>
      </c>
      <c r="K563" s="32">
        <f t="shared" si="35"/>
        <v>1815.0300000000002</v>
      </c>
    </row>
    <row r="564" spans="1:11" s="15" customFormat="1" ht="14.25" customHeight="1">
      <c r="A564" s="29">
        <f>'до 150 кВт'!A564</f>
        <v>42879</v>
      </c>
      <c r="B564" s="16">
        <v>3</v>
      </c>
      <c r="C564" s="21">
        <v>920.44</v>
      </c>
      <c r="D564" s="21">
        <v>0</v>
      </c>
      <c r="E564" s="21">
        <v>163.55</v>
      </c>
      <c r="F564" s="21">
        <v>954.45</v>
      </c>
      <c r="G564" s="21">
        <v>30.21</v>
      </c>
      <c r="H564" s="17">
        <f t="shared" si="32"/>
        <v>1056.2400000000002</v>
      </c>
      <c r="I564" s="17">
        <f t="shared" si="33"/>
        <v>1262.5000000000002</v>
      </c>
      <c r="J564" s="17">
        <f t="shared" si="34"/>
        <v>1486.7600000000002</v>
      </c>
      <c r="K564" s="32">
        <f t="shared" si="35"/>
        <v>1804.8900000000003</v>
      </c>
    </row>
    <row r="565" spans="1:11" s="15" customFormat="1" ht="14.25" customHeight="1">
      <c r="A565" s="29">
        <f>'до 150 кВт'!A565</f>
        <v>42879</v>
      </c>
      <c r="B565" s="16">
        <v>4</v>
      </c>
      <c r="C565" s="21">
        <v>984.14</v>
      </c>
      <c r="D565" s="21">
        <v>0</v>
      </c>
      <c r="E565" s="21">
        <v>228.77</v>
      </c>
      <c r="F565" s="21">
        <v>1018.15</v>
      </c>
      <c r="G565" s="21">
        <v>32.22</v>
      </c>
      <c r="H565" s="17">
        <f t="shared" si="32"/>
        <v>1121.95</v>
      </c>
      <c r="I565" s="17">
        <f t="shared" si="33"/>
        <v>1328.21</v>
      </c>
      <c r="J565" s="17">
        <f t="shared" si="34"/>
        <v>1552.47</v>
      </c>
      <c r="K565" s="32">
        <f t="shared" si="35"/>
        <v>1870.6</v>
      </c>
    </row>
    <row r="566" spans="1:11" s="15" customFormat="1" ht="14.25" customHeight="1">
      <c r="A566" s="29">
        <f>'до 150 кВт'!A566</f>
        <v>42879</v>
      </c>
      <c r="B566" s="16">
        <v>5</v>
      </c>
      <c r="C566" s="21">
        <v>1087.5</v>
      </c>
      <c r="D566" s="21">
        <v>36.21</v>
      </c>
      <c r="E566" s="21">
        <v>0</v>
      </c>
      <c r="F566" s="21">
        <v>1121.51</v>
      </c>
      <c r="G566" s="21">
        <v>35.49</v>
      </c>
      <c r="H566" s="17">
        <f t="shared" si="32"/>
        <v>1228.5800000000002</v>
      </c>
      <c r="I566" s="17">
        <f t="shared" si="33"/>
        <v>1434.8400000000001</v>
      </c>
      <c r="J566" s="17">
        <f t="shared" si="34"/>
        <v>1659.1000000000001</v>
      </c>
      <c r="K566" s="32">
        <f t="shared" si="35"/>
        <v>1977.23</v>
      </c>
    </row>
    <row r="567" spans="1:11" s="15" customFormat="1" ht="14.25" customHeight="1">
      <c r="A567" s="29">
        <f>'до 150 кВт'!A567</f>
        <v>42879</v>
      </c>
      <c r="B567" s="16">
        <v>6</v>
      </c>
      <c r="C567" s="21">
        <v>1253.96</v>
      </c>
      <c r="D567" s="21">
        <v>0</v>
      </c>
      <c r="E567" s="21">
        <v>65.82</v>
      </c>
      <c r="F567" s="21">
        <v>1287.97</v>
      </c>
      <c r="G567" s="21">
        <v>40.76</v>
      </c>
      <c r="H567" s="17">
        <f t="shared" si="32"/>
        <v>1400.3100000000002</v>
      </c>
      <c r="I567" s="17">
        <f t="shared" si="33"/>
        <v>1606.5700000000002</v>
      </c>
      <c r="J567" s="17">
        <f t="shared" si="34"/>
        <v>1830.8300000000002</v>
      </c>
      <c r="K567" s="32">
        <f t="shared" si="35"/>
        <v>2148.96</v>
      </c>
    </row>
    <row r="568" spans="1:11" s="15" customFormat="1" ht="14.25" customHeight="1">
      <c r="A568" s="29">
        <f>'до 150 кВт'!A568</f>
        <v>42879</v>
      </c>
      <c r="B568" s="16">
        <v>7</v>
      </c>
      <c r="C568" s="21">
        <v>1562.13</v>
      </c>
      <c r="D568" s="21">
        <v>0</v>
      </c>
      <c r="E568" s="21">
        <v>15.78</v>
      </c>
      <c r="F568" s="21">
        <v>1596.14</v>
      </c>
      <c r="G568" s="21">
        <v>50.51</v>
      </c>
      <c r="H568" s="17">
        <f t="shared" si="32"/>
        <v>1718.2300000000002</v>
      </c>
      <c r="I568" s="17">
        <f t="shared" si="33"/>
        <v>1924.4900000000002</v>
      </c>
      <c r="J568" s="17">
        <f t="shared" si="34"/>
        <v>2148.75</v>
      </c>
      <c r="K568" s="32">
        <f t="shared" si="35"/>
        <v>2466.88</v>
      </c>
    </row>
    <row r="569" spans="1:11" s="15" customFormat="1" ht="14.25" customHeight="1">
      <c r="A569" s="29">
        <f>'до 150 кВт'!A569</f>
        <v>42879</v>
      </c>
      <c r="B569" s="16">
        <v>8</v>
      </c>
      <c r="C569" s="21">
        <v>1611.66</v>
      </c>
      <c r="D569" s="21">
        <v>6.45</v>
      </c>
      <c r="E569" s="21">
        <v>0</v>
      </c>
      <c r="F569" s="21">
        <v>1645.67</v>
      </c>
      <c r="G569" s="21">
        <v>52.08</v>
      </c>
      <c r="H569" s="17">
        <f t="shared" si="32"/>
        <v>1769.3300000000002</v>
      </c>
      <c r="I569" s="17">
        <f t="shared" si="33"/>
        <v>1975.5900000000001</v>
      </c>
      <c r="J569" s="17">
        <f t="shared" si="34"/>
        <v>2199.85</v>
      </c>
      <c r="K569" s="32">
        <f t="shared" si="35"/>
        <v>2517.98</v>
      </c>
    </row>
    <row r="570" spans="1:11" s="15" customFormat="1" ht="14.25" customHeight="1">
      <c r="A570" s="29">
        <f>'до 150 кВт'!A570</f>
        <v>42879</v>
      </c>
      <c r="B570" s="16">
        <v>9</v>
      </c>
      <c r="C570" s="21">
        <v>1624.21</v>
      </c>
      <c r="D570" s="21">
        <v>4.28</v>
      </c>
      <c r="E570" s="21">
        <v>0</v>
      </c>
      <c r="F570" s="21">
        <v>1658.22</v>
      </c>
      <c r="G570" s="21">
        <v>52.48</v>
      </c>
      <c r="H570" s="17">
        <f t="shared" si="32"/>
        <v>1782.2800000000002</v>
      </c>
      <c r="I570" s="17">
        <f t="shared" si="33"/>
        <v>1988.5400000000002</v>
      </c>
      <c r="J570" s="17">
        <f t="shared" si="34"/>
        <v>2212.8</v>
      </c>
      <c r="K570" s="32">
        <f t="shared" si="35"/>
        <v>2530.9300000000003</v>
      </c>
    </row>
    <row r="571" spans="1:11" s="15" customFormat="1" ht="14.25" customHeight="1">
      <c r="A571" s="29">
        <f>'до 150 кВт'!A571</f>
        <v>42879</v>
      </c>
      <c r="B571" s="16">
        <v>10</v>
      </c>
      <c r="C571" s="21">
        <v>1628.06</v>
      </c>
      <c r="D571" s="21">
        <v>0</v>
      </c>
      <c r="E571" s="21">
        <v>224.93</v>
      </c>
      <c r="F571" s="21">
        <v>1662.07</v>
      </c>
      <c r="G571" s="21">
        <v>52.6</v>
      </c>
      <c r="H571" s="17">
        <f t="shared" si="32"/>
        <v>1786.25</v>
      </c>
      <c r="I571" s="17">
        <f t="shared" si="33"/>
        <v>1992.51</v>
      </c>
      <c r="J571" s="17">
        <f t="shared" si="34"/>
        <v>2216.77</v>
      </c>
      <c r="K571" s="32">
        <f t="shared" si="35"/>
        <v>2534.9</v>
      </c>
    </row>
    <row r="572" spans="1:11" s="15" customFormat="1" ht="14.25" customHeight="1">
      <c r="A572" s="29">
        <f>'до 150 кВт'!A572</f>
        <v>42879</v>
      </c>
      <c r="B572" s="16">
        <v>11</v>
      </c>
      <c r="C572" s="21">
        <v>1635.34</v>
      </c>
      <c r="D572" s="21">
        <v>0</v>
      </c>
      <c r="E572" s="21">
        <v>317.88</v>
      </c>
      <c r="F572" s="21">
        <v>1669.35</v>
      </c>
      <c r="G572" s="21">
        <v>52.83</v>
      </c>
      <c r="H572" s="17">
        <f t="shared" si="32"/>
        <v>1793.76</v>
      </c>
      <c r="I572" s="17">
        <f t="shared" si="33"/>
        <v>2000.02</v>
      </c>
      <c r="J572" s="17">
        <f t="shared" si="34"/>
        <v>2224.2799999999997</v>
      </c>
      <c r="K572" s="32">
        <f t="shared" si="35"/>
        <v>2542.41</v>
      </c>
    </row>
    <row r="573" spans="1:11" s="15" customFormat="1" ht="14.25" customHeight="1">
      <c r="A573" s="29">
        <f>'до 150 кВт'!A573</f>
        <v>42879</v>
      </c>
      <c r="B573" s="16">
        <v>12</v>
      </c>
      <c r="C573" s="21">
        <v>1610.64</v>
      </c>
      <c r="D573" s="21">
        <v>0</v>
      </c>
      <c r="E573" s="21">
        <v>398.57</v>
      </c>
      <c r="F573" s="21">
        <v>1644.65</v>
      </c>
      <c r="G573" s="21">
        <v>52.05</v>
      </c>
      <c r="H573" s="17">
        <f t="shared" si="32"/>
        <v>1768.2800000000002</v>
      </c>
      <c r="I573" s="17">
        <f t="shared" si="33"/>
        <v>1974.5400000000002</v>
      </c>
      <c r="J573" s="17">
        <f t="shared" si="34"/>
        <v>2198.8</v>
      </c>
      <c r="K573" s="32">
        <f t="shared" si="35"/>
        <v>2516.9300000000003</v>
      </c>
    </row>
    <row r="574" spans="1:11" s="15" customFormat="1" ht="14.25" customHeight="1">
      <c r="A574" s="29">
        <f>'до 150 кВт'!A574</f>
        <v>42879</v>
      </c>
      <c r="B574" s="16">
        <v>13</v>
      </c>
      <c r="C574" s="21">
        <v>1606.7</v>
      </c>
      <c r="D574" s="21">
        <v>0</v>
      </c>
      <c r="E574" s="21">
        <v>333.82</v>
      </c>
      <c r="F574" s="21">
        <v>1640.71</v>
      </c>
      <c r="G574" s="21">
        <v>51.93</v>
      </c>
      <c r="H574" s="17">
        <f t="shared" si="32"/>
        <v>1764.2200000000003</v>
      </c>
      <c r="I574" s="17">
        <f t="shared" si="33"/>
        <v>1970.4800000000002</v>
      </c>
      <c r="J574" s="17">
        <f t="shared" si="34"/>
        <v>2194.7400000000002</v>
      </c>
      <c r="K574" s="32">
        <f t="shared" si="35"/>
        <v>2512.8700000000003</v>
      </c>
    </row>
    <row r="575" spans="1:11" s="15" customFormat="1" ht="14.25" customHeight="1">
      <c r="A575" s="29">
        <f>'до 150 кВт'!A575</f>
        <v>42879</v>
      </c>
      <c r="B575" s="16">
        <v>14</v>
      </c>
      <c r="C575" s="21">
        <v>1602.52</v>
      </c>
      <c r="D575" s="21">
        <v>0</v>
      </c>
      <c r="E575" s="21">
        <v>335.83</v>
      </c>
      <c r="F575" s="21">
        <v>1636.53</v>
      </c>
      <c r="G575" s="21">
        <v>51.79</v>
      </c>
      <c r="H575" s="17">
        <f t="shared" si="32"/>
        <v>1759.9</v>
      </c>
      <c r="I575" s="17">
        <f t="shared" si="33"/>
        <v>1966.16</v>
      </c>
      <c r="J575" s="17">
        <f t="shared" si="34"/>
        <v>2190.42</v>
      </c>
      <c r="K575" s="32">
        <f t="shared" si="35"/>
        <v>2508.55</v>
      </c>
    </row>
    <row r="576" spans="1:11" s="15" customFormat="1" ht="14.25" customHeight="1">
      <c r="A576" s="29">
        <f>'до 150 кВт'!A576</f>
        <v>42879</v>
      </c>
      <c r="B576" s="16">
        <v>15</v>
      </c>
      <c r="C576" s="21">
        <v>1607.84</v>
      </c>
      <c r="D576" s="21">
        <v>0</v>
      </c>
      <c r="E576" s="21">
        <v>303.65</v>
      </c>
      <c r="F576" s="21">
        <v>1641.85</v>
      </c>
      <c r="G576" s="21">
        <v>51.96</v>
      </c>
      <c r="H576" s="17">
        <f t="shared" si="32"/>
        <v>1765.39</v>
      </c>
      <c r="I576" s="17">
        <f t="shared" si="33"/>
        <v>1971.65</v>
      </c>
      <c r="J576" s="17">
        <f t="shared" si="34"/>
        <v>2195.91</v>
      </c>
      <c r="K576" s="32">
        <f t="shared" si="35"/>
        <v>2514.04</v>
      </c>
    </row>
    <row r="577" spans="1:11" s="15" customFormat="1" ht="14.25" customHeight="1">
      <c r="A577" s="29">
        <f>'до 150 кВт'!A577</f>
        <v>42879</v>
      </c>
      <c r="B577" s="16">
        <v>16</v>
      </c>
      <c r="C577" s="21">
        <v>1587.26</v>
      </c>
      <c r="D577" s="21">
        <v>0</v>
      </c>
      <c r="E577" s="21">
        <v>297.63</v>
      </c>
      <c r="F577" s="21">
        <v>1621.27</v>
      </c>
      <c r="G577" s="21">
        <v>51.31</v>
      </c>
      <c r="H577" s="17">
        <f t="shared" si="32"/>
        <v>1744.16</v>
      </c>
      <c r="I577" s="17">
        <f t="shared" si="33"/>
        <v>1950.42</v>
      </c>
      <c r="J577" s="17">
        <f t="shared" si="34"/>
        <v>2174.68</v>
      </c>
      <c r="K577" s="32">
        <f t="shared" si="35"/>
        <v>2492.81</v>
      </c>
    </row>
    <row r="578" spans="1:11" s="15" customFormat="1" ht="14.25" customHeight="1">
      <c r="A578" s="29">
        <f>'до 150 кВт'!A578</f>
        <v>42879</v>
      </c>
      <c r="B578" s="16">
        <v>17</v>
      </c>
      <c r="C578" s="21">
        <v>1585.93</v>
      </c>
      <c r="D578" s="21">
        <v>0</v>
      </c>
      <c r="E578" s="21">
        <v>242.37</v>
      </c>
      <c r="F578" s="21">
        <v>1619.94</v>
      </c>
      <c r="G578" s="21">
        <v>51.27</v>
      </c>
      <c r="H578" s="17">
        <f t="shared" si="32"/>
        <v>1742.7900000000002</v>
      </c>
      <c r="I578" s="17">
        <f t="shared" si="33"/>
        <v>1949.0500000000002</v>
      </c>
      <c r="J578" s="17">
        <f t="shared" si="34"/>
        <v>2173.31</v>
      </c>
      <c r="K578" s="32">
        <f t="shared" si="35"/>
        <v>2491.44</v>
      </c>
    </row>
    <row r="579" spans="1:11" s="15" customFormat="1" ht="14.25" customHeight="1">
      <c r="A579" s="29">
        <f>'до 150 кВт'!A579</f>
        <v>42879</v>
      </c>
      <c r="B579" s="16">
        <v>18</v>
      </c>
      <c r="C579" s="21">
        <v>1611.33</v>
      </c>
      <c r="D579" s="21">
        <v>0</v>
      </c>
      <c r="E579" s="21">
        <v>171.81</v>
      </c>
      <c r="F579" s="21">
        <v>1645.34</v>
      </c>
      <c r="G579" s="21">
        <v>52.07</v>
      </c>
      <c r="H579" s="17">
        <f t="shared" si="32"/>
        <v>1768.99</v>
      </c>
      <c r="I579" s="17">
        <f t="shared" si="33"/>
        <v>1975.25</v>
      </c>
      <c r="J579" s="17">
        <f t="shared" si="34"/>
        <v>2199.5099999999998</v>
      </c>
      <c r="K579" s="32">
        <f t="shared" si="35"/>
        <v>2517.64</v>
      </c>
    </row>
    <row r="580" spans="1:11" s="15" customFormat="1" ht="14.25" customHeight="1">
      <c r="A580" s="29">
        <f>'до 150 кВт'!A580</f>
        <v>42879</v>
      </c>
      <c r="B580" s="16">
        <v>19</v>
      </c>
      <c r="C580" s="21">
        <v>1724.05</v>
      </c>
      <c r="D580" s="21">
        <v>0</v>
      </c>
      <c r="E580" s="21">
        <v>159.49</v>
      </c>
      <c r="F580" s="21">
        <v>1758.06</v>
      </c>
      <c r="G580" s="21">
        <v>55.64</v>
      </c>
      <c r="H580" s="17">
        <f t="shared" si="32"/>
        <v>1885.2800000000002</v>
      </c>
      <c r="I580" s="17">
        <f t="shared" si="33"/>
        <v>2091.54</v>
      </c>
      <c r="J580" s="17">
        <f t="shared" si="34"/>
        <v>2315.8</v>
      </c>
      <c r="K580" s="32">
        <f t="shared" si="35"/>
        <v>2633.9300000000003</v>
      </c>
    </row>
    <row r="581" spans="1:11" s="15" customFormat="1" ht="14.25" customHeight="1">
      <c r="A581" s="29">
        <f>'до 150 кВт'!A581</f>
        <v>42879</v>
      </c>
      <c r="B581" s="16">
        <v>20</v>
      </c>
      <c r="C581" s="21">
        <v>1662.72</v>
      </c>
      <c r="D581" s="21">
        <v>0</v>
      </c>
      <c r="E581" s="21">
        <v>411.55</v>
      </c>
      <c r="F581" s="21">
        <v>1696.73</v>
      </c>
      <c r="G581" s="21">
        <v>53.7</v>
      </c>
      <c r="H581" s="17">
        <f t="shared" si="32"/>
        <v>1822.0100000000002</v>
      </c>
      <c r="I581" s="17">
        <f t="shared" si="33"/>
        <v>2028.2700000000002</v>
      </c>
      <c r="J581" s="17">
        <f t="shared" si="34"/>
        <v>2252.53</v>
      </c>
      <c r="K581" s="32">
        <f t="shared" si="35"/>
        <v>2570.6600000000003</v>
      </c>
    </row>
    <row r="582" spans="1:11" s="15" customFormat="1" ht="14.25" customHeight="1">
      <c r="A582" s="29">
        <f>'до 150 кВт'!A582</f>
        <v>42879</v>
      </c>
      <c r="B582" s="16">
        <v>21</v>
      </c>
      <c r="C582" s="21">
        <v>1634.6</v>
      </c>
      <c r="D582" s="21">
        <v>0</v>
      </c>
      <c r="E582" s="21">
        <v>331.72</v>
      </c>
      <c r="F582" s="21">
        <v>1668.61</v>
      </c>
      <c r="G582" s="21">
        <v>52.81</v>
      </c>
      <c r="H582" s="17">
        <f t="shared" si="32"/>
        <v>1793</v>
      </c>
      <c r="I582" s="17">
        <f t="shared" si="33"/>
        <v>1999.26</v>
      </c>
      <c r="J582" s="17">
        <f t="shared" si="34"/>
        <v>2223.52</v>
      </c>
      <c r="K582" s="32">
        <f t="shared" si="35"/>
        <v>2541.65</v>
      </c>
    </row>
    <row r="583" spans="1:11" s="15" customFormat="1" ht="14.25" customHeight="1">
      <c r="A583" s="29">
        <f>'до 150 кВт'!A583</f>
        <v>42879</v>
      </c>
      <c r="B583" s="16">
        <v>22</v>
      </c>
      <c r="C583" s="21">
        <v>1586.28</v>
      </c>
      <c r="D583" s="21">
        <v>0</v>
      </c>
      <c r="E583" s="21">
        <v>63.14</v>
      </c>
      <c r="F583" s="21">
        <v>1620.29</v>
      </c>
      <c r="G583" s="21">
        <v>51.28</v>
      </c>
      <c r="H583" s="17">
        <f t="shared" si="32"/>
        <v>1743.15</v>
      </c>
      <c r="I583" s="17">
        <f t="shared" si="33"/>
        <v>1949.41</v>
      </c>
      <c r="J583" s="17">
        <f t="shared" si="34"/>
        <v>2173.67</v>
      </c>
      <c r="K583" s="32">
        <f t="shared" si="35"/>
        <v>2491.8</v>
      </c>
    </row>
    <row r="584" spans="1:11" s="15" customFormat="1" ht="14.25" customHeight="1">
      <c r="A584" s="29">
        <f>'до 150 кВт'!A584</f>
        <v>42879</v>
      </c>
      <c r="B584" s="16">
        <v>23</v>
      </c>
      <c r="C584" s="21">
        <v>1554.41</v>
      </c>
      <c r="D584" s="21">
        <v>0</v>
      </c>
      <c r="E584" s="21">
        <v>293.39</v>
      </c>
      <c r="F584" s="21">
        <v>1588.42</v>
      </c>
      <c r="G584" s="21">
        <v>50.27</v>
      </c>
      <c r="H584" s="17">
        <f t="shared" si="32"/>
        <v>1710.2700000000002</v>
      </c>
      <c r="I584" s="17">
        <f t="shared" si="33"/>
        <v>1916.5300000000002</v>
      </c>
      <c r="J584" s="17">
        <f t="shared" si="34"/>
        <v>2140.79</v>
      </c>
      <c r="K584" s="32">
        <f t="shared" si="35"/>
        <v>2458.92</v>
      </c>
    </row>
    <row r="585" spans="1:11" s="15" customFormat="1" ht="14.25" customHeight="1">
      <c r="A585" s="29">
        <f>'до 150 кВт'!A585</f>
        <v>42880</v>
      </c>
      <c r="B585" s="16">
        <v>0</v>
      </c>
      <c r="C585" s="21">
        <v>1323.77</v>
      </c>
      <c r="D585" s="21">
        <v>0</v>
      </c>
      <c r="E585" s="21">
        <v>217.94</v>
      </c>
      <c r="F585" s="21">
        <v>1357.78</v>
      </c>
      <c r="G585" s="21">
        <v>42.97</v>
      </c>
      <c r="H585" s="17">
        <f t="shared" si="32"/>
        <v>1472.3300000000002</v>
      </c>
      <c r="I585" s="17">
        <f t="shared" si="33"/>
        <v>1678.5900000000001</v>
      </c>
      <c r="J585" s="17">
        <f t="shared" si="34"/>
        <v>1902.8500000000001</v>
      </c>
      <c r="K585" s="32">
        <f t="shared" si="35"/>
        <v>2220.98</v>
      </c>
    </row>
    <row r="586" spans="1:11" s="15" customFormat="1" ht="14.25" customHeight="1">
      <c r="A586" s="29">
        <f>'до 150 кВт'!A586</f>
        <v>42880</v>
      </c>
      <c r="B586" s="16">
        <v>1</v>
      </c>
      <c r="C586" s="21">
        <v>1102.38</v>
      </c>
      <c r="D586" s="21">
        <v>0</v>
      </c>
      <c r="E586" s="21">
        <v>213.15</v>
      </c>
      <c r="F586" s="21">
        <v>1136.39</v>
      </c>
      <c r="G586" s="21">
        <v>35.96</v>
      </c>
      <c r="H586" s="17">
        <f aca="true" t="shared" si="36" ref="H586:H649">SUM($F586,$G586,$N$5,$N$7)</f>
        <v>1243.9300000000003</v>
      </c>
      <c r="I586" s="17">
        <f aca="true" t="shared" si="37" ref="I586:I649">SUM($F586,$G586,$O$5,$O$7)</f>
        <v>1450.1900000000003</v>
      </c>
      <c r="J586" s="17">
        <f aca="true" t="shared" si="38" ref="J586:J649">SUM($F586,$G586,$P$5,$P$7)</f>
        <v>1674.4500000000003</v>
      </c>
      <c r="K586" s="32">
        <f aca="true" t="shared" si="39" ref="K586:K649">SUM($F586,$G586,$Q$5,$Q$7)</f>
        <v>1992.5800000000004</v>
      </c>
    </row>
    <row r="587" spans="1:11" s="15" customFormat="1" ht="14.25" customHeight="1">
      <c r="A587" s="29">
        <f>'до 150 кВт'!A587</f>
        <v>42880</v>
      </c>
      <c r="B587" s="16">
        <v>2</v>
      </c>
      <c r="C587" s="21">
        <v>1036.27</v>
      </c>
      <c r="D587" s="21">
        <v>0</v>
      </c>
      <c r="E587" s="21">
        <v>192.7</v>
      </c>
      <c r="F587" s="21">
        <v>1070.28</v>
      </c>
      <c r="G587" s="21">
        <v>33.87</v>
      </c>
      <c r="H587" s="17">
        <f t="shared" si="36"/>
        <v>1175.73</v>
      </c>
      <c r="I587" s="17">
        <f t="shared" si="37"/>
        <v>1381.99</v>
      </c>
      <c r="J587" s="17">
        <f t="shared" si="38"/>
        <v>1606.25</v>
      </c>
      <c r="K587" s="32">
        <f t="shared" si="39"/>
        <v>1924.38</v>
      </c>
    </row>
    <row r="588" spans="1:11" s="15" customFormat="1" ht="14.25" customHeight="1">
      <c r="A588" s="29">
        <f>'до 150 кВт'!A588</f>
        <v>42880</v>
      </c>
      <c r="B588" s="16">
        <v>3</v>
      </c>
      <c r="C588" s="21">
        <v>1015</v>
      </c>
      <c r="D588" s="21">
        <v>0</v>
      </c>
      <c r="E588" s="21">
        <v>357.79</v>
      </c>
      <c r="F588" s="21">
        <v>1049.01</v>
      </c>
      <c r="G588" s="21">
        <v>33.2</v>
      </c>
      <c r="H588" s="17">
        <f t="shared" si="36"/>
        <v>1153.7900000000002</v>
      </c>
      <c r="I588" s="17">
        <f t="shared" si="37"/>
        <v>1360.0500000000002</v>
      </c>
      <c r="J588" s="17">
        <f t="shared" si="38"/>
        <v>1584.3100000000002</v>
      </c>
      <c r="K588" s="32">
        <f t="shared" si="39"/>
        <v>1902.44</v>
      </c>
    </row>
    <row r="589" spans="1:11" s="15" customFormat="1" ht="14.25" customHeight="1">
      <c r="A589" s="29">
        <f>'до 150 кВт'!A589</f>
        <v>42880</v>
      </c>
      <c r="B589" s="16">
        <v>4</v>
      </c>
      <c r="C589" s="21">
        <v>1031.62</v>
      </c>
      <c r="D589" s="21">
        <v>0</v>
      </c>
      <c r="E589" s="21">
        <v>180.42</v>
      </c>
      <c r="F589" s="21">
        <v>1065.63</v>
      </c>
      <c r="G589" s="21">
        <v>33.72</v>
      </c>
      <c r="H589" s="17">
        <f t="shared" si="36"/>
        <v>1170.9300000000003</v>
      </c>
      <c r="I589" s="17">
        <f t="shared" si="37"/>
        <v>1377.1900000000003</v>
      </c>
      <c r="J589" s="17">
        <f t="shared" si="38"/>
        <v>1601.4500000000003</v>
      </c>
      <c r="K589" s="32">
        <f t="shared" si="39"/>
        <v>1919.5800000000004</v>
      </c>
    </row>
    <row r="590" spans="1:11" s="15" customFormat="1" ht="14.25" customHeight="1">
      <c r="A590" s="29">
        <f>'до 150 кВт'!A590</f>
        <v>42880</v>
      </c>
      <c r="B590" s="16">
        <v>5</v>
      </c>
      <c r="C590" s="21">
        <v>1033.88</v>
      </c>
      <c r="D590" s="21">
        <v>0</v>
      </c>
      <c r="E590" s="21">
        <v>239.97</v>
      </c>
      <c r="F590" s="21">
        <v>1067.89</v>
      </c>
      <c r="G590" s="21">
        <v>33.8</v>
      </c>
      <c r="H590" s="17">
        <f t="shared" si="36"/>
        <v>1173.2700000000002</v>
      </c>
      <c r="I590" s="17">
        <f t="shared" si="37"/>
        <v>1379.5300000000002</v>
      </c>
      <c r="J590" s="17">
        <f t="shared" si="38"/>
        <v>1603.7900000000002</v>
      </c>
      <c r="K590" s="32">
        <f t="shared" si="39"/>
        <v>1921.92</v>
      </c>
    </row>
    <row r="591" spans="1:11" s="15" customFormat="1" ht="14.25" customHeight="1">
      <c r="A591" s="29">
        <f>'до 150 кВт'!A591</f>
        <v>42880</v>
      </c>
      <c r="B591" s="16">
        <v>6</v>
      </c>
      <c r="C591" s="21">
        <v>1079.7</v>
      </c>
      <c r="D591" s="21">
        <v>0</v>
      </c>
      <c r="E591" s="21">
        <v>148.94</v>
      </c>
      <c r="F591" s="21">
        <v>1113.71</v>
      </c>
      <c r="G591" s="21">
        <v>35.25</v>
      </c>
      <c r="H591" s="17">
        <f t="shared" si="36"/>
        <v>1220.5400000000002</v>
      </c>
      <c r="I591" s="17">
        <f t="shared" si="37"/>
        <v>1426.8000000000002</v>
      </c>
      <c r="J591" s="17">
        <f t="shared" si="38"/>
        <v>1651.0600000000002</v>
      </c>
      <c r="K591" s="32">
        <f t="shared" si="39"/>
        <v>1969.19</v>
      </c>
    </row>
    <row r="592" spans="1:11" s="15" customFormat="1" ht="14.25" customHeight="1">
      <c r="A592" s="29">
        <f>'до 150 кВт'!A592</f>
        <v>42880</v>
      </c>
      <c r="B592" s="16">
        <v>7</v>
      </c>
      <c r="C592" s="21">
        <v>1271.62</v>
      </c>
      <c r="D592" s="21">
        <v>17.69</v>
      </c>
      <c r="E592" s="21">
        <v>0</v>
      </c>
      <c r="F592" s="21">
        <v>1305.63</v>
      </c>
      <c r="G592" s="21">
        <v>41.32</v>
      </c>
      <c r="H592" s="17">
        <f t="shared" si="36"/>
        <v>1418.5300000000002</v>
      </c>
      <c r="I592" s="17">
        <f t="shared" si="37"/>
        <v>1624.7900000000002</v>
      </c>
      <c r="J592" s="17">
        <f t="shared" si="38"/>
        <v>1849.0500000000002</v>
      </c>
      <c r="K592" s="32">
        <f t="shared" si="39"/>
        <v>2167.1800000000003</v>
      </c>
    </row>
    <row r="593" spans="1:11" s="15" customFormat="1" ht="14.25" customHeight="1">
      <c r="A593" s="29">
        <f>'до 150 кВт'!A593</f>
        <v>42880</v>
      </c>
      <c r="B593" s="16">
        <v>8</v>
      </c>
      <c r="C593" s="21">
        <v>1564.56</v>
      </c>
      <c r="D593" s="21">
        <v>0</v>
      </c>
      <c r="E593" s="21">
        <v>85.16</v>
      </c>
      <c r="F593" s="21">
        <v>1598.57</v>
      </c>
      <c r="G593" s="21">
        <v>50.59</v>
      </c>
      <c r="H593" s="17">
        <f t="shared" si="36"/>
        <v>1720.74</v>
      </c>
      <c r="I593" s="17">
        <f t="shared" si="37"/>
        <v>1927</v>
      </c>
      <c r="J593" s="17">
        <f t="shared" si="38"/>
        <v>2151.2599999999998</v>
      </c>
      <c r="K593" s="32">
        <f t="shared" si="39"/>
        <v>2469.39</v>
      </c>
    </row>
    <row r="594" spans="1:11" s="15" customFormat="1" ht="14.25" customHeight="1">
      <c r="A594" s="29">
        <f>'до 150 кВт'!A594</f>
        <v>42880</v>
      </c>
      <c r="B594" s="16">
        <v>9</v>
      </c>
      <c r="C594" s="21">
        <v>1603.97</v>
      </c>
      <c r="D594" s="21">
        <v>0</v>
      </c>
      <c r="E594" s="21">
        <v>84.57</v>
      </c>
      <c r="F594" s="21">
        <v>1637.98</v>
      </c>
      <c r="G594" s="21">
        <v>51.84</v>
      </c>
      <c r="H594" s="17">
        <f t="shared" si="36"/>
        <v>1761.4</v>
      </c>
      <c r="I594" s="17">
        <f t="shared" si="37"/>
        <v>1967.66</v>
      </c>
      <c r="J594" s="17">
        <f t="shared" si="38"/>
        <v>2191.92</v>
      </c>
      <c r="K594" s="32">
        <f t="shared" si="39"/>
        <v>2510.05</v>
      </c>
    </row>
    <row r="595" spans="1:11" s="15" customFormat="1" ht="14.25" customHeight="1">
      <c r="A595" s="29">
        <f>'до 150 кВт'!A595</f>
        <v>42880</v>
      </c>
      <c r="B595" s="16">
        <v>10</v>
      </c>
      <c r="C595" s="21">
        <v>1607.06</v>
      </c>
      <c r="D595" s="21">
        <v>0</v>
      </c>
      <c r="E595" s="21">
        <v>100.95</v>
      </c>
      <c r="F595" s="21">
        <v>1641.07</v>
      </c>
      <c r="G595" s="21">
        <v>51.94</v>
      </c>
      <c r="H595" s="17">
        <f t="shared" si="36"/>
        <v>1764.5900000000001</v>
      </c>
      <c r="I595" s="17">
        <f t="shared" si="37"/>
        <v>1970.8500000000001</v>
      </c>
      <c r="J595" s="17">
        <f t="shared" si="38"/>
        <v>2195.11</v>
      </c>
      <c r="K595" s="32">
        <f t="shared" si="39"/>
        <v>2513.2400000000002</v>
      </c>
    </row>
    <row r="596" spans="1:11" s="15" customFormat="1" ht="14.25" customHeight="1">
      <c r="A596" s="29">
        <f>'до 150 кВт'!A596</f>
        <v>42880</v>
      </c>
      <c r="B596" s="16">
        <v>11</v>
      </c>
      <c r="C596" s="21">
        <v>1604.96</v>
      </c>
      <c r="D596" s="21">
        <v>0</v>
      </c>
      <c r="E596" s="21">
        <v>81.78</v>
      </c>
      <c r="F596" s="21">
        <v>1638.97</v>
      </c>
      <c r="G596" s="21">
        <v>51.87</v>
      </c>
      <c r="H596" s="17">
        <f t="shared" si="36"/>
        <v>1762.42</v>
      </c>
      <c r="I596" s="17">
        <f t="shared" si="37"/>
        <v>1968.68</v>
      </c>
      <c r="J596" s="17">
        <f t="shared" si="38"/>
        <v>2192.94</v>
      </c>
      <c r="K596" s="32">
        <f t="shared" si="39"/>
        <v>2511.07</v>
      </c>
    </row>
    <row r="597" spans="1:11" s="15" customFormat="1" ht="14.25" customHeight="1">
      <c r="A597" s="29">
        <f>'до 150 кВт'!A597</f>
        <v>42880</v>
      </c>
      <c r="B597" s="16">
        <v>12</v>
      </c>
      <c r="C597" s="21">
        <v>1603.74</v>
      </c>
      <c r="D597" s="21">
        <v>0</v>
      </c>
      <c r="E597" s="21">
        <v>106.95</v>
      </c>
      <c r="F597" s="21">
        <v>1637.75</v>
      </c>
      <c r="G597" s="21">
        <v>51.83</v>
      </c>
      <c r="H597" s="17">
        <f t="shared" si="36"/>
        <v>1761.16</v>
      </c>
      <c r="I597" s="17">
        <f t="shared" si="37"/>
        <v>1967.42</v>
      </c>
      <c r="J597" s="17">
        <f t="shared" si="38"/>
        <v>2191.68</v>
      </c>
      <c r="K597" s="32">
        <f t="shared" si="39"/>
        <v>2509.81</v>
      </c>
    </row>
    <row r="598" spans="1:11" s="15" customFormat="1" ht="14.25" customHeight="1">
      <c r="A598" s="29">
        <f>'до 150 кВт'!A598</f>
        <v>42880</v>
      </c>
      <c r="B598" s="16">
        <v>13</v>
      </c>
      <c r="C598" s="21">
        <v>1602.83</v>
      </c>
      <c r="D598" s="21">
        <v>0</v>
      </c>
      <c r="E598" s="21">
        <v>108.07</v>
      </c>
      <c r="F598" s="21">
        <v>1636.84</v>
      </c>
      <c r="G598" s="21">
        <v>51.8</v>
      </c>
      <c r="H598" s="17">
        <f t="shared" si="36"/>
        <v>1760.22</v>
      </c>
      <c r="I598" s="17">
        <f t="shared" si="37"/>
        <v>1966.48</v>
      </c>
      <c r="J598" s="17">
        <f t="shared" si="38"/>
        <v>2190.74</v>
      </c>
      <c r="K598" s="32">
        <f t="shared" si="39"/>
        <v>2508.87</v>
      </c>
    </row>
    <row r="599" spans="1:11" s="15" customFormat="1" ht="14.25" customHeight="1">
      <c r="A599" s="29">
        <f>'до 150 кВт'!A599</f>
        <v>42880</v>
      </c>
      <c r="B599" s="16">
        <v>14</v>
      </c>
      <c r="C599" s="21">
        <v>1584.48</v>
      </c>
      <c r="D599" s="21">
        <v>0</v>
      </c>
      <c r="E599" s="21">
        <v>127.39</v>
      </c>
      <c r="F599" s="21">
        <v>1618.49</v>
      </c>
      <c r="G599" s="21">
        <v>51.22</v>
      </c>
      <c r="H599" s="17">
        <f t="shared" si="36"/>
        <v>1741.2900000000002</v>
      </c>
      <c r="I599" s="17">
        <f t="shared" si="37"/>
        <v>1947.5500000000002</v>
      </c>
      <c r="J599" s="17">
        <f t="shared" si="38"/>
        <v>2171.81</v>
      </c>
      <c r="K599" s="32">
        <f t="shared" si="39"/>
        <v>2489.94</v>
      </c>
    </row>
    <row r="600" spans="1:11" s="15" customFormat="1" ht="14.25" customHeight="1">
      <c r="A600" s="29">
        <f>'до 150 кВт'!A600</f>
        <v>42880</v>
      </c>
      <c r="B600" s="16">
        <v>15</v>
      </c>
      <c r="C600" s="21">
        <v>1553.37</v>
      </c>
      <c r="D600" s="21">
        <v>0</v>
      </c>
      <c r="E600" s="21">
        <v>187.26</v>
      </c>
      <c r="F600" s="21">
        <v>1587.38</v>
      </c>
      <c r="G600" s="21">
        <v>50.24</v>
      </c>
      <c r="H600" s="17">
        <f t="shared" si="36"/>
        <v>1709.2000000000003</v>
      </c>
      <c r="I600" s="17">
        <f t="shared" si="37"/>
        <v>1915.4600000000003</v>
      </c>
      <c r="J600" s="17">
        <f t="shared" si="38"/>
        <v>2139.7200000000003</v>
      </c>
      <c r="K600" s="32">
        <f t="shared" si="39"/>
        <v>2457.8500000000004</v>
      </c>
    </row>
    <row r="601" spans="1:11" s="15" customFormat="1" ht="14.25" customHeight="1">
      <c r="A601" s="29">
        <f>'до 150 кВт'!A601</f>
        <v>42880</v>
      </c>
      <c r="B601" s="16">
        <v>16</v>
      </c>
      <c r="C601" s="21">
        <v>1557.32</v>
      </c>
      <c r="D601" s="21">
        <v>0</v>
      </c>
      <c r="E601" s="21">
        <v>139.99</v>
      </c>
      <c r="F601" s="21">
        <v>1591.33</v>
      </c>
      <c r="G601" s="21">
        <v>50.36</v>
      </c>
      <c r="H601" s="17">
        <f t="shared" si="36"/>
        <v>1713.27</v>
      </c>
      <c r="I601" s="17">
        <f t="shared" si="37"/>
        <v>1919.53</v>
      </c>
      <c r="J601" s="17">
        <f t="shared" si="38"/>
        <v>2143.79</v>
      </c>
      <c r="K601" s="32">
        <f t="shared" si="39"/>
        <v>2461.92</v>
      </c>
    </row>
    <row r="602" spans="1:11" s="15" customFormat="1" ht="14.25" customHeight="1">
      <c r="A602" s="29">
        <f>'до 150 кВт'!A602</f>
        <v>42880</v>
      </c>
      <c r="B602" s="16">
        <v>17</v>
      </c>
      <c r="C602" s="21">
        <v>1554.53</v>
      </c>
      <c r="D602" s="21">
        <v>0</v>
      </c>
      <c r="E602" s="21">
        <v>219.23</v>
      </c>
      <c r="F602" s="21">
        <v>1588.54</v>
      </c>
      <c r="G602" s="21">
        <v>50.27</v>
      </c>
      <c r="H602" s="17">
        <f t="shared" si="36"/>
        <v>1710.39</v>
      </c>
      <c r="I602" s="17">
        <f t="shared" si="37"/>
        <v>1916.65</v>
      </c>
      <c r="J602" s="17">
        <f t="shared" si="38"/>
        <v>2140.91</v>
      </c>
      <c r="K602" s="32">
        <f t="shared" si="39"/>
        <v>2459.04</v>
      </c>
    </row>
    <row r="603" spans="1:11" s="15" customFormat="1" ht="14.25" customHeight="1">
      <c r="A603" s="29">
        <f>'до 150 кВт'!A603</f>
        <v>42880</v>
      </c>
      <c r="B603" s="16">
        <v>18</v>
      </c>
      <c r="C603" s="21">
        <v>1603.6</v>
      </c>
      <c r="D603" s="21">
        <v>0</v>
      </c>
      <c r="E603" s="21">
        <v>71.46</v>
      </c>
      <c r="F603" s="21">
        <v>1637.61</v>
      </c>
      <c r="G603" s="21">
        <v>51.83</v>
      </c>
      <c r="H603" s="17">
        <f t="shared" si="36"/>
        <v>1761.02</v>
      </c>
      <c r="I603" s="17">
        <f t="shared" si="37"/>
        <v>1967.28</v>
      </c>
      <c r="J603" s="17">
        <f t="shared" si="38"/>
        <v>2191.54</v>
      </c>
      <c r="K603" s="32">
        <f t="shared" si="39"/>
        <v>2509.67</v>
      </c>
    </row>
    <row r="604" spans="1:11" s="15" customFormat="1" ht="14.25" customHeight="1">
      <c r="A604" s="29">
        <f>'до 150 кВт'!A604</f>
        <v>42880</v>
      </c>
      <c r="B604" s="16">
        <v>19</v>
      </c>
      <c r="C604" s="21">
        <v>1698.12</v>
      </c>
      <c r="D604" s="21">
        <v>0</v>
      </c>
      <c r="E604" s="21">
        <v>27.39</v>
      </c>
      <c r="F604" s="21">
        <v>1732.13</v>
      </c>
      <c r="G604" s="21">
        <v>54.82</v>
      </c>
      <c r="H604" s="17">
        <f t="shared" si="36"/>
        <v>1858.5300000000002</v>
      </c>
      <c r="I604" s="17">
        <f t="shared" si="37"/>
        <v>2064.79</v>
      </c>
      <c r="J604" s="17">
        <f t="shared" si="38"/>
        <v>2289.05</v>
      </c>
      <c r="K604" s="32">
        <f t="shared" si="39"/>
        <v>2607.1800000000003</v>
      </c>
    </row>
    <row r="605" spans="1:11" s="15" customFormat="1" ht="14.25" customHeight="1">
      <c r="A605" s="29">
        <f>'до 150 кВт'!A605</f>
        <v>42880</v>
      </c>
      <c r="B605" s="16">
        <v>20</v>
      </c>
      <c r="C605" s="21">
        <v>1622.93</v>
      </c>
      <c r="D605" s="21">
        <v>0</v>
      </c>
      <c r="E605" s="21">
        <v>493.45</v>
      </c>
      <c r="F605" s="21">
        <v>1656.94</v>
      </c>
      <c r="G605" s="21">
        <v>52.44</v>
      </c>
      <c r="H605" s="17">
        <f t="shared" si="36"/>
        <v>1780.9600000000003</v>
      </c>
      <c r="I605" s="17">
        <f t="shared" si="37"/>
        <v>1987.2200000000003</v>
      </c>
      <c r="J605" s="17">
        <f t="shared" si="38"/>
        <v>2211.48</v>
      </c>
      <c r="K605" s="32">
        <f t="shared" si="39"/>
        <v>2529.61</v>
      </c>
    </row>
    <row r="606" spans="1:11" s="15" customFormat="1" ht="14.25" customHeight="1">
      <c r="A606" s="29">
        <f>'до 150 кВт'!A606</f>
        <v>42880</v>
      </c>
      <c r="B606" s="16">
        <v>21</v>
      </c>
      <c r="C606" s="21">
        <v>1598.06</v>
      </c>
      <c r="D606" s="21">
        <v>0</v>
      </c>
      <c r="E606" s="21">
        <v>666.92</v>
      </c>
      <c r="F606" s="21">
        <v>1632.07</v>
      </c>
      <c r="G606" s="21">
        <v>51.65</v>
      </c>
      <c r="H606" s="17">
        <f t="shared" si="36"/>
        <v>1755.3000000000002</v>
      </c>
      <c r="I606" s="17">
        <f t="shared" si="37"/>
        <v>1961.5600000000002</v>
      </c>
      <c r="J606" s="17">
        <f t="shared" si="38"/>
        <v>2185.82</v>
      </c>
      <c r="K606" s="32">
        <f t="shared" si="39"/>
        <v>2503.9500000000003</v>
      </c>
    </row>
    <row r="607" spans="1:11" s="15" customFormat="1" ht="14.25" customHeight="1">
      <c r="A607" s="29">
        <f>'до 150 кВт'!A607</f>
        <v>42880</v>
      </c>
      <c r="B607" s="16">
        <v>22</v>
      </c>
      <c r="C607" s="21">
        <v>1589.19</v>
      </c>
      <c r="D607" s="21">
        <v>0</v>
      </c>
      <c r="E607" s="21">
        <v>340.13</v>
      </c>
      <c r="F607" s="21">
        <v>1623.2</v>
      </c>
      <c r="G607" s="21">
        <v>51.37</v>
      </c>
      <c r="H607" s="17">
        <f t="shared" si="36"/>
        <v>1746.15</v>
      </c>
      <c r="I607" s="17">
        <f t="shared" si="37"/>
        <v>1952.41</v>
      </c>
      <c r="J607" s="17">
        <f t="shared" si="38"/>
        <v>2176.67</v>
      </c>
      <c r="K607" s="32">
        <f t="shared" si="39"/>
        <v>2494.8</v>
      </c>
    </row>
    <row r="608" spans="1:11" s="15" customFormat="1" ht="14.25" customHeight="1">
      <c r="A608" s="29">
        <f>'до 150 кВт'!A608</f>
        <v>42880</v>
      </c>
      <c r="B608" s="16">
        <v>23</v>
      </c>
      <c r="C608" s="21">
        <v>1551.96</v>
      </c>
      <c r="D608" s="21">
        <v>0</v>
      </c>
      <c r="E608" s="21">
        <v>726.95</v>
      </c>
      <c r="F608" s="21">
        <v>1585.97</v>
      </c>
      <c r="G608" s="21">
        <v>50.19</v>
      </c>
      <c r="H608" s="17">
        <f t="shared" si="36"/>
        <v>1707.7400000000002</v>
      </c>
      <c r="I608" s="17">
        <f t="shared" si="37"/>
        <v>1914.0000000000002</v>
      </c>
      <c r="J608" s="17">
        <f t="shared" si="38"/>
        <v>2138.26</v>
      </c>
      <c r="K608" s="32">
        <f t="shared" si="39"/>
        <v>2456.3900000000003</v>
      </c>
    </row>
    <row r="609" spans="1:11" s="15" customFormat="1" ht="14.25" customHeight="1">
      <c r="A609" s="29">
        <f>'до 150 кВт'!A609</f>
        <v>42881</v>
      </c>
      <c r="B609" s="16">
        <v>0</v>
      </c>
      <c r="C609" s="21">
        <v>1298.32</v>
      </c>
      <c r="D609" s="21">
        <v>0</v>
      </c>
      <c r="E609" s="21">
        <v>315.51</v>
      </c>
      <c r="F609" s="21">
        <v>1332.33</v>
      </c>
      <c r="G609" s="21">
        <v>42.17</v>
      </c>
      <c r="H609" s="17">
        <f t="shared" si="36"/>
        <v>1446.0800000000002</v>
      </c>
      <c r="I609" s="17">
        <f t="shared" si="37"/>
        <v>1652.3400000000001</v>
      </c>
      <c r="J609" s="17">
        <f t="shared" si="38"/>
        <v>1876.6000000000001</v>
      </c>
      <c r="K609" s="32">
        <f t="shared" si="39"/>
        <v>2194.73</v>
      </c>
    </row>
    <row r="610" spans="1:11" s="15" customFormat="1" ht="14.25" customHeight="1">
      <c r="A610" s="29">
        <f>'до 150 кВт'!A610</f>
        <v>42881</v>
      </c>
      <c r="B610" s="16">
        <v>1</v>
      </c>
      <c r="C610" s="21">
        <v>995.08</v>
      </c>
      <c r="D610" s="21">
        <v>0</v>
      </c>
      <c r="E610" s="21">
        <v>269.14</v>
      </c>
      <c r="F610" s="21">
        <v>1029.09</v>
      </c>
      <c r="G610" s="21">
        <v>32.57</v>
      </c>
      <c r="H610" s="17">
        <f t="shared" si="36"/>
        <v>1133.24</v>
      </c>
      <c r="I610" s="17">
        <f t="shared" si="37"/>
        <v>1339.5</v>
      </c>
      <c r="J610" s="17">
        <f t="shared" si="38"/>
        <v>1563.76</v>
      </c>
      <c r="K610" s="32">
        <f t="shared" si="39"/>
        <v>1881.8899999999999</v>
      </c>
    </row>
    <row r="611" spans="1:11" s="15" customFormat="1" ht="14.25" customHeight="1">
      <c r="A611" s="29">
        <f>'до 150 кВт'!A611</f>
        <v>42881</v>
      </c>
      <c r="B611" s="16">
        <v>2</v>
      </c>
      <c r="C611" s="21">
        <v>937.75</v>
      </c>
      <c r="D611" s="21">
        <v>0</v>
      </c>
      <c r="E611" s="21">
        <v>231.42</v>
      </c>
      <c r="F611" s="21">
        <v>971.76</v>
      </c>
      <c r="G611" s="21">
        <v>30.75</v>
      </c>
      <c r="H611" s="17">
        <f t="shared" si="36"/>
        <v>1074.0900000000001</v>
      </c>
      <c r="I611" s="17">
        <f t="shared" si="37"/>
        <v>1280.3500000000001</v>
      </c>
      <c r="J611" s="17">
        <f t="shared" si="38"/>
        <v>1504.6100000000001</v>
      </c>
      <c r="K611" s="32">
        <f t="shared" si="39"/>
        <v>1822.7400000000002</v>
      </c>
    </row>
    <row r="612" spans="1:11" s="15" customFormat="1" ht="14.25" customHeight="1">
      <c r="A612" s="29">
        <f>'до 150 кВт'!A612</f>
        <v>42881</v>
      </c>
      <c r="B612" s="16">
        <v>3</v>
      </c>
      <c r="C612" s="21">
        <v>910.45</v>
      </c>
      <c r="D612" s="21">
        <v>0</v>
      </c>
      <c r="E612" s="21">
        <v>193.78</v>
      </c>
      <c r="F612" s="21">
        <v>944.46</v>
      </c>
      <c r="G612" s="21">
        <v>29.89</v>
      </c>
      <c r="H612" s="17">
        <f t="shared" si="36"/>
        <v>1045.93</v>
      </c>
      <c r="I612" s="17">
        <f t="shared" si="37"/>
        <v>1252.19</v>
      </c>
      <c r="J612" s="17">
        <f t="shared" si="38"/>
        <v>1476.45</v>
      </c>
      <c r="K612" s="32">
        <f t="shared" si="39"/>
        <v>1794.5800000000002</v>
      </c>
    </row>
    <row r="613" spans="1:11" s="15" customFormat="1" ht="14.25" customHeight="1">
      <c r="A613" s="29">
        <f>'до 150 кВт'!A613</f>
        <v>42881</v>
      </c>
      <c r="B613" s="16">
        <v>4</v>
      </c>
      <c r="C613" s="21">
        <v>914.4</v>
      </c>
      <c r="D613" s="21">
        <v>0</v>
      </c>
      <c r="E613" s="21">
        <v>208.97</v>
      </c>
      <c r="F613" s="21">
        <v>948.41</v>
      </c>
      <c r="G613" s="21">
        <v>30.02</v>
      </c>
      <c r="H613" s="17">
        <f t="shared" si="36"/>
        <v>1050.01</v>
      </c>
      <c r="I613" s="17">
        <f t="shared" si="37"/>
        <v>1256.27</v>
      </c>
      <c r="J613" s="17">
        <f t="shared" si="38"/>
        <v>1480.53</v>
      </c>
      <c r="K613" s="32">
        <f t="shared" si="39"/>
        <v>1798.66</v>
      </c>
    </row>
    <row r="614" spans="1:11" s="15" customFormat="1" ht="14.25" customHeight="1">
      <c r="A614" s="29">
        <f>'до 150 кВт'!A614</f>
        <v>42881</v>
      </c>
      <c r="B614" s="16">
        <v>5</v>
      </c>
      <c r="C614" s="21">
        <v>951.78</v>
      </c>
      <c r="D614" s="21">
        <v>0</v>
      </c>
      <c r="E614" s="21">
        <v>242.15</v>
      </c>
      <c r="F614" s="21">
        <v>985.79</v>
      </c>
      <c r="G614" s="21">
        <v>31.2</v>
      </c>
      <c r="H614" s="17">
        <f t="shared" si="36"/>
        <v>1088.5700000000002</v>
      </c>
      <c r="I614" s="17">
        <f t="shared" si="37"/>
        <v>1294.8300000000002</v>
      </c>
      <c r="J614" s="17">
        <f t="shared" si="38"/>
        <v>1519.0900000000001</v>
      </c>
      <c r="K614" s="32">
        <f t="shared" si="39"/>
        <v>1837.2200000000003</v>
      </c>
    </row>
    <row r="615" spans="1:11" s="15" customFormat="1" ht="14.25" customHeight="1">
      <c r="A615" s="29">
        <f>'до 150 кВт'!A615</f>
        <v>42881</v>
      </c>
      <c r="B615" s="16">
        <v>6</v>
      </c>
      <c r="C615" s="21">
        <v>1035.11</v>
      </c>
      <c r="D615" s="21">
        <v>0</v>
      </c>
      <c r="E615" s="21">
        <v>304.26</v>
      </c>
      <c r="F615" s="21">
        <v>1069.12</v>
      </c>
      <c r="G615" s="21">
        <v>33.84</v>
      </c>
      <c r="H615" s="17">
        <f t="shared" si="36"/>
        <v>1174.54</v>
      </c>
      <c r="I615" s="17">
        <f t="shared" si="37"/>
        <v>1380.8</v>
      </c>
      <c r="J615" s="17">
        <f t="shared" si="38"/>
        <v>1605.06</v>
      </c>
      <c r="K615" s="32">
        <f t="shared" si="39"/>
        <v>1923.19</v>
      </c>
    </row>
    <row r="616" spans="1:11" s="15" customFormat="1" ht="14.25" customHeight="1">
      <c r="A616" s="29">
        <f>'до 150 кВт'!A616</f>
        <v>42881</v>
      </c>
      <c r="B616" s="16">
        <v>7</v>
      </c>
      <c r="C616" s="21">
        <v>1047.16</v>
      </c>
      <c r="D616" s="21">
        <v>0</v>
      </c>
      <c r="E616" s="21">
        <v>412.76</v>
      </c>
      <c r="F616" s="21">
        <v>1081.17</v>
      </c>
      <c r="G616" s="21">
        <v>34.22</v>
      </c>
      <c r="H616" s="17">
        <f t="shared" si="36"/>
        <v>1186.9700000000003</v>
      </c>
      <c r="I616" s="17">
        <f t="shared" si="37"/>
        <v>1393.2300000000002</v>
      </c>
      <c r="J616" s="17">
        <f t="shared" si="38"/>
        <v>1617.4900000000002</v>
      </c>
      <c r="K616" s="32">
        <f t="shared" si="39"/>
        <v>1935.6200000000003</v>
      </c>
    </row>
    <row r="617" spans="1:11" s="15" customFormat="1" ht="14.25" customHeight="1">
      <c r="A617" s="29">
        <f>'до 150 кВт'!A617</f>
        <v>42881</v>
      </c>
      <c r="B617" s="16">
        <v>8</v>
      </c>
      <c r="C617" s="21">
        <v>1523.53</v>
      </c>
      <c r="D617" s="21">
        <v>0</v>
      </c>
      <c r="E617" s="21">
        <v>244.47</v>
      </c>
      <c r="F617" s="21">
        <v>1557.54</v>
      </c>
      <c r="G617" s="21">
        <v>49.29</v>
      </c>
      <c r="H617" s="17">
        <f t="shared" si="36"/>
        <v>1678.41</v>
      </c>
      <c r="I617" s="17">
        <f t="shared" si="37"/>
        <v>1884.67</v>
      </c>
      <c r="J617" s="17">
        <f t="shared" si="38"/>
        <v>2108.93</v>
      </c>
      <c r="K617" s="32">
        <f t="shared" si="39"/>
        <v>2427.06</v>
      </c>
    </row>
    <row r="618" spans="1:11" s="15" customFormat="1" ht="14.25" customHeight="1">
      <c r="A618" s="29">
        <f>'до 150 кВт'!A618</f>
        <v>42881</v>
      </c>
      <c r="B618" s="16">
        <v>9</v>
      </c>
      <c r="C618" s="21">
        <v>1570.02</v>
      </c>
      <c r="D618" s="21">
        <v>0</v>
      </c>
      <c r="E618" s="21">
        <v>307.12</v>
      </c>
      <c r="F618" s="21">
        <v>1604.03</v>
      </c>
      <c r="G618" s="21">
        <v>50.76</v>
      </c>
      <c r="H618" s="17">
        <f t="shared" si="36"/>
        <v>1726.3700000000001</v>
      </c>
      <c r="I618" s="17">
        <f t="shared" si="37"/>
        <v>1932.63</v>
      </c>
      <c r="J618" s="17">
        <f t="shared" si="38"/>
        <v>2156.89</v>
      </c>
      <c r="K618" s="32">
        <f t="shared" si="39"/>
        <v>2475.02</v>
      </c>
    </row>
    <row r="619" spans="1:11" s="15" customFormat="1" ht="14.25" customHeight="1">
      <c r="A619" s="29">
        <f>'до 150 кВт'!A619</f>
        <v>42881</v>
      </c>
      <c r="B619" s="16">
        <v>10</v>
      </c>
      <c r="C619" s="21">
        <v>1574.38</v>
      </c>
      <c r="D619" s="21">
        <v>0</v>
      </c>
      <c r="E619" s="21">
        <v>336.75</v>
      </c>
      <c r="F619" s="21">
        <v>1608.39</v>
      </c>
      <c r="G619" s="21">
        <v>50.9</v>
      </c>
      <c r="H619" s="17">
        <f t="shared" si="36"/>
        <v>1730.8700000000003</v>
      </c>
      <c r="I619" s="17">
        <f t="shared" si="37"/>
        <v>1937.1300000000003</v>
      </c>
      <c r="J619" s="17">
        <f t="shared" si="38"/>
        <v>2161.3900000000003</v>
      </c>
      <c r="K619" s="32">
        <f t="shared" si="39"/>
        <v>2479.5200000000004</v>
      </c>
    </row>
    <row r="620" spans="1:11" s="15" customFormat="1" ht="14.25" customHeight="1">
      <c r="A620" s="29">
        <f>'до 150 кВт'!A620</f>
        <v>42881</v>
      </c>
      <c r="B620" s="16">
        <v>11</v>
      </c>
      <c r="C620" s="21">
        <v>1574.75</v>
      </c>
      <c r="D620" s="21">
        <v>0</v>
      </c>
      <c r="E620" s="21">
        <v>321.27</v>
      </c>
      <c r="F620" s="21">
        <v>1608.76</v>
      </c>
      <c r="G620" s="21">
        <v>50.91</v>
      </c>
      <c r="H620" s="17">
        <f t="shared" si="36"/>
        <v>1731.2500000000002</v>
      </c>
      <c r="I620" s="17">
        <f t="shared" si="37"/>
        <v>1937.5100000000002</v>
      </c>
      <c r="J620" s="17">
        <f t="shared" si="38"/>
        <v>2161.77</v>
      </c>
      <c r="K620" s="32">
        <f t="shared" si="39"/>
        <v>2479.9</v>
      </c>
    </row>
    <row r="621" spans="1:11" s="15" customFormat="1" ht="14.25" customHeight="1">
      <c r="A621" s="29">
        <f>'до 150 кВт'!A621</f>
        <v>42881</v>
      </c>
      <c r="B621" s="16">
        <v>12</v>
      </c>
      <c r="C621" s="21">
        <v>1578.17</v>
      </c>
      <c r="D621" s="21">
        <v>0</v>
      </c>
      <c r="E621" s="21">
        <v>318.63</v>
      </c>
      <c r="F621" s="21">
        <v>1612.18</v>
      </c>
      <c r="G621" s="21">
        <v>51.02</v>
      </c>
      <c r="H621" s="17">
        <f t="shared" si="36"/>
        <v>1734.7800000000002</v>
      </c>
      <c r="I621" s="17">
        <f t="shared" si="37"/>
        <v>1941.0400000000002</v>
      </c>
      <c r="J621" s="17">
        <f t="shared" si="38"/>
        <v>2165.3</v>
      </c>
      <c r="K621" s="32">
        <f t="shared" si="39"/>
        <v>2483.4300000000003</v>
      </c>
    </row>
    <row r="622" spans="1:11" s="15" customFormat="1" ht="14.25" customHeight="1">
      <c r="A622" s="29">
        <f>'до 150 кВт'!A622</f>
        <v>42881</v>
      </c>
      <c r="B622" s="16">
        <v>13</v>
      </c>
      <c r="C622" s="21">
        <v>1575.64</v>
      </c>
      <c r="D622" s="21">
        <v>0</v>
      </c>
      <c r="E622" s="21">
        <v>149.7</v>
      </c>
      <c r="F622" s="21">
        <v>1609.65</v>
      </c>
      <c r="G622" s="21">
        <v>50.94</v>
      </c>
      <c r="H622" s="17">
        <f t="shared" si="36"/>
        <v>1732.1700000000003</v>
      </c>
      <c r="I622" s="17">
        <f t="shared" si="37"/>
        <v>1938.4300000000003</v>
      </c>
      <c r="J622" s="17">
        <f t="shared" si="38"/>
        <v>2162.69</v>
      </c>
      <c r="K622" s="32">
        <f t="shared" si="39"/>
        <v>2480.82</v>
      </c>
    </row>
    <row r="623" spans="1:11" s="15" customFormat="1" ht="14.25" customHeight="1">
      <c r="A623" s="29">
        <f>'до 150 кВт'!A623</f>
        <v>42881</v>
      </c>
      <c r="B623" s="16">
        <v>14</v>
      </c>
      <c r="C623" s="21">
        <v>1573.77</v>
      </c>
      <c r="D623" s="21">
        <v>0</v>
      </c>
      <c r="E623" s="21">
        <v>46.72</v>
      </c>
      <c r="F623" s="21">
        <v>1607.78</v>
      </c>
      <c r="G623" s="21">
        <v>50.88</v>
      </c>
      <c r="H623" s="17">
        <f t="shared" si="36"/>
        <v>1730.2400000000002</v>
      </c>
      <c r="I623" s="17">
        <f t="shared" si="37"/>
        <v>1936.5000000000002</v>
      </c>
      <c r="J623" s="17">
        <f t="shared" si="38"/>
        <v>2160.76</v>
      </c>
      <c r="K623" s="32">
        <f t="shared" si="39"/>
        <v>2478.8900000000003</v>
      </c>
    </row>
    <row r="624" spans="1:11" s="15" customFormat="1" ht="14.25" customHeight="1">
      <c r="A624" s="29">
        <f>'до 150 кВт'!A624</f>
        <v>42881</v>
      </c>
      <c r="B624" s="16">
        <v>15</v>
      </c>
      <c r="C624" s="21">
        <v>1540.82</v>
      </c>
      <c r="D624" s="21">
        <v>0</v>
      </c>
      <c r="E624" s="21">
        <v>16.89</v>
      </c>
      <c r="F624" s="21">
        <v>1574.83</v>
      </c>
      <c r="G624" s="21">
        <v>49.84</v>
      </c>
      <c r="H624" s="17">
        <f t="shared" si="36"/>
        <v>1696.25</v>
      </c>
      <c r="I624" s="17">
        <f t="shared" si="37"/>
        <v>1902.51</v>
      </c>
      <c r="J624" s="17">
        <f t="shared" si="38"/>
        <v>2126.77</v>
      </c>
      <c r="K624" s="32">
        <f t="shared" si="39"/>
        <v>2444.9</v>
      </c>
    </row>
    <row r="625" spans="1:11" s="15" customFormat="1" ht="14.25" customHeight="1">
      <c r="A625" s="29">
        <f>'до 150 кВт'!A625</f>
        <v>42881</v>
      </c>
      <c r="B625" s="16">
        <v>16</v>
      </c>
      <c r="C625" s="21">
        <v>1534.2</v>
      </c>
      <c r="D625" s="21">
        <v>0</v>
      </c>
      <c r="E625" s="21">
        <v>451.02</v>
      </c>
      <c r="F625" s="21">
        <v>1568.21</v>
      </c>
      <c r="G625" s="21">
        <v>49.63</v>
      </c>
      <c r="H625" s="17">
        <f t="shared" si="36"/>
        <v>1689.4200000000003</v>
      </c>
      <c r="I625" s="17">
        <f t="shared" si="37"/>
        <v>1895.6800000000003</v>
      </c>
      <c r="J625" s="17">
        <f t="shared" si="38"/>
        <v>2119.94</v>
      </c>
      <c r="K625" s="32">
        <f t="shared" si="39"/>
        <v>2438.07</v>
      </c>
    </row>
    <row r="626" spans="1:11" s="15" customFormat="1" ht="14.25" customHeight="1">
      <c r="A626" s="29">
        <f>'до 150 кВт'!A626</f>
        <v>42881</v>
      </c>
      <c r="B626" s="16">
        <v>17</v>
      </c>
      <c r="C626" s="21">
        <v>1544.84</v>
      </c>
      <c r="D626" s="21">
        <v>0</v>
      </c>
      <c r="E626" s="21">
        <v>267.25</v>
      </c>
      <c r="F626" s="21">
        <v>1578.85</v>
      </c>
      <c r="G626" s="21">
        <v>49.97</v>
      </c>
      <c r="H626" s="17">
        <f t="shared" si="36"/>
        <v>1700.4</v>
      </c>
      <c r="I626" s="17">
        <f t="shared" si="37"/>
        <v>1906.66</v>
      </c>
      <c r="J626" s="17">
        <f t="shared" si="38"/>
        <v>2130.92</v>
      </c>
      <c r="K626" s="32">
        <f t="shared" si="39"/>
        <v>2449.05</v>
      </c>
    </row>
    <row r="627" spans="1:11" s="15" customFormat="1" ht="14.25" customHeight="1">
      <c r="A627" s="29">
        <f>'до 150 кВт'!A627</f>
        <v>42881</v>
      </c>
      <c r="B627" s="16">
        <v>18</v>
      </c>
      <c r="C627" s="21">
        <v>1545.2</v>
      </c>
      <c r="D627" s="21">
        <v>0</v>
      </c>
      <c r="E627" s="21">
        <v>137.51</v>
      </c>
      <c r="F627" s="21">
        <v>1579.21</v>
      </c>
      <c r="G627" s="21">
        <v>49.98</v>
      </c>
      <c r="H627" s="17">
        <f t="shared" si="36"/>
        <v>1700.7700000000002</v>
      </c>
      <c r="I627" s="17">
        <f t="shared" si="37"/>
        <v>1907.0300000000002</v>
      </c>
      <c r="J627" s="17">
        <f t="shared" si="38"/>
        <v>2131.29</v>
      </c>
      <c r="K627" s="32">
        <f t="shared" si="39"/>
        <v>2449.42</v>
      </c>
    </row>
    <row r="628" spans="1:11" s="15" customFormat="1" ht="14.25" customHeight="1">
      <c r="A628" s="29">
        <f>'до 150 кВт'!A628</f>
        <v>42881</v>
      </c>
      <c r="B628" s="16">
        <v>19</v>
      </c>
      <c r="C628" s="21">
        <v>1601.09</v>
      </c>
      <c r="D628" s="21">
        <v>0</v>
      </c>
      <c r="E628" s="21">
        <v>306.04</v>
      </c>
      <c r="F628" s="21">
        <v>1635.1</v>
      </c>
      <c r="G628" s="21">
        <v>51.75</v>
      </c>
      <c r="H628" s="17">
        <f t="shared" si="36"/>
        <v>1758.43</v>
      </c>
      <c r="I628" s="17">
        <f t="shared" si="37"/>
        <v>1964.69</v>
      </c>
      <c r="J628" s="17">
        <f t="shared" si="38"/>
        <v>2188.95</v>
      </c>
      <c r="K628" s="32">
        <f t="shared" si="39"/>
        <v>2507.08</v>
      </c>
    </row>
    <row r="629" spans="1:11" s="15" customFormat="1" ht="14.25" customHeight="1">
      <c r="A629" s="29">
        <f>'до 150 кВт'!A629</f>
        <v>42881</v>
      </c>
      <c r="B629" s="16">
        <v>20</v>
      </c>
      <c r="C629" s="21">
        <v>1606.17</v>
      </c>
      <c r="D629" s="21">
        <v>0</v>
      </c>
      <c r="E629" s="21">
        <v>345.62</v>
      </c>
      <c r="F629" s="21">
        <v>1640.18</v>
      </c>
      <c r="G629" s="21">
        <v>51.91</v>
      </c>
      <c r="H629" s="17">
        <f t="shared" si="36"/>
        <v>1763.6700000000003</v>
      </c>
      <c r="I629" s="17">
        <f t="shared" si="37"/>
        <v>1969.9300000000003</v>
      </c>
      <c r="J629" s="17">
        <f t="shared" si="38"/>
        <v>2194.19</v>
      </c>
      <c r="K629" s="32">
        <f t="shared" si="39"/>
        <v>2512.32</v>
      </c>
    </row>
    <row r="630" spans="1:11" s="15" customFormat="1" ht="14.25" customHeight="1">
      <c r="A630" s="29">
        <f>'до 150 кВт'!A630</f>
        <v>42881</v>
      </c>
      <c r="B630" s="16">
        <v>21</v>
      </c>
      <c r="C630" s="21">
        <v>1599.46</v>
      </c>
      <c r="D630" s="21">
        <v>0</v>
      </c>
      <c r="E630" s="21">
        <v>36.07</v>
      </c>
      <c r="F630" s="21">
        <v>1633.47</v>
      </c>
      <c r="G630" s="21">
        <v>51.7</v>
      </c>
      <c r="H630" s="17">
        <f t="shared" si="36"/>
        <v>1756.7500000000002</v>
      </c>
      <c r="I630" s="17">
        <f t="shared" si="37"/>
        <v>1963.0100000000002</v>
      </c>
      <c r="J630" s="17">
        <f t="shared" si="38"/>
        <v>2187.27</v>
      </c>
      <c r="K630" s="32">
        <f t="shared" si="39"/>
        <v>2505.4</v>
      </c>
    </row>
    <row r="631" spans="1:11" s="15" customFormat="1" ht="14.25" customHeight="1">
      <c r="A631" s="29">
        <f>'до 150 кВт'!A631</f>
        <v>42881</v>
      </c>
      <c r="B631" s="16">
        <v>22</v>
      </c>
      <c r="C631" s="21">
        <v>1560.08</v>
      </c>
      <c r="D631" s="21">
        <v>0</v>
      </c>
      <c r="E631" s="21">
        <v>304.71</v>
      </c>
      <c r="F631" s="21">
        <v>1594.09</v>
      </c>
      <c r="G631" s="21">
        <v>50.45</v>
      </c>
      <c r="H631" s="17">
        <f t="shared" si="36"/>
        <v>1716.1200000000001</v>
      </c>
      <c r="I631" s="17">
        <f t="shared" si="37"/>
        <v>1922.38</v>
      </c>
      <c r="J631" s="17">
        <f t="shared" si="38"/>
        <v>2146.64</v>
      </c>
      <c r="K631" s="32">
        <f t="shared" si="39"/>
        <v>2464.77</v>
      </c>
    </row>
    <row r="632" spans="1:11" s="15" customFormat="1" ht="14.25" customHeight="1">
      <c r="A632" s="29">
        <f>'до 150 кВт'!A632</f>
        <v>42881</v>
      </c>
      <c r="B632" s="16">
        <v>23</v>
      </c>
      <c r="C632" s="21">
        <v>1541.56</v>
      </c>
      <c r="D632" s="21">
        <v>0</v>
      </c>
      <c r="E632" s="21">
        <v>254.57</v>
      </c>
      <c r="F632" s="21">
        <v>1575.57</v>
      </c>
      <c r="G632" s="21">
        <v>49.86</v>
      </c>
      <c r="H632" s="17">
        <f t="shared" si="36"/>
        <v>1697.01</v>
      </c>
      <c r="I632" s="17">
        <f t="shared" si="37"/>
        <v>1903.27</v>
      </c>
      <c r="J632" s="17">
        <f t="shared" si="38"/>
        <v>2127.5299999999997</v>
      </c>
      <c r="K632" s="32">
        <f t="shared" si="39"/>
        <v>2445.66</v>
      </c>
    </row>
    <row r="633" spans="1:11" s="15" customFormat="1" ht="14.25" customHeight="1">
      <c r="A633" s="29">
        <f>'до 150 кВт'!A633</f>
        <v>42882</v>
      </c>
      <c r="B633" s="16">
        <v>0</v>
      </c>
      <c r="C633" s="21">
        <v>1560.91</v>
      </c>
      <c r="D633" s="21">
        <v>0</v>
      </c>
      <c r="E633" s="21">
        <v>578.74</v>
      </c>
      <c r="F633" s="21">
        <v>1594.92</v>
      </c>
      <c r="G633" s="21">
        <v>50.48</v>
      </c>
      <c r="H633" s="17">
        <f t="shared" si="36"/>
        <v>1716.9800000000002</v>
      </c>
      <c r="I633" s="17">
        <f t="shared" si="37"/>
        <v>1923.2400000000002</v>
      </c>
      <c r="J633" s="17">
        <f t="shared" si="38"/>
        <v>2147.5</v>
      </c>
      <c r="K633" s="32">
        <f t="shared" si="39"/>
        <v>2465.63</v>
      </c>
    </row>
    <row r="634" spans="1:11" s="15" customFormat="1" ht="14.25" customHeight="1">
      <c r="A634" s="29">
        <f>'до 150 кВт'!A634</f>
        <v>42882</v>
      </c>
      <c r="B634" s="16">
        <v>1</v>
      </c>
      <c r="C634" s="21">
        <v>983.63</v>
      </c>
      <c r="D634" s="21">
        <v>0</v>
      </c>
      <c r="E634" s="21">
        <v>26.88</v>
      </c>
      <c r="F634" s="21">
        <v>1017.64</v>
      </c>
      <c r="G634" s="21">
        <v>32.21</v>
      </c>
      <c r="H634" s="17">
        <f t="shared" si="36"/>
        <v>1121.43</v>
      </c>
      <c r="I634" s="17">
        <f t="shared" si="37"/>
        <v>1327.69</v>
      </c>
      <c r="J634" s="17">
        <f t="shared" si="38"/>
        <v>1551.95</v>
      </c>
      <c r="K634" s="32">
        <f t="shared" si="39"/>
        <v>1870.08</v>
      </c>
    </row>
    <row r="635" spans="1:11" s="15" customFormat="1" ht="14.25" customHeight="1">
      <c r="A635" s="29">
        <f>'до 150 кВт'!A635</f>
        <v>42882</v>
      </c>
      <c r="B635" s="16">
        <v>2</v>
      </c>
      <c r="C635" s="21">
        <v>975.76</v>
      </c>
      <c r="D635" s="21">
        <v>0</v>
      </c>
      <c r="E635" s="21">
        <v>202.72</v>
      </c>
      <c r="F635" s="21">
        <v>1009.77</v>
      </c>
      <c r="G635" s="21">
        <v>31.96</v>
      </c>
      <c r="H635" s="17">
        <f t="shared" si="36"/>
        <v>1113.3100000000002</v>
      </c>
      <c r="I635" s="17">
        <f t="shared" si="37"/>
        <v>1319.5700000000002</v>
      </c>
      <c r="J635" s="17">
        <f t="shared" si="38"/>
        <v>1543.8300000000002</v>
      </c>
      <c r="K635" s="32">
        <f t="shared" si="39"/>
        <v>1861.96</v>
      </c>
    </row>
    <row r="636" spans="1:11" s="15" customFormat="1" ht="14.25" customHeight="1">
      <c r="A636" s="29">
        <f>'до 150 кВт'!A636</f>
        <v>42882</v>
      </c>
      <c r="B636" s="16">
        <v>3</v>
      </c>
      <c r="C636" s="21">
        <v>973.78</v>
      </c>
      <c r="D636" s="21">
        <v>0</v>
      </c>
      <c r="E636" s="21">
        <v>227.2</v>
      </c>
      <c r="F636" s="21">
        <v>1007.79</v>
      </c>
      <c r="G636" s="21">
        <v>31.89</v>
      </c>
      <c r="H636" s="17">
        <f t="shared" si="36"/>
        <v>1111.2600000000002</v>
      </c>
      <c r="I636" s="17">
        <f t="shared" si="37"/>
        <v>1317.5200000000002</v>
      </c>
      <c r="J636" s="17">
        <f t="shared" si="38"/>
        <v>1541.7800000000002</v>
      </c>
      <c r="K636" s="32">
        <f t="shared" si="39"/>
        <v>1859.9100000000003</v>
      </c>
    </row>
    <row r="637" spans="1:11" s="15" customFormat="1" ht="14.25" customHeight="1">
      <c r="A637" s="29">
        <f>'до 150 кВт'!A637</f>
        <v>42882</v>
      </c>
      <c r="B637" s="16">
        <v>4</v>
      </c>
      <c r="C637" s="21">
        <v>968.86</v>
      </c>
      <c r="D637" s="21">
        <v>50.2</v>
      </c>
      <c r="E637" s="21">
        <v>0</v>
      </c>
      <c r="F637" s="21">
        <v>1002.87</v>
      </c>
      <c r="G637" s="21">
        <v>31.74</v>
      </c>
      <c r="H637" s="17">
        <f t="shared" si="36"/>
        <v>1106.19</v>
      </c>
      <c r="I637" s="17">
        <f t="shared" si="37"/>
        <v>1312.45</v>
      </c>
      <c r="J637" s="17">
        <f t="shared" si="38"/>
        <v>1536.71</v>
      </c>
      <c r="K637" s="32">
        <f t="shared" si="39"/>
        <v>1854.8400000000001</v>
      </c>
    </row>
    <row r="638" spans="1:11" s="15" customFormat="1" ht="14.25" customHeight="1">
      <c r="A638" s="29">
        <f>'до 150 кВт'!A638</f>
        <v>42882</v>
      </c>
      <c r="B638" s="16">
        <v>5</v>
      </c>
      <c r="C638" s="21">
        <v>1082.21</v>
      </c>
      <c r="D638" s="21">
        <v>61.08</v>
      </c>
      <c r="E638" s="21">
        <v>0</v>
      </c>
      <c r="F638" s="21">
        <v>1116.22</v>
      </c>
      <c r="G638" s="21">
        <v>35.33</v>
      </c>
      <c r="H638" s="17">
        <f t="shared" si="36"/>
        <v>1223.13</v>
      </c>
      <c r="I638" s="17">
        <f t="shared" si="37"/>
        <v>1429.39</v>
      </c>
      <c r="J638" s="17">
        <f t="shared" si="38"/>
        <v>1653.65</v>
      </c>
      <c r="K638" s="32">
        <f t="shared" si="39"/>
        <v>1971.7800000000002</v>
      </c>
    </row>
    <row r="639" spans="1:11" s="15" customFormat="1" ht="14.25" customHeight="1">
      <c r="A639" s="29">
        <f>'до 150 кВт'!A639</f>
        <v>42882</v>
      </c>
      <c r="B639" s="16">
        <v>6</v>
      </c>
      <c r="C639" s="21">
        <v>1314.29</v>
      </c>
      <c r="D639" s="21">
        <v>192.21</v>
      </c>
      <c r="E639" s="21">
        <v>0</v>
      </c>
      <c r="F639" s="21">
        <v>1348.3</v>
      </c>
      <c r="G639" s="21">
        <v>42.67</v>
      </c>
      <c r="H639" s="17">
        <f t="shared" si="36"/>
        <v>1462.5500000000002</v>
      </c>
      <c r="I639" s="17">
        <f t="shared" si="37"/>
        <v>1668.8100000000002</v>
      </c>
      <c r="J639" s="17">
        <f t="shared" si="38"/>
        <v>1893.0700000000002</v>
      </c>
      <c r="K639" s="32">
        <f t="shared" si="39"/>
        <v>2211.2000000000003</v>
      </c>
    </row>
    <row r="640" spans="1:11" s="15" customFormat="1" ht="14.25" customHeight="1">
      <c r="A640" s="29">
        <f>'до 150 кВт'!A640</f>
        <v>42882</v>
      </c>
      <c r="B640" s="16">
        <v>7</v>
      </c>
      <c r="C640" s="21">
        <v>1615.99</v>
      </c>
      <c r="D640" s="21">
        <v>0</v>
      </c>
      <c r="E640" s="21">
        <v>401.4</v>
      </c>
      <c r="F640" s="21">
        <v>1650</v>
      </c>
      <c r="G640" s="21">
        <v>52.22</v>
      </c>
      <c r="H640" s="17">
        <f t="shared" si="36"/>
        <v>1773.8000000000002</v>
      </c>
      <c r="I640" s="17">
        <f t="shared" si="37"/>
        <v>1980.0600000000002</v>
      </c>
      <c r="J640" s="17">
        <f t="shared" si="38"/>
        <v>2204.32</v>
      </c>
      <c r="K640" s="32">
        <f t="shared" si="39"/>
        <v>2522.4500000000003</v>
      </c>
    </row>
    <row r="641" spans="1:11" s="15" customFormat="1" ht="14.25" customHeight="1">
      <c r="A641" s="29">
        <f>'до 150 кВт'!A641</f>
        <v>42882</v>
      </c>
      <c r="B641" s="16">
        <v>8</v>
      </c>
      <c r="C641" s="21">
        <v>1614.92</v>
      </c>
      <c r="D641" s="21">
        <v>0</v>
      </c>
      <c r="E641" s="21">
        <v>349.26</v>
      </c>
      <c r="F641" s="21">
        <v>1648.93</v>
      </c>
      <c r="G641" s="21">
        <v>52.19</v>
      </c>
      <c r="H641" s="17">
        <f t="shared" si="36"/>
        <v>1772.7000000000003</v>
      </c>
      <c r="I641" s="17">
        <f t="shared" si="37"/>
        <v>1978.9600000000003</v>
      </c>
      <c r="J641" s="17">
        <f t="shared" si="38"/>
        <v>2203.2200000000003</v>
      </c>
      <c r="K641" s="32">
        <f t="shared" si="39"/>
        <v>2521.3500000000004</v>
      </c>
    </row>
    <row r="642" spans="1:11" s="15" customFormat="1" ht="14.25" customHeight="1">
      <c r="A642" s="29">
        <f>'до 150 кВт'!A642</f>
        <v>42882</v>
      </c>
      <c r="B642" s="16">
        <v>9</v>
      </c>
      <c r="C642" s="21">
        <v>1642.1</v>
      </c>
      <c r="D642" s="21">
        <v>0</v>
      </c>
      <c r="E642" s="21">
        <v>207.9</v>
      </c>
      <c r="F642" s="21">
        <v>1676.11</v>
      </c>
      <c r="G642" s="21">
        <v>53.05</v>
      </c>
      <c r="H642" s="17">
        <f t="shared" si="36"/>
        <v>1800.74</v>
      </c>
      <c r="I642" s="17">
        <f t="shared" si="37"/>
        <v>2007</v>
      </c>
      <c r="J642" s="17">
        <f t="shared" si="38"/>
        <v>2231.2599999999998</v>
      </c>
      <c r="K642" s="32">
        <f t="shared" si="39"/>
        <v>2549.39</v>
      </c>
    </row>
    <row r="643" spans="1:11" s="15" customFormat="1" ht="14.25" customHeight="1">
      <c r="A643" s="29">
        <f>'до 150 кВт'!A643</f>
        <v>42882</v>
      </c>
      <c r="B643" s="16">
        <v>10</v>
      </c>
      <c r="C643" s="21">
        <v>1642.12</v>
      </c>
      <c r="D643" s="21">
        <v>0</v>
      </c>
      <c r="E643" s="21">
        <v>362.45</v>
      </c>
      <c r="F643" s="21">
        <v>1676.13</v>
      </c>
      <c r="G643" s="21">
        <v>53.05</v>
      </c>
      <c r="H643" s="17">
        <f t="shared" si="36"/>
        <v>1800.7600000000002</v>
      </c>
      <c r="I643" s="17">
        <f t="shared" si="37"/>
        <v>2007.0200000000002</v>
      </c>
      <c r="J643" s="17">
        <f t="shared" si="38"/>
        <v>2231.28</v>
      </c>
      <c r="K643" s="32">
        <f t="shared" si="39"/>
        <v>2549.4100000000003</v>
      </c>
    </row>
    <row r="644" spans="1:11" s="15" customFormat="1" ht="14.25" customHeight="1">
      <c r="A644" s="29">
        <f>'до 150 кВт'!A644</f>
        <v>42882</v>
      </c>
      <c r="B644" s="16">
        <v>11</v>
      </c>
      <c r="C644" s="21">
        <v>1622</v>
      </c>
      <c r="D644" s="21">
        <v>0</v>
      </c>
      <c r="E644" s="21">
        <v>330.69</v>
      </c>
      <c r="F644" s="21">
        <v>1656.01</v>
      </c>
      <c r="G644" s="21">
        <v>52.41</v>
      </c>
      <c r="H644" s="17">
        <f t="shared" si="36"/>
        <v>1780.0000000000002</v>
      </c>
      <c r="I644" s="17">
        <f t="shared" si="37"/>
        <v>1986.2600000000002</v>
      </c>
      <c r="J644" s="17">
        <f t="shared" si="38"/>
        <v>2210.52</v>
      </c>
      <c r="K644" s="32">
        <f t="shared" si="39"/>
        <v>2528.65</v>
      </c>
    </row>
    <row r="645" spans="1:11" s="15" customFormat="1" ht="14.25" customHeight="1">
      <c r="A645" s="29">
        <f>'до 150 кВт'!A645</f>
        <v>42882</v>
      </c>
      <c r="B645" s="16">
        <v>12</v>
      </c>
      <c r="C645" s="21">
        <v>1622.48</v>
      </c>
      <c r="D645" s="21">
        <v>0</v>
      </c>
      <c r="E645" s="21">
        <v>139.2</v>
      </c>
      <c r="F645" s="21">
        <v>1656.49</v>
      </c>
      <c r="G645" s="21">
        <v>52.42</v>
      </c>
      <c r="H645" s="17">
        <f t="shared" si="36"/>
        <v>1780.4900000000002</v>
      </c>
      <c r="I645" s="17">
        <f t="shared" si="37"/>
        <v>1986.7500000000002</v>
      </c>
      <c r="J645" s="17">
        <f t="shared" si="38"/>
        <v>2211.01</v>
      </c>
      <c r="K645" s="32">
        <f t="shared" si="39"/>
        <v>2529.1400000000003</v>
      </c>
    </row>
    <row r="646" spans="1:11" s="15" customFormat="1" ht="14.25" customHeight="1">
      <c r="A646" s="29">
        <f>'до 150 кВт'!A646</f>
        <v>42882</v>
      </c>
      <c r="B646" s="16">
        <v>13</v>
      </c>
      <c r="C646" s="21">
        <v>1619.73</v>
      </c>
      <c r="D646" s="21">
        <v>0</v>
      </c>
      <c r="E646" s="21">
        <v>120.02</v>
      </c>
      <c r="F646" s="21">
        <v>1653.74</v>
      </c>
      <c r="G646" s="21">
        <v>52.34</v>
      </c>
      <c r="H646" s="17">
        <f t="shared" si="36"/>
        <v>1777.66</v>
      </c>
      <c r="I646" s="17">
        <f t="shared" si="37"/>
        <v>1983.92</v>
      </c>
      <c r="J646" s="17">
        <f t="shared" si="38"/>
        <v>2208.18</v>
      </c>
      <c r="K646" s="32">
        <f t="shared" si="39"/>
        <v>2526.31</v>
      </c>
    </row>
    <row r="647" spans="1:11" s="15" customFormat="1" ht="14.25" customHeight="1">
      <c r="A647" s="29">
        <f>'до 150 кВт'!A647</f>
        <v>42882</v>
      </c>
      <c r="B647" s="16">
        <v>14</v>
      </c>
      <c r="C647" s="21">
        <v>1617.84</v>
      </c>
      <c r="D647" s="21">
        <v>0</v>
      </c>
      <c r="E647" s="21">
        <v>125.29</v>
      </c>
      <c r="F647" s="21">
        <v>1651.85</v>
      </c>
      <c r="G647" s="21">
        <v>52.28</v>
      </c>
      <c r="H647" s="17">
        <f t="shared" si="36"/>
        <v>1775.71</v>
      </c>
      <c r="I647" s="17">
        <f t="shared" si="37"/>
        <v>1981.97</v>
      </c>
      <c r="J647" s="17">
        <f t="shared" si="38"/>
        <v>2206.23</v>
      </c>
      <c r="K647" s="32">
        <f t="shared" si="39"/>
        <v>2524.36</v>
      </c>
    </row>
    <row r="648" spans="1:11" s="15" customFormat="1" ht="14.25" customHeight="1">
      <c r="A648" s="29">
        <f>'до 150 кВт'!A648</f>
        <v>42882</v>
      </c>
      <c r="B648" s="16">
        <v>15</v>
      </c>
      <c r="C648" s="21">
        <v>1616.29</v>
      </c>
      <c r="D648" s="21">
        <v>0</v>
      </c>
      <c r="E648" s="21">
        <v>444.88</v>
      </c>
      <c r="F648" s="21">
        <v>1650.3</v>
      </c>
      <c r="G648" s="21">
        <v>52.23</v>
      </c>
      <c r="H648" s="17">
        <f t="shared" si="36"/>
        <v>1774.1100000000001</v>
      </c>
      <c r="I648" s="17">
        <f t="shared" si="37"/>
        <v>1980.3700000000001</v>
      </c>
      <c r="J648" s="17">
        <f t="shared" si="38"/>
        <v>2204.63</v>
      </c>
      <c r="K648" s="32">
        <f t="shared" si="39"/>
        <v>2522.76</v>
      </c>
    </row>
    <row r="649" spans="1:11" s="15" customFormat="1" ht="14.25" customHeight="1">
      <c r="A649" s="29">
        <f>'до 150 кВт'!A649</f>
        <v>42882</v>
      </c>
      <c r="B649" s="16">
        <v>16</v>
      </c>
      <c r="C649" s="21">
        <v>1618.99</v>
      </c>
      <c r="D649" s="21">
        <v>0</v>
      </c>
      <c r="E649" s="21">
        <v>649.78</v>
      </c>
      <c r="F649" s="21">
        <v>1653</v>
      </c>
      <c r="G649" s="21">
        <v>52.31</v>
      </c>
      <c r="H649" s="17">
        <f t="shared" si="36"/>
        <v>1776.89</v>
      </c>
      <c r="I649" s="17">
        <f t="shared" si="37"/>
        <v>1983.15</v>
      </c>
      <c r="J649" s="17">
        <f t="shared" si="38"/>
        <v>2207.41</v>
      </c>
      <c r="K649" s="32">
        <f t="shared" si="39"/>
        <v>2525.54</v>
      </c>
    </row>
    <row r="650" spans="1:11" s="15" customFormat="1" ht="14.25" customHeight="1">
      <c r="A650" s="29">
        <f>'до 150 кВт'!A650</f>
        <v>42882</v>
      </c>
      <c r="B650" s="16">
        <v>17</v>
      </c>
      <c r="C650" s="21">
        <v>1617.91</v>
      </c>
      <c r="D650" s="21">
        <v>0</v>
      </c>
      <c r="E650" s="21">
        <v>289.15</v>
      </c>
      <c r="F650" s="21">
        <v>1651.92</v>
      </c>
      <c r="G650" s="21">
        <v>52.28</v>
      </c>
      <c r="H650" s="17">
        <f aca="true" t="shared" si="40" ref="H650:H713">SUM($F650,$G650,$N$5,$N$7)</f>
        <v>1775.7800000000002</v>
      </c>
      <c r="I650" s="17">
        <f aca="true" t="shared" si="41" ref="I650:I713">SUM($F650,$G650,$O$5,$O$7)</f>
        <v>1982.0400000000002</v>
      </c>
      <c r="J650" s="17">
        <f aca="true" t="shared" si="42" ref="J650:J713">SUM($F650,$G650,$P$5,$P$7)</f>
        <v>2206.3</v>
      </c>
      <c r="K650" s="32">
        <f aca="true" t="shared" si="43" ref="K650:K713">SUM($F650,$G650,$Q$5,$Q$7)</f>
        <v>2524.4300000000003</v>
      </c>
    </row>
    <row r="651" spans="1:11" s="15" customFormat="1" ht="14.25" customHeight="1">
      <c r="A651" s="29">
        <f>'до 150 кВт'!A651</f>
        <v>42882</v>
      </c>
      <c r="B651" s="16">
        <v>18</v>
      </c>
      <c r="C651" s="21">
        <v>1596.97</v>
      </c>
      <c r="D651" s="21">
        <v>0</v>
      </c>
      <c r="E651" s="21">
        <v>140.53</v>
      </c>
      <c r="F651" s="21">
        <v>1630.98</v>
      </c>
      <c r="G651" s="21">
        <v>51.62</v>
      </c>
      <c r="H651" s="17">
        <f t="shared" si="40"/>
        <v>1754.18</v>
      </c>
      <c r="I651" s="17">
        <f t="shared" si="41"/>
        <v>1960.44</v>
      </c>
      <c r="J651" s="17">
        <f t="shared" si="42"/>
        <v>2184.7</v>
      </c>
      <c r="K651" s="32">
        <f t="shared" si="43"/>
        <v>2502.83</v>
      </c>
    </row>
    <row r="652" spans="1:11" s="15" customFormat="1" ht="14.25" customHeight="1">
      <c r="A652" s="29">
        <f>'до 150 кВт'!A652</f>
        <v>42882</v>
      </c>
      <c r="B652" s="16">
        <v>19</v>
      </c>
      <c r="C652" s="21">
        <v>1664.28</v>
      </c>
      <c r="D652" s="21">
        <v>0</v>
      </c>
      <c r="E652" s="21">
        <v>175.77</v>
      </c>
      <c r="F652" s="21">
        <v>1698.29</v>
      </c>
      <c r="G652" s="21">
        <v>53.75</v>
      </c>
      <c r="H652" s="17">
        <f t="shared" si="40"/>
        <v>1823.6200000000001</v>
      </c>
      <c r="I652" s="17">
        <f t="shared" si="41"/>
        <v>2029.88</v>
      </c>
      <c r="J652" s="17">
        <f t="shared" si="42"/>
        <v>2254.14</v>
      </c>
      <c r="K652" s="32">
        <f t="shared" si="43"/>
        <v>2572.27</v>
      </c>
    </row>
    <row r="653" spans="1:11" s="15" customFormat="1" ht="14.25" customHeight="1">
      <c r="A653" s="29">
        <f>'до 150 кВт'!A653</f>
        <v>42882</v>
      </c>
      <c r="B653" s="16">
        <v>20</v>
      </c>
      <c r="C653" s="21">
        <v>1644.49</v>
      </c>
      <c r="D653" s="21">
        <v>0</v>
      </c>
      <c r="E653" s="21">
        <v>73.53</v>
      </c>
      <c r="F653" s="21">
        <v>1678.5</v>
      </c>
      <c r="G653" s="21">
        <v>53.12</v>
      </c>
      <c r="H653" s="17">
        <f t="shared" si="40"/>
        <v>1803.2</v>
      </c>
      <c r="I653" s="17">
        <f t="shared" si="41"/>
        <v>2009.46</v>
      </c>
      <c r="J653" s="17">
        <f t="shared" si="42"/>
        <v>2233.72</v>
      </c>
      <c r="K653" s="32">
        <f t="shared" si="43"/>
        <v>2551.85</v>
      </c>
    </row>
    <row r="654" spans="1:11" s="15" customFormat="1" ht="14.25" customHeight="1">
      <c r="A654" s="29">
        <f>'до 150 кВт'!A654</f>
        <v>42882</v>
      </c>
      <c r="B654" s="16">
        <v>21</v>
      </c>
      <c r="C654" s="21">
        <v>1607.44</v>
      </c>
      <c r="D654" s="21">
        <v>0</v>
      </c>
      <c r="E654" s="21">
        <v>482.8</v>
      </c>
      <c r="F654" s="21">
        <v>1641.45</v>
      </c>
      <c r="G654" s="21">
        <v>51.95</v>
      </c>
      <c r="H654" s="17">
        <f t="shared" si="40"/>
        <v>1764.9800000000002</v>
      </c>
      <c r="I654" s="17">
        <f t="shared" si="41"/>
        <v>1971.2400000000002</v>
      </c>
      <c r="J654" s="17">
        <f t="shared" si="42"/>
        <v>2195.5</v>
      </c>
      <c r="K654" s="32">
        <f t="shared" si="43"/>
        <v>2513.63</v>
      </c>
    </row>
    <row r="655" spans="1:11" s="15" customFormat="1" ht="14.25" customHeight="1">
      <c r="A655" s="29">
        <f>'до 150 кВт'!A655</f>
        <v>42882</v>
      </c>
      <c r="B655" s="16">
        <v>22</v>
      </c>
      <c r="C655" s="21">
        <v>1589</v>
      </c>
      <c r="D655" s="21">
        <v>0</v>
      </c>
      <c r="E655" s="21">
        <v>972.37</v>
      </c>
      <c r="F655" s="21">
        <v>1623.01</v>
      </c>
      <c r="G655" s="21">
        <v>51.36</v>
      </c>
      <c r="H655" s="17">
        <f t="shared" si="40"/>
        <v>1745.95</v>
      </c>
      <c r="I655" s="17">
        <f t="shared" si="41"/>
        <v>1952.21</v>
      </c>
      <c r="J655" s="17">
        <f t="shared" si="42"/>
        <v>2176.47</v>
      </c>
      <c r="K655" s="32">
        <f t="shared" si="43"/>
        <v>2494.6</v>
      </c>
    </row>
    <row r="656" spans="1:11" s="15" customFormat="1" ht="14.25" customHeight="1">
      <c r="A656" s="29">
        <f>'до 150 кВт'!A656</f>
        <v>42882</v>
      </c>
      <c r="B656" s="16">
        <v>23</v>
      </c>
      <c r="C656" s="21">
        <v>1575.65</v>
      </c>
      <c r="D656" s="21">
        <v>19.66</v>
      </c>
      <c r="E656" s="21">
        <v>0</v>
      </c>
      <c r="F656" s="21">
        <v>1609.66</v>
      </c>
      <c r="G656" s="21">
        <v>50.94</v>
      </c>
      <c r="H656" s="17">
        <f t="shared" si="40"/>
        <v>1732.1800000000003</v>
      </c>
      <c r="I656" s="17">
        <f t="shared" si="41"/>
        <v>1938.4400000000003</v>
      </c>
      <c r="J656" s="17">
        <f t="shared" si="42"/>
        <v>2162.7000000000003</v>
      </c>
      <c r="K656" s="32">
        <f t="shared" si="43"/>
        <v>2480.8300000000004</v>
      </c>
    </row>
    <row r="657" spans="1:11" s="15" customFormat="1" ht="14.25" customHeight="1">
      <c r="A657" s="29">
        <f>'до 150 кВт'!A657</f>
        <v>42883</v>
      </c>
      <c r="B657" s="16">
        <v>0</v>
      </c>
      <c r="C657" s="21">
        <v>1559.15</v>
      </c>
      <c r="D657" s="21">
        <v>0</v>
      </c>
      <c r="E657" s="21">
        <v>511.75</v>
      </c>
      <c r="F657" s="21">
        <v>1593.16</v>
      </c>
      <c r="G657" s="21">
        <v>50.42</v>
      </c>
      <c r="H657" s="17">
        <f t="shared" si="40"/>
        <v>1715.1600000000003</v>
      </c>
      <c r="I657" s="17">
        <f t="shared" si="41"/>
        <v>1921.4200000000003</v>
      </c>
      <c r="J657" s="17">
        <f t="shared" si="42"/>
        <v>2145.6800000000003</v>
      </c>
      <c r="K657" s="32">
        <f t="shared" si="43"/>
        <v>2463.8100000000004</v>
      </c>
    </row>
    <row r="658" spans="1:11" s="15" customFormat="1" ht="14.25" customHeight="1">
      <c r="A658" s="29">
        <f>'до 150 кВт'!A658</f>
        <v>42883</v>
      </c>
      <c r="B658" s="16">
        <v>1</v>
      </c>
      <c r="C658" s="21">
        <v>1078.65</v>
      </c>
      <c r="D658" s="21">
        <v>0</v>
      </c>
      <c r="E658" s="21">
        <v>198.49</v>
      </c>
      <c r="F658" s="21">
        <v>1112.66</v>
      </c>
      <c r="G658" s="21">
        <v>35.21</v>
      </c>
      <c r="H658" s="17">
        <f t="shared" si="40"/>
        <v>1219.4500000000003</v>
      </c>
      <c r="I658" s="17">
        <f t="shared" si="41"/>
        <v>1425.7100000000003</v>
      </c>
      <c r="J658" s="17">
        <f t="shared" si="42"/>
        <v>1649.9700000000003</v>
      </c>
      <c r="K658" s="32">
        <f t="shared" si="43"/>
        <v>1968.1000000000004</v>
      </c>
    </row>
    <row r="659" spans="1:11" s="15" customFormat="1" ht="14.25" customHeight="1">
      <c r="A659" s="29">
        <f>'до 150 кВт'!A659</f>
        <v>42883</v>
      </c>
      <c r="B659" s="16">
        <v>2</v>
      </c>
      <c r="C659" s="21">
        <v>1001.02</v>
      </c>
      <c r="D659" s="21">
        <v>0</v>
      </c>
      <c r="E659" s="21">
        <v>128.41</v>
      </c>
      <c r="F659" s="21">
        <v>1035.03</v>
      </c>
      <c r="G659" s="21">
        <v>32.76</v>
      </c>
      <c r="H659" s="17">
        <f t="shared" si="40"/>
        <v>1139.3700000000001</v>
      </c>
      <c r="I659" s="17">
        <f t="shared" si="41"/>
        <v>1345.63</v>
      </c>
      <c r="J659" s="17">
        <f t="shared" si="42"/>
        <v>1569.89</v>
      </c>
      <c r="K659" s="32">
        <f t="shared" si="43"/>
        <v>1888.02</v>
      </c>
    </row>
    <row r="660" spans="1:11" s="15" customFormat="1" ht="14.25" customHeight="1">
      <c r="A660" s="29">
        <f>'до 150 кВт'!A660</f>
        <v>42883</v>
      </c>
      <c r="B660" s="16">
        <v>3</v>
      </c>
      <c r="C660" s="21">
        <v>977.16</v>
      </c>
      <c r="D660" s="21">
        <v>0</v>
      </c>
      <c r="E660" s="21">
        <v>347.57</v>
      </c>
      <c r="F660" s="21">
        <v>1011.17</v>
      </c>
      <c r="G660" s="21">
        <v>32</v>
      </c>
      <c r="H660" s="17">
        <f t="shared" si="40"/>
        <v>1114.7500000000002</v>
      </c>
      <c r="I660" s="17">
        <f t="shared" si="41"/>
        <v>1321.0100000000002</v>
      </c>
      <c r="J660" s="17">
        <f t="shared" si="42"/>
        <v>1545.2700000000002</v>
      </c>
      <c r="K660" s="32">
        <f t="shared" si="43"/>
        <v>1863.4</v>
      </c>
    </row>
    <row r="661" spans="1:11" s="15" customFormat="1" ht="14.25" customHeight="1">
      <c r="A661" s="29">
        <f>'до 150 кВт'!A661</f>
        <v>42883</v>
      </c>
      <c r="B661" s="16">
        <v>4</v>
      </c>
      <c r="C661" s="21">
        <v>998.83</v>
      </c>
      <c r="D661" s="21">
        <v>0</v>
      </c>
      <c r="E661" s="21">
        <v>179.4</v>
      </c>
      <c r="F661" s="21">
        <v>1032.84</v>
      </c>
      <c r="G661" s="21">
        <v>32.69</v>
      </c>
      <c r="H661" s="17">
        <f t="shared" si="40"/>
        <v>1137.1100000000001</v>
      </c>
      <c r="I661" s="17">
        <f t="shared" si="41"/>
        <v>1343.3700000000001</v>
      </c>
      <c r="J661" s="17">
        <f t="shared" si="42"/>
        <v>1567.63</v>
      </c>
      <c r="K661" s="32">
        <f t="shared" si="43"/>
        <v>1885.7600000000002</v>
      </c>
    </row>
    <row r="662" spans="1:11" s="15" customFormat="1" ht="14.25" customHeight="1">
      <c r="A662" s="29">
        <f>'до 150 кВт'!A662</f>
        <v>42883</v>
      </c>
      <c r="B662" s="16">
        <v>5</v>
      </c>
      <c r="C662" s="21">
        <v>1084.73</v>
      </c>
      <c r="D662" s="21">
        <v>128.64</v>
      </c>
      <c r="E662" s="21">
        <v>0</v>
      </c>
      <c r="F662" s="21">
        <v>1118.74</v>
      </c>
      <c r="G662" s="21">
        <v>35.41</v>
      </c>
      <c r="H662" s="17">
        <f t="shared" si="40"/>
        <v>1225.7300000000002</v>
      </c>
      <c r="I662" s="17">
        <f t="shared" si="41"/>
        <v>1431.9900000000002</v>
      </c>
      <c r="J662" s="17">
        <f t="shared" si="42"/>
        <v>1656.2500000000002</v>
      </c>
      <c r="K662" s="32">
        <f t="shared" si="43"/>
        <v>1974.38</v>
      </c>
    </row>
    <row r="663" spans="1:11" s="15" customFormat="1" ht="14.25" customHeight="1">
      <c r="A663" s="29">
        <f>'до 150 кВт'!A663</f>
        <v>42883</v>
      </c>
      <c r="B663" s="16">
        <v>6</v>
      </c>
      <c r="C663" s="21">
        <v>1136.34</v>
      </c>
      <c r="D663" s="21">
        <v>189.82</v>
      </c>
      <c r="E663" s="21">
        <v>0</v>
      </c>
      <c r="F663" s="21">
        <v>1170.35</v>
      </c>
      <c r="G663" s="21">
        <v>37.04</v>
      </c>
      <c r="H663" s="17">
        <f t="shared" si="40"/>
        <v>1278.97</v>
      </c>
      <c r="I663" s="17">
        <f t="shared" si="41"/>
        <v>1485.23</v>
      </c>
      <c r="J663" s="17">
        <f t="shared" si="42"/>
        <v>1709.49</v>
      </c>
      <c r="K663" s="32">
        <f t="shared" si="43"/>
        <v>2027.62</v>
      </c>
    </row>
    <row r="664" spans="1:11" s="15" customFormat="1" ht="14.25" customHeight="1">
      <c r="A664" s="29">
        <f>'до 150 кВт'!A664</f>
        <v>42883</v>
      </c>
      <c r="B664" s="16">
        <v>7</v>
      </c>
      <c r="C664" s="21">
        <v>1672.65</v>
      </c>
      <c r="D664" s="21">
        <v>0</v>
      </c>
      <c r="E664" s="21">
        <v>111.01</v>
      </c>
      <c r="F664" s="21">
        <v>1706.66</v>
      </c>
      <c r="G664" s="21">
        <v>54.01</v>
      </c>
      <c r="H664" s="17">
        <f t="shared" si="40"/>
        <v>1832.2500000000002</v>
      </c>
      <c r="I664" s="17">
        <f t="shared" si="41"/>
        <v>2038.5100000000002</v>
      </c>
      <c r="J664" s="17">
        <f t="shared" si="42"/>
        <v>2262.77</v>
      </c>
      <c r="K664" s="32">
        <f t="shared" si="43"/>
        <v>2580.9</v>
      </c>
    </row>
    <row r="665" spans="1:11" s="15" customFormat="1" ht="14.25" customHeight="1">
      <c r="A665" s="29">
        <f>'до 150 кВт'!A665</f>
        <v>42883</v>
      </c>
      <c r="B665" s="16">
        <v>8</v>
      </c>
      <c r="C665" s="21">
        <v>1626.87</v>
      </c>
      <c r="D665" s="21">
        <v>0</v>
      </c>
      <c r="E665" s="21">
        <v>27.72</v>
      </c>
      <c r="F665" s="21">
        <v>1660.88</v>
      </c>
      <c r="G665" s="21">
        <v>52.56</v>
      </c>
      <c r="H665" s="17">
        <f t="shared" si="40"/>
        <v>1785.0200000000002</v>
      </c>
      <c r="I665" s="17">
        <f t="shared" si="41"/>
        <v>1991.2800000000002</v>
      </c>
      <c r="J665" s="17">
        <f t="shared" si="42"/>
        <v>2215.54</v>
      </c>
      <c r="K665" s="32">
        <f t="shared" si="43"/>
        <v>2533.67</v>
      </c>
    </row>
    <row r="666" spans="1:11" s="15" customFormat="1" ht="14.25" customHeight="1">
      <c r="A666" s="29">
        <f>'до 150 кВт'!A666</f>
        <v>42883</v>
      </c>
      <c r="B666" s="16">
        <v>9</v>
      </c>
      <c r="C666" s="21">
        <v>1627.72</v>
      </c>
      <c r="D666" s="21">
        <v>0</v>
      </c>
      <c r="E666" s="21">
        <v>119.12</v>
      </c>
      <c r="F666" s="21">
        <v>1661.73</v>
      </c>
      <c r="G666" s="21">
        <v>52.59</v>
      </c>
      <c r="H666" s="17">
        <f t="shared" si="40"/>
        <v>1785.9</v>
      </c>
      <c r="I666" s="17">
        <f t="shared" si="41"/>
        <v>1992.16</v>
      </c>
      <c r="J666" s="17">
        <f t="shared" si="42"/>
        <v>2216.42</v>
      </c>
      <c r="K666" s="32">
        <f t="shared" si="43"/>
        <v>2534.55</v>
      </c>
    </row>
    <row r="667" spans="1:11" s="15" customFormat="1" ht="14.25" customHeight="1">
      <c r="A667" s="29">
        <f>'до 150 кВт'!A667</f>
        <v>42883</v>
      </c>
      <c r="B667" s="16">
        <v>10</v>
      </c>
      <c r="C667" s="21">
        <v>1630.84</v>
      </c>
      <c r="D667" s="21">
        <v>0</v>
      </c>
      <c r="E667" s="21">
        <v>259.82</v>
      </c>
      <c r="F667" s="21">
        <v>1664.85</v>
      </c>
      <c r="G667" s="21">
        <v>52.69</v>
      </c>
      <c r="H667" s="17">
        <f t="shared" si="40"/>
        <v>1789.1200000000001</v>
      </c>
      <c r="I667" s="17">
        <f t="shared" si="41"/>
        <v>1995.38</v>
      </c>
      <c r="J667" s="17">
        <f t="shared" si="42"/>
        <v>2219.64</v>
      </c>
      <c r="K667" s="32">
        <f t="shared" si="43"/>
        <v>2537.77</v>
      </c>
    </row>
    <row r="668" spans="1:11" s="15" customFormat="1" ht="14.25" customHeight="1">
      <c r="A668" s="29">
        <f>'до 150 кВт'!A668</f>
        <v>42883</v>
      </c>
      <c r="B668" s="16">
        <v>11</v>
      </c>
      <c r="C668" s="21">
        <v>1634.46</v>
      </c>
      <c r="D668" s="21">
        <v>0</v>
      </c>
      <c r="E668" s="21">
        <v>397.37</v>
      </c>
      <c r="F668" s="21">
        <v>1668.47</v>
      </c>
      <c r="G668" s="21">
        <v>52.8</v>
      </c>
      <c r="H668" s="17">
        <f t="shared" si="40"/>
        <v>1792.8500000000001</v>
      </c>
      <c r="I668" s="17">
        <f t="shared" si="41"/>
        <v>1999.1100000000001</v>
      </c>
      <c r="J668" s="17">
        <f t="shared" si="42"/>
        <v>2223.37</v>
      </c>
      <c r="K668" s="32">
        <f t="shared" si="43"/>
        <v>2541.5</v>
      </c>
    </row>
    <row r="669" spans="1:11" s="15" customFormat="1" ht="14.25" customHeight="1">
      <c r="A669" s="29">
        <f>'до 150 кВт'!A669</f>
        <v>42883</v>
      </c>
      <c r="B669" s="16">
        <v>12</v>
      </c>
      <c r="C669" s="21">
        <v>1637.31</v>
      </c>
      <c r="D669" s="21">
        <v>0</v>
      </c>
      <c r="E669" s="21">
        <v>132.54</v>
      </c>
      <c r="F669" s="21">
        <v>1671.32</v>
      </c>
      <c r="G669" s="21">
        <v>52.89</v>
      </c>
      <c r="H669" s="17">
        <f t="shared" si="40"/>
        <v>1795.7900000000002</v>
      </c>
      <c r="I669" s="17">
        <f t="shared" si="41"/>
        <v>2002.0500000000002</v>
      </c>
      <c r="J669" s="17">
        <f t="shared" si="42"/>
        <v>2226.31</v>
      </c>
      <c r="K669" s="32">
        <f t="shared" si="43"/>
        <v>2544.44</v>
      </c>
    </row>
    <row r="670" spans="1:11" s="15" customFormat="1" ht="14.25" customHeight="1">
      <c r="A670" s="29">
        <f>'до 150 кВт'!A670</f>
        <v>42883</v>
      </c>
      <c r="B670" s="16">
        <v>13</v>
      </c>
      <c r="C670" s="21">
        <v>1635.56</v>
      </c>
      <c r="D670" s="21">
        <v>0</v>
      </c>
      <c r="E670" s="21">
        <v>270.12</v>
      </c>
      <c r="F670" s="21">
        <v>1669.57</v>
      </c>
      <c r="G670" s="21">
        <v>52.84</v>
      </c>
      <c r="H670" s="17">
        <f t="shared" si="40"/>
        <v>1793.99</v>
      </c>
      <c r="I670" s="17">
        <f t="shared" si="41"/>
        <v>2000.25</v>
      </c>
      <c r="J670" s="17">
        <f t="shared" si="42"/>
        <v>2224.5099999999998</v>
      </c>
      <c r="K670" s="32">
        <f t="shared" si="43"/>
        <v>2542.64</v>
      </c>
    </row>
    <row r="671" spans="1:11" s="15" customFormat="1" ht="14.25" customHeight="1">
      <c r="A671" s="29">
        <f>'до 150 кВт'!A671</f>
        <v>42883</v>
      </c>
      <c r="B671" s="16">
        <v>14</v>
      </c>
      <c r="C671" s="21">
        <v>1631.52</v>
      </c>
      <c r="D671" s="21">
        <v>0</v>
      </c>
      <c r="E671" s="21">
        <v>497.13</v>
      </c>
      <c r="F671" s="21">
        <v>1665.53</v>
      </c>
      <c r="G671" s="21">
        <v>52.71</v>
      </c>
      <c r="H671" s="17">
        <f t="shared" si="40"/>
        <v>1789.8200000000002</v>
      </c>
      <c r="I671" s="17">
        <f t="shared" si="41"/>
        <v>1996.0800000000002</v>
      </c>
      <c r="J671" s="17">
        <f t="shared" si="42"/>
        <v>2220.34</v>
      </c>
      <c r="K671" s="32">
        <f t="shared" si="43"/>
        <v>2538.4700000000003</v>
      </c>
    </row>
    <row r="672" spans="1:11" s="15" customFormat="1" ht="14.25" customHeight="1">
      <c r="A672" s="29">
        <f>'до 150 кВт'!A672</f>
        <v>42883</v>
      </c>
      <c r="B672" s="16">
        <v>15</v>
      </c>
      <c r="C672" s="21">
        <v>1625.75</v>
      </c>
      <c r="D672" s="21">
        <v>0</v>
      </c>
      <c r="E672" s="21">
        <v>562.96</v>
      </c>
      <c r="F672" s="21">
        <v>1659.76</v>
      </c>
      <c r="G672" s="21">
        <v>52.53</v>
      </c>
      <c r="H672" s="17">
        <f t="shared" si="40"/>
        <v>1783.8700000000001</v>
      </c>
      <c r="I672" s="17">
        <f t="shared" si="41"/>
        <v>1990.13</v>
      </c>
      <c r="J672" s="17">
        <f t="shared" si="42"/>
        <v>2214.39</v>
      </c>
      <c r="K672" s="32">
        <f t="shared" si="43"/>
        <v>2532.52</v>
      </c>
    </row>
    <row r="673" spans="1:11" s="15" customFormat="1" ht="14.25" customHeight="1">
      <c r="A673" s="29">
        <f>'до 150 кВт'!A673</f>
        <v>42883</v>
      </c>
      <c r="B673" s="16">
        <v>16</v>
      </c>
      <c r="C673" s="21">
        <v>1627.24</v>
      </c>
      <c r="D673" s="21">
        <v>0</v>
      </c>
      <c r="E673" s="21">
        <v>620.59</v>
      </c>
      <c r="F673" s="21">
        <v>1661.25</v>
      </c>
      <c r="G673" s="21">
        <v>52.58</v>
      </c>
      <c r="H673" s="17">
        <f t="shared" si="40"/>
        <v>1785.41</v>
      </c>
      <c r="I673" s="17">
        <f t="shared" si="41"/>
        <v>1991.67</v>
      </c>
      <c r="J673" s="17">
        <f t="shared" si="42"/>
        <v>2215.93</v>
      </c>
      <c r="K673" s="32">
        <f t="shared" si="43"/>
        <v>2534.06</v>
      </c>
    </row>
    <row r="674" spans="1:11" s="15" customFormat="1" ht="14.25" customHeight="1">
      <c r="A674" s="29">
        <f>'до 150 кВт'!A674</f>
        <v>42883</v>
      </c>
      <c r="B674" s="16">
        <v>17</v>
      </c>
      <c r="C674" s="21">
        <v>1624.63</v>
      </c>
      <c r="D674" s="21">
        <v>0</v>
      </c>
      <c r="E674" s="21">
        <v>636.83</v>
      </c>
      <c r="F674" s="21">
        <v>1658.64</v>
      </c>
      <c r="G674" s="21">
        <v>52.49</v>
      </c>
      <c r="H674" s="17">
        <f t="shared" si="40"/>
        <v>1782.7100000000003</v>
      </c>
      <c r="I674" s="17">
        <f t="shared" si="41"/>
        <v>1988.9700000000003</v>
      </c>
      <c r="J674" s="17">
        <f t="shared" si="42"/>
        <v>2213.23</v>
      </c>
      <c r="K674" s="32">
        <f t="shared" si="43"/>
        <v>2531.36</v>
      </c>
    </row>
    <row r="675" spans="1:11" s="15" customFormat="1" ht="14.25" customHeight="1">
      <c r="A675" s="29">
        <f>'до 150 кВт'!A675</f>
        <v>42883</v>
      </c>
      <c r="B675" s="16">
        <v>18</v>
      </c>
      <c r="C675" s="21">
        <v>1603.75</v>
      </c>
      <c r="D675" s="21">
        <v>0</v>
      </c>
      <c r="E675" s="21">
        <v>84.57</v>
      </c>
      <c r="F675" s="21">
        <v>1637.76</v>
      </c>
      <c r="G675" s="21">
        <v>51.83</v>
      </c>
      <c r="H675" s="17">
        <f t="shared" si="40"/>
        <v>1761.17</v>
      </c>
      <c r="I675" s="17">
        <f t="shared" si="41"/>
        <v>1967.43</v>
      </c>
      <c r="J675" s="17">
        <f t="shared" si="42"/>
        <v>2191.69</v>
      </c>
      <c r="K675" s="32">
        <f t="shared" si="43"/>
        <v>2509.82</v>
      </c>
    </row>
    <row r="676" spans="1:11" s="15" customFormat="1" ht="14.25" customHeight="1">
      <c r="A676" s="29">
        <f>'до 150 кВт'!A676</f>
        <v>42883</v>
      </c>
      <c r="B676" s="16">
        <v>19</v>
      </c>
      <c r="C676" s="21">
        <v>1670.89</v>
      </c>
      <c r="D676" s="21">
        <v>0</v>
      </c>
      <c r="E676" s="21">
        <v>206.85</v>
      </c>
      <c r="F676" s="21">
        <v>1704.9</v>
      </c>
      <c r="G676" s="21">
        <v>53.96</v>
      </c>
      <c r="H676" s="17">
        <f t="shared" si="40"/>
        <v>1830.4400000000003</v>
      </c>
      <c r="I676" s="17">
        <f t="shared" si="41"/>
        <v>2036.7000000000003</v>
      </c>
      <c r="J676" s="17">
        <f t="shared" si="42"/>
        <v>2260.96</v>
      </c>
      <c r="K676" s="32">
        <f t="shared" si="43"/>
        <v>2579.09</v>
      </c>
    </row>
    <row r="677" spans="1:11" s="15" customFormat="1" ht="14.25" customHeight="1">
      <c r="A677" s="29">
        <f>'до 150 кВт'!A677</f>
        <v>42883</v>
      </c>
      <c r="B677" s="16">
        <v>20</v>
      </c>
      <c r="C677" s="21">
        <v>1657.74</v>
      </c>
      <c r="D677" s="21">
        <v>0</v>
      </c>
      <c r="E677" s="21">
        <v>659.33</v>
      </c>
      <c r="F677" s="21">
        <v>1691.75</v>
      </c>
      <c r="G677" s="21">
        <v>53.54</v>
      </c>
      <c r="H677" s="17">
        <f t="shared" si="40"/>
        <v>1816.8700000000001</v>
      </c>
      <c r="I677" s="17">
        <f t="shared" si="41"/>
        <v>2023.13</v>
      </c>
      <c r="J677" s="17">
        <f t="shared" si="42"/>
        <v>2247.39</v>
      </c>
      <c r="K677" s="32">
        <f t="shared" si="43"/>
        <v>2565.52</v>
      </c>
    </row>
    <row r="678" spans="1:11" s="15" customFormat="1" ht="14.25" customHeight="1">
      <c r="A678" s="29">
        <f>'до 150 кВт'!A678</f>
        <v>42883</v>
      </c>
      <c r="B678" s="16">
        <v>21</v>
      </c>
      <c r="C678" s="21">
        <v>1604.97</v>
      </c>
      <c r="D678" s="21">
        <v>0</v>
      </c>
      <c r="E678" s="21">
        <v>718.22</v>
      </c>
      <c r="F678" s="21">
        <v>1638.98</v>
      </c>
      <c r="G678" s="21">
        <v>51.87</v>
      </c>
      <c r="H678" s="17">
        <f t="shared" si="40"/>
        <v>1762.43</v>
      </c>
      <c r="I678" s="17">
        <f t="shared" si="41"/>
        <v>1968.69</v>
      </c>
      <c r="J678" s="17">
        <f t="shared" si="42"/>
        <v>2192.95</v>
      </c>
      <c r="K678" s="32">
        <f t="shared" si="43"/>
        <v>2511.08</v>
      </c>
    </row>
    <row r="679" spans="1:11" s="15" customFormat="1" ht="14.25" customHeight="1">
      <c r="A679" s="29">
        <f>'до 150 кВт'!A679</f>
        <v>42883</v>
      </c>
      <c r="B679" s="16">
        <v>22</v>
      </c>
      <c r="C679" s="21">
        <v>1693.95</v>
      </c>
      <c r="D679" s="21">
        <v>0</v>
      </c>
      <c r="E679" s="21">
        <v>1069.99</v>
      </c>
      <c r="F679" s="21">
        <v>1727.96</v>
      </c>
      <c r="G679" s="21">
        <v>54.69</v>
      </c>
      <c r="H679" s="17">
        <f t="shared" si="40"/>
        <v>1854.2300000000002</v>
      </c>
      <c r="I679" s="17">
        <f t="shared" si="41"/>
        <v>2060.4900000000002</v>
      </c>
      <c r="J679" s="17">
        <f t="shared" si="42"/>
        <v>2284.75</v>
      </c>
      <c r="K679" s="32">
        <f t="shared" si="43"/>
        <v>2602.88</v>
      </c>
    </row>
    <row r="680" spans="1:11" s="15" customFormat="1" ht="14.25" customHeight="1">
      <c r="A680" s="29">
        <f>'до 150 кВт'!A680</f>
        <v>42883</v>
      </c>
      <c r="B680" s="16">
        <v>23</v>
      </c>
      <c r="C680" s="21">
        <v>1573.29</v>
      </c>
      <c r="D680" s="21">
        <v>0</v>
      </c>
      <c r="E680" s="21">
        <v>32.37</v>
      </c>
      <c r="F680" s="21">
        <v>1607.3</v>
      </c>
      <c r="G680" s="21">
        <v>50.87</v>
      </c>
      <c r="H680" s="17">
        <f t="shared" si="40"/>
        <v>1729.75</v>
      </c>
      <c r="I680" s="17">
        <f t="shared" si="41"/>
        <v>1936.01</v>
      </c>
      <c r="J680" s="17">
        <f t="shared" si="42"/>
        <v>2160.27</v>
      </c>
      <c r="K680" s="32">
        <f t="shared" si="43"/>
        <v>2478.4</v>
      </c>
    </row>
    <row r="681" spans="1:11" s="15" customFormat="1" ht="14.25" customHeight="1">
      <c r="A681" s="29">
        <f>'до 150 кВт'!A681</f>
        <v>42884</v>
      </c>
      <c r="B681" s="16">
        <v>0</v>
      </c>
      <c r="C681" s="21">
        <v>1568.79</v>
      </c>
      <c r="D681" s="21">
        <v>0</v>
      </c>
      <c r="E681" s="21">
        <v>12.65</v>
      </c>
      <c r="F681" s="21">
        <v>1602.8</v>
      </c>
      <c r="G681" s="21">
        <v>50.73</v>
      </c>
      <c r="H681" s="17">
        <f t="shared" si="40"/>
        <v>1725.1100000000001</v>
      </c>
      <c r="I681" s="17">
        <f t="shared" si="41"/>
        <v>1931.3700000000001</v>
      </c>
      <c r="J681" s="17">
        <f t="shared" si="42"/>
        <v>2155.63</v>
      </c>
      <c r="K681" s="32">
        <f t="shared" si="43"/>
        <v>2473.76</v>
      </c>
    </row>
    <row r="682" spans="1:11" s="15" customFormat="1" ht="14.25" customHeight="1">
      <c r="A682" s="29">
        <f>'до 150 кВт'!A682</f>
        <v>42884</v>
      </c>
      <c r="B682" s="16">
        <v>1</v>
      </c>
      <c r="C682" s="21">
        <v>1560</v>
      </c>
      <c r="D682" s="21">
        <v>0</v>
      </c>
      <c r="E682" s="21">
        <v>624.9</v>
      </c>
      <c r="F682" s="21">
        <v>1594.01</v>
      </c>
      <c r="G682" s="21">
        <v>50.45</v>
      </c>
      <c r="H682" s="17">
        <f t="shared" si="40"/>
        <v>1716.0400000000002</v>
      </c>
      <c r="I682" s="17">
        <f t="shared" si="41"/>
        <v>1922.3000000000002</v>
      </c>
      <c r="J682" s="17">
        <f t="shared" si="42"/>
        <v>2146.56</v>
      </c>
      <c r="K682" s="32">
        <f t="shared" si="43"/>
        <v>2464.69</v>
      </c>
    </row>
    <row r="683" spans="1:11" s="15" customFormat="1" ht="14.25" customHeight="1">
      <c r="A683" s="29">
        <f>'до 150 кВт'!A683</f>
        <v>42884</v>
      </c>
      <c r="B683" s="16">
        <v>2</v>
      </c>
      <c r="C683" s="21">
        <v>1554.26</v>
      </c>
      <c r="D683" s="21">
        <v>0</v>
      </c>
      <c r="E683" s="21">
        <v>631.11</v>
      </c>
      <c r="F683" s="21">
        <v>1588.27</v>
      </c>
      <c r="G683" s="21">
        <v>50.27</v>
      </c>
      <c r="H683" s="17">
        <f t="shared" si="40"/>
        <v>1710.1200000000001</v>
      </c>
      <c r="I683" s="17">
        <f t="shared" si="41"/>
        <v>1916.38</v>
      </c>
      <c r="J683" s="17">
        <f t="shared" si="42"/>
        <v>2140.64</v>
      </c>
      <c r="K683" s="32">
        <f t="shared" si="43"/>
        <v>2458.77</v>
      </c>
    </row>
    <row r="684" spans="1:11" s="15" customFormat="1" ht="14.25" customHeight="1">
      <c r="A684" s="29">
        <f>'до 150 кВт'!A684</f>
        <v>42884</v>
      </c>
      <c r="B684" s="16">
        <v>3</v>
      </c>
      <c r="C684" s="21">
        <v>1552.09</v>
      </c>
      <c r="D684" s="21">
        <v>0</v>
      </c>
      <c r="E684" s="21">
        <v>748.68</v>
      </c>
      <c r="F684" s="21">
        <v>1586.1</v>
      </c>
      <c r="G684" s="21">
        <v>50.2</v>
      </c>
      <c r="H684" s="17">
        <f t="shared" si="40"/>
        <v>1707.88</v>
      </c>
      <c r="I684" s="17">
        <f t="shared" si="41"/>
        <v>1914.14</v>
      </c>
      <c r="J684" s="17">
        <f t="shared" si="42"/>
        <v>2138.4</v>
      </c>
      <c r="K684" s="32">
        <f t="shared" si="43"/>
        <v>2456.53</v>
      </c>
    </row>
    <row r="685" spans="1:11" s="15" customFormat="1" ht="14.25" customHeight="1">
      <c r="A685" s="29">
        <f>'до 150 кВт'!A685</f>
        <v>42884</v>
      </c>
      <c r="B685" s="16">
        <v>4</v>
      </c>
      <c r="C685" s="21">
        <v>977.22</v>
      </c>
      <c r="D685" s="21">
        <v>0</v>
      </c>
      <c r="E685" s="21">
        <v>113.8</v>
      </c>
      <c r="F685" s="21">
        <v>1011.23</v>
      </c>
      <c r="G685" s="21">
        <v>32</v>
      </c>
      <c r="H685" s="17">
        <f t="shared" si="40"/>
        <v>1114.8100000000002</v>
      </c>
      <c r="I685" s="17">
        <f t="shared" si="41"/>
        <v>1321.0700000000002</v>
      </c>
      <c r="J685" s="17">
        <f t="shared" si="42"/>
        <v>1545.3300000000002</v>
      </c>
      <c r="K685" s="32">
        <f t="shared" si="43"/>
        <v>1863.46</v>
      </c>
    </row>
    <row r="686" spans="1:11" s="15" customFormat="1" ht="14.25" customHeight="1">
      <c r="A686" s="29">
        <f>'до 150 кВт'!A686</f>
        <v>42884</v>
      </c>
      <c r="B686" s="16">
        <v>5</v>
      </c>
      <c r="C686" s="21">
        <v>1038.78</v>
      </c>
      <c r="D686" s="21">
        <v>0</v>
      </c>
      <c r="E686" s="21">
        <v>3.65</v>
      </c>
      <c r="F686" s="21">
        <v>1072.79</v>
      </c>
      <c r="G686" s="21">
        <v>33.95</v>
      </c>
      <c r="H686" s="17">
        <f t="shared" si="40"/>
        <v>1178.3200000000002</v>
      </c>
      <c r="I686" s="17">
        <f t="shared" si="41"/>
        <v>1384.5800000000002</v>
      </c>
      <c r="J686" s="17">
        <f t="shared" si="42"/>
        <v>1608.8400000000001</v>
      </c>
      <c r="K686" s="32">
        <f t="shared" si="43"/>
        <v>1926.9700000000003</v>
      </c>
    </row>
    <row r="687" spans="1:11" s="15" customFormat="1" ht="14.25" customHeight="1">
      <c r="A687" s="29">
        <f>'до 150 кВт'!A687</f>
        <v>42884</v>
      </c>
      <c r="B687" s="16">
        <v>6</v>
      </c>
      <c r="C687" s="21">
        <v>1561.58</v>
      </c>
      <c r="D687" s="21">
        <v>0</v>
      </c>
      <c r="E687" s="21">
        <v>294.17</v>
      </c>
      <c r="F687" s="21">
        <v>1595.59</v>
      </c>
      <c r="G687" s="21">
        <v>50.5</v>
      </c>
      <c r="H687" s="17">
        <f t="shared" si="40"/>
        <v>1717.67</v>
      </c>
      <c r="I687" s="17">
        <f t="shared" si="41"/>
        <v>1923.93</v>
      </c>
      <c r="J687" s="17">
        <f t="shared" si="42"/>
        <v>2148.19</v>
      </c>
      <c r="K687" s="32">
        <f t="shared" si="43"/>
        <v>2466.32</v>
      </c>
    </row>
    <row r="688" spans="1:11" s="15" customFormat="1" ht="14.25" customHeight="1">
      <c r="A688" s="29">
        <f>'до 150 кВт'!A688</f>
        <v>42884</v>
      </c>
      <c r="B688" s="16">
        <v>7</v>
      </c>
      <c r="C688" s="21">
        <v>1586.48</v>
      </c>
      <c r="D688" s="21">
        <v>0</v>
      </c>
      <c r="E688" s="21">
        <v>135.65</v>
      </c>
      <c r="F688" s="21">
        <v>1620.49</v>
      </c>
      <c r="G688" s="21">
        <v>51.29</v>
      </c>
      <c r="H688" s="17">
        <f t="shared" si="40"/>
        <v>1743.3600000000001</v>
      </c>
      <c r="I688" s="17">
        <f t="shared" si="41"/>
        <v>1949.6200000000001</v>
      </c>
      <c r="J688" s="17">
        <f t="shared" si="42"/>
        <v>2173.88</v>
      </c>
      <c r="K688" s="32">
        <f t="shared" si="43"/>
        <v>2492.01</v>
      </c>
    </row>
    <row r="689" spans="1:11" s="15" customFormat="1" ht="14.25" customHeight="1">
      <c r="A689" s="29">
        <f>'до 150 кВт'!A689</f>
        <v>42884</v>
      </c>
      <c r="B689" s="16">
        <v>8</v>
      </c>
      <c r="C689" s="21">
        <v>1781.31</v>
      </c>
      <c r="D689" s="21">
        <v>0</v>
      </c>
      <c r="E689" s="21">
        <v>381.25</v>
      </c>
      <c r="F689" s="21">
        <v>1815.32</v>
      </c>
      <c r="G689" s="21">
        <v>57.45</v>
      </c>
      <c r="H689" s="17">
        <f t="shared" si="40"/>
        <v>1944.3500000000001</v>
      </c>
      <c r="I689" s="17">
        <f t="shared" si="41"/>
        <v>2150.61</v>
      </c>
      <c r="J689" s="17">
        <f t="shared" si="42"/>
        <v>2374.87</v>
      </c>
      <c r="K689" s="32">
        <f t="shared" si="43"/>
        <v>2693</v>
      </c>
    </row>
    <row r="690" spans="1:11" s="15" customFormat="1" ht="14.25" customHeight="1">
      <c r="A690" s="29">
        <f>'до 150 кВт'!A690</f>
        <v>42884</v>
      </c>
      <c r="B690" s="16">
        <v>9</v>
      </c>
      <c r="C690" s="21">
        <v>1806.41</v>
      </c>
      <c r="D690" s="21">
        <v>0</v>
      </c>
      <c r="E690" s="21">
        <v>290.44</v>
      </c>
      <c r="F690" s="21">
        <v>1840.42</v>
      </c>
      <c r="G690" s="21">
        <v>58.25</v>
      </c>
      <c r="H690" s="17">
        <f t="shared" si="40"/>
        <v>1970.2500000000002</v>
      </c>
      <c r="I690" s="17">
        <f t="shared" si="41"/>
        <v>2176.51</v>
      </c>
      <c r="J690" s="17">
        <f t="shared" si="42"/>
        <v>2400.77</v>
      </c>
      <c r="K690" s="32">
        <f t="shared" si="43"/>
        <v>2718.9</v>
      </c>
    </row>
    <row r="691" spans="1:11" s="15" customFormat="1" ht="14.25" customHeight="1">
      <c r="A691" s="29">
        <f>'до 150 кВт'!A691</f>
        <v>42884</v>
      </c>
      <c r="B691" s="16">
        <v>10</v>
      </c>
      <c r="C691" s="21">
        <v>1735.11</v>
      </c>
      <c r="D691" s="21">
        <v>0</v>
      </c>
      <c r="E691" s="21">
        <v>501.97</v>
      </c>
      <c r="F691" s="21">
        <v>1769.12</v>
      </c>
      <c r="G691" s="21">
        <v>55.99</v>
      </c>
      <c r="H691" s="17">
        <f t="shared" si="40"/>
        <v>1896.69</v>
      </c>
      <c r="I691" s="17">
        <f t="shared" si="41"/>
        <v>2102.95</v>
      </c>
      <c r="J691" s="17">
        <f t="shared" si="42"/>
        <v>2327.21</v>
      </c>
      <c r="K691" s="32">
        <f t="shared" si="43"/>
        <v>2645.34</v>
      </c>
    </row>
    <row r="692" spans="1:11" s="15" customFormat="1" ht="14.25" customHeight="1">
      <c r="A692" s="29">
        <f>'до 150 кВт'!A692</f>
        <v>42884</v>
      </c>
      <c r="B692" s="16">
        <v>11</v>
      </c>
      <c r="C692" s="21">
        <v>1732.3</v>
      </c>
      <c r="D692" s="21">
        <v>0</v>
      </c>
      <c r="E692" s="21">
        <v>498.25</v>
      </c>
      <c r="F692" s="21">
        <v>1766.31</v>
      </c>
      <c r="G692" s="21">
        <v>55.9</v>
      </c>
      <c r="H692" s="17">
        <f t="shared" si="40"/>
        <v>1893.7900000000002</v>
      </c>
      <c r="I692" s="17">
        <f t="shared" si="41"/>
        <v>2100.05</v>
      </c>
      <c r="J692" s="17">
        <f t="shared" si="42"/>
        <v>2324.31</v>
      </c>
      <c r="K692" s="32">
        <f t="shared" si="43"/>
        <v>2642.44</v>
      </c>
    </row>
    <row r="693" spans="1:11" s="15" customFormat="1" ht="14.25" customHeight="1">
      <c r="A693" s="29">
        <f>'до 150 кВт'!A693</f>
        <v>42884</v>
      </c>
      <c r="B693" s="16">
        <v>12</v>
      </c>
      <c r="C693" s="21">
        <v>1728</v>
      </c>
      <c r="D693" s="21">
        <v>0</v>
      </c>
      <c r="E693" s="21">
        <v>625.24</v>
      </c>
      <c r="F693" s="21">
        <v>1762.01</v>
      </c>
      <c r="G693" s="21">
        <v>55.76</v>
      </c>
      <c r="H693" s="17">
        <f t="shared" si="40"/>
        <v>1889.3500000000001</v>
      </c>
      <c r="I693" s="17">
        <f t="shared" si="41"/>
        <v>2095.61</v>
      </c>
      <c r="J693" s="17">
        <f t="shared" si="42"/>
        <v>2319.87</v>
      </c>
      <c r="K693" s="32">
        <f t="shared" si="43"/>
        <v>2638</v>
      </c>
    </row>
    <row r="694" spans="1:11" s="15" customFormat="1" ht="14.25" customHeight="1">
      <c r="A694" s="29">
        <f>'до 150 кВт'!A694</f>
        <v>42884</v>
      </c>
      <c r="B694" s="16">
        <v>13</v>
      </c>
      <c r="C694" s="21">
        <v>1728.6</v>
      </c>
      <c r="D694" s="21">
        <v>0</v>
      </c>
      <c r="E694" s="21">
        <v>475.33</v>
      </c>
      <c r="F694" s="21">
        <v>1762.61</v>
      </c>
      <c r="G694" s="21">
        <v>55.78</v>
      </c>
      <c r="H694" s="17">
        <f t="shared" si="40"/>
        <v>1889.97</v>
      </c>
      <c r="I694" s="17">
        <f t="shared" si="41"/>
        <v>2096.23</v>
      </c>
      <c r="J694" s="17">
        <f t="shared" si="42"/>
        <v>2320.49</v>
      </c>
      <c r="K694" s="32">
        <f t="shared" si="43"/>
        <v>2638.62</v>
      </c>
    </row>
    <row r="695" spans="1:11" s="15" customFormat="1" ht="14.25" customHeight="1">
      <c r="A695" s="29">
        <f>'до 150 кВт'!A695</f>
        <v>42884</v>
      </c>
      <c r="B695" s="16">
        <v>14</v>
      </c>
      <c r="C695" s="21">
        <v>1727.29</v>
      </c>
      <c r="D695" s="21">
        <v>0</v>
      </c>
      <c r="E695" s="21">
        <v>698.73</v>
      </c>
      <c r="F695" s="21">
        <v>1761.3</v>
      </c>
      <c r="G695" s="21">
        <v>55.74</v>
      </c>
      <c r="H695" s="17">
        <f t="shared" si="40"/>
        <v>1888.6200000000001</v>
      </c>
      <c r="I695" s="17">
        <f t="shared" si="41"/>
        <v>2094.88</v>
      </c>
      <c r="J695" s="17">
        <f t="shared" si="42"/>
        <v>2319.14</v>
      </c>
      <c r="K695" s="32">
        <f t="shared" si="43"/>
        <v>2637.27</v>
      </c>
    </row>
    <row r="696" spans="1:11" s="15" customFormat="1" ht="14.25" customHeight="1">
      <c r="A696" s="29">
        <f>'до 150 кВт'!A696</f>
        <v>42884</v>
      </c>
      <c r="B696" s="16">
        <v>15</v>
      </c>
      <c r="C696" s="21">
        <v>1716.15</v>
      </c>
      <c r="D696" s="21">
        <v>0</v>
      </c>
      <c r="E696" s="21">
        <v>829.28</v>
      </c>
      <c r="F696" s="21">
        <v>1750.16</v>
      </c>
      <c r="G696" s="21">
        <v>55.39</v>
      </c>
      <c r="H696" s="17">
        <f t="shared" si="40"/>
        <v>1877.1300000000003</v>
      </c>
      <c r="I696" s="17">
        <f t="shared" si="41"/>
        <v>2083.3900000000003</v>
      </c>
      <c r="J696" s="17">
        <f t="shared" si="42"/>
        <v>2307.65</v>
      </c>
      <c r="K696" s="32">
        <f t="shared" si="43"/>
        <v>2625.78</v>
      </c>
    </row>
    <row r="697" spans="1:11" s="15" customFormat="1" ht="14.25" customHeight="1">
      <c r="A697" s="29">
        <f>'до 150 кВт'!A697</f>
        <v>42884</v>
      </c>
      <c r="B697" s="16">
        <v>16</v>
      </c>
      <c r="C697" s="21">
        <v>1708.11</v>
      </c>
      <c r="D697" s="21">
        <v>0</v>
      </c>
      <c r="E697" s="21">
        <v>493.21</v>
      </c>
      <c r="F697" s="21">
        <v>1742.12</v>
      </c>
      <c r="G697" s="21">
        <v>55.13</v>
      </c>
      <c r="H697" s="17">
        <f t="shared" si="40"/>
        <v>1868.8300000000002</v>
      </c>
      <c r="I697" s="17">
        <f t="shared" si="41"/>
        <v>2075.09</v>
      </c>
      <c r="J697" s="17">
        <f t="shared" si="42"/>
        <v>2299.35</v>
      </c>
      <c r="K697" s="32">
        <f t="shared" si="43"/>
        <v>2617.48</v>
      </c>
    </row>
    <row r="698" spans="1:11" s="15" customFormat="1" ht="14.25" customHeight="1">
      <c r="A698" s="29">
        <f>'до 150 кВт'!A698</f>
        <v>42884</v>
      </c>
      <c r="B698" s="16">
        <v>17</v>
      </c>
      <c r="C698" s="21">
        <v>1703.29</v>
      </c>
      <c r="D698" s="21">
        <v>0</v>
      </c>
      <c r="E698" s="21">
        <v>669.92</v>
      </c>
      <c r="F698" s="21">
        <v>1737.3</v>
      </c>
      <c r="G698" s="21">
        <v>54.98</v>
      </c>
      <c r="H698" s="17">
        <f t="shared" si="40"/>
        <v>1863.8600000000001</v>
      </c>
      <c r="I698" s="17">
        <f t="shared" si="41"/>
        <v>2070.12</v>
      </c>
      <c r="J698" s="17">
        <f t="shared" si="42"/>
        <v>2294.38</v>
      </c>
      <c r="K698" s="32">
        <f t="shared" si="43"/>
        <v>2612.51</v>
      </c>
    </row>
    <row r="699" spans="1:11" s="15" customFormat="1" ht="14.25" customHeight="1">
      <c r="A699" s="29">
        <f>'до 150 кВт'!A699</f>
        <v>42884</v>
      </c>
      <c r="B699" s="16">
        <v>18</v>
      </c>
      <c r="C699" s="21">
        <v>1686.72</v>
      </c>
      <c r="D699" s="21">
        <v>0</v>
      </c>
      <c r="E699" s="21">
        <v>108.16</v>
      </c>
      <c r="F699" s="21">
        <v>1720.73</v>
      </c>
      <c r="G699" s="21">
        <v>54.46</v>
      </c>
      <c r="H699" s="17">
        <f t="shared" si="40"/>
        <v>1846.7700000000002</v>
      </c>
      <c r="I699" s="17">
        <f t="shared" si="41"/>
        <v>2053.03</v>
      </c>
      <c r="J699" s="17">
        <f t="shared" si="42"/>
        <v>2277.29</v>
      </c>
      <c r="K699" s="32">
        <f t="shared" si="43"/>
        <v>2595.42</v>
      </c>
    </row>
    <row r="700" spans="1:11" s="15" customFormat="1" ht="14.25" customHeight="1">
      <c r="A700" s="29">
        <f>'до 150 кВт'!A700</f>
        <v>42884</v>
      </c>
      <c r="B700" s="16">
        <v>19</v>
      </c>
      <c r="C700" s="21">
        <v>1718.37</v>
      </c>
      <c r="D700" s="21">
        <v>0</v>
      </c>
      <c r="E700" s="21">
        <v>236.44</v>
      </c>
      <c r="F700" s="21">
        <v>1752.38</v>
      </c>
      <c r="G700" s="21">
        <v>55.46</v>
      </c>
      <c r="H700" s="17">
        <f t="shared" si="40"/>
        <v>1879.4200000000003</v>
      </c>
      <c r="I700" s="17">
        <f t="shared" si="41"/>
        <v>2085.6800000000003</v>
      </c>
      <c r="J700" s="17">
        <f t="shared" si="42"/>
        <v>2309.94</v>
      </c>
      <c r="K700" s="32">
        <f t="shared" si="43"/>
        <v>2628.07</v>
      </c>
    </row>
    <row r="701" spans="1:11" s="15" customFormat="1" ht="14.25" customHeight="1">
      <c r="A701" s="29">
        <f>'до 150 кВт'!A701</f>
        <v>42884</v>
      </c>
      <c r="B701" s="16">
        <v>20</v>
      </c>
      <c r="C701" s="21">
        <v>1721.88</v>
      </c>
      <c r="D701" s="21">
        <v>0</v>
      </c>
      <c r="E701" s="21">
        <v>474.94</v>
      </c>
      <c r="F701" s="21">
        <v>1755.89</v>
      </c>
      <c r="G701" s="21">
        <v>55.57</v>
      </c>
      <c r="H701" s="17">
        <f t="shared" si="40"/>
        <v>1883.0400000000002</v>
      </c>
      <c r="I701" s="17">
        <f t="shared" si="41"/>
        <v>2089.3</v>
      </c>
      <c r="J701" s="17">
        <f t="shared" si="42"/>
        <v>2313.56</v>
      </c>
      <c r="K701" s="32">
        <f t="shared" si="43"/>
        <v>2631.69</v>
      </c>
    </row>
    <row r="702" spans="1:11" s="15" customFormat="1" ht="14.25" customHeight="1">
      <c r="A702" s="29">
        <f>'до 150 кВт'!A702</f>
        <v>42884</v>
      </c>
      <c r="B702" s="16">
        <v>21</v>
      </c>
      <c r="C702" s="21">
        <v>1714.35</v>
      </c>
      <c r="D702" s="21">
        <v>0</v>
      </c>
      <c r="E702" s="21">
        <v>162.74</v>
      </c>
      <c r="F702" s="21">
        <v>1748.36</v>
      </c>
      <c r="G702" s="21">
        <v>55.33</v>
      </c>
      <c r="H702" s="17">
        <f t="shared" si="40"/>
        <v>1875.27</v>
      </c>
      <c r="I702" s="17">
        <f t="shared" si="41"/>
        <v>2081.5299999999997</v>
      </c>
      <c r="J702" s="17">
        <f t="shared" si="42"/>
        <v>2305.79</v>
      </c>
      <c r="K702" s="32">
        <f t="shared" si="43"/>
        <v>2623.92</v>
      </c>
    </row>
    <row r="703" spans="1:11" s="15" customFormat="1" ht="14.25" customHeight="1">
      <c r="A703" s="29">
        <f>'до 150 кВт'!A703</f>
        <v>42884</v>
      </c>
      <c r="B703" s="16">
        <v>22</v>
      </c>
      <c r="C703" s="21">
        <v>1695.49</v>
      </c>
      <c r="D703" s="21">
        <v>0</v>
      </c>
      <c r="E703" s="21">
        <v>1095.13</v>
      </c>
      <c r="F703" s="21">
        <v>1729.5</v>
      </c>
      <c r="G703" s="21">
        <v>54.74</v>
      </c>
      <c r="H703" s="17">
        <f t="shared" si="40"/>
        <v>1855.8200000000002</v>
      </c>
      <c r="I703" s="17">
        <f t="shared" si="41"/>
        <v>2062.08</v>
      </c>
      <c r="J703" s="17">
        <f t="shared" si="42"/>
        <v>2286.34</v>
      </c>
      <c r="K703" s="32">
        <f t="shared" si="43"/>
        <v>2604.4700000000003</v>
      </c>
    </row>
    <row r="704" spans="1:11" s="15" customFormat="1" ht="14.25" customHeight="1">
      <c r="A704" s="29">
        <f>'до 150 кВт'!A704</f>
        <v>42884</v>
      </c>
      <c r="B704" s="16">
        <v>23</v>
      </c>
      <c r="C704" s="21">
        <v>1668.28</v>
      </c>
      <c r="D704" s="21">
        <v>0</v>
      </c>
      <c r="E704" s="21">
        <v>1160.67</v>
      </c>
      <c r="F704" s="21">
        <v>1702.29</v>
      </c>
      <c r="G704" s="21">
        <v>53.87</v>
      </c>
      <c r="H704" s="17">
        <f t="shared" si="40"/>
        <v>1827.74</v>
      </c>
      <c r="I704" s="17">
        <f t="shared" si="41"/>
        <v>2034</v>
      </c>
      <c r="J704" s="17">
        <f t="shared" si="42"/>
        <v>2258.2599999999998</v>
      </c>
      <c r="K704" s="32">
        <f t="shared" si="43"/>
        <v>2576.39</v>
      </c>
    </row>
    <row r="705" spans="1:11" s="15" customFormat="1" ht="14.25" customHeight="1">
      <c r="A705" s="29">
        <f>'до 150 кВт'!A705</f>
        <v>42885</v>
      </c>
      <c r="B705" s="16">
        <v>0</v>
      </c>
      <c r="C705" s="21">
        <v>1576.08</v>
      </c>
      <c r="D705" s="21">
        <v>0</v>
      </c>
      <c r="E705" s="21">
        <v>604.22</v>
      </c>
      <c r="F705" s="21">
        <v>1610.09</v>
      </c>
      <c r="G705" s="21">
        <v>50.96</v>
      </c>
      <c r="H705" s="17">
        <f t="shared" si="40"/>
        <v>1732.63</v>
      </c>
      <c r="I705" s="17">
        <f t="shared" si="41"/>
        <v>1938.89</v>
      </c>
      <c r="J705" s="17">
        <f t="shared" si="42"/>
        <v>2163.15</v>
      </c>
      <c r="K705" s="32">
        <f t="shared" si="43"/>
        <v>2481.28</v>
      </c>
    </row>
    <row r="706" spans="1:11" s="15" customFormat="1" ht="14.25" customHeight="1">
      <c r="A706" s="29">
        <f>'до 150 кВт'!A706</f>
        <v>42885</v>
      </c>
      <c r="B706" s="16">
        <v>1</v>
      </c>
      <c r="C706" s="21">
        <v>1561.54</v>
      </c>
      <c r="D706" s="21">
        <v>0</v>
      </c>
      <c r="E706" s="21">
        <v>700.54</v>
      </c>
      <c r="F706" s="21">
        <v>1595.55</v>
      </c>
      <c r="G706" s="21">
        <v>50.5</v>
      </c>
      <c r="H706" s="17">
        <f t="shared" si="40"/>
        <v>1717.63</v>
      </c>
      <c r="I706" s="17">
        <f t="shared" si="41"/>
        <v>1923.89</v>
      </c>
      <c r="J706" s="17">
        <f t="shared" si="42"/>
        <v>2148.15</v>
      </c>
      <c r="K706" s="32">
        <f t="shared" si="43"/>
        <v>2466.28</v>
      </c>
    </row>
    <row r="707" spans="1:11" s="15" customFormat="1" ht="14.25" customHeight="1">
      <c r="A707" s="29">
        <f>'до 150 кВт'!A707</f>
        <v>42885</v>
      </c>
      <c r="B707" s="16">
        <v>2</v>
      </c>
      <c r="C707" s="21">
        <v>1556.28</v>
      </c>
      <c r="D707" s="21">
        <v>0</v>
      </c>
      <c r="E707" s="21">
        <v>1229.59</v>
      </c>
      <c r="F707" s="21">
        <v>1590.29</v>
      </c>
      <c r="G707" s="21">
        <v>50.33</v>
      </c>
      <c r="H707" s="17">
        <f t="shared" si="40"/>
        <v>1712.2</v>
      </c>
      <c r="I707" s="17">
        <f t="shared" si="41"/>
        <v>1918.46</v>
      </c>
      <c r="J707" s="17">
        <f t="shared" si="42"/>
        <v>2142.72</v>
      </c>
      <c r="K707" s="32">
        <f t="shared" si="43"/>
        <v>2460.85</v>
      </c>
    </row>
    <row r="708" spans="1:11" s="15" customFormat="1" ht="14.25" customHeight="1">
      <c r="A708" s="29">
        <f>'до 150 кВт'!A708</f>
        <v>42885</v>
      </c>
      <c r="B708" s="16">
        <v>3</v>
      </c>
      <c r="C708" s="21">
        <v>1554.11</v>
      </c>
      <c r="D708" s="21">
        <v>0</v>
      </c>
      <c r="E708" s="21">
        <v>806.11</v>
      </c>
      <c r="F708" s="21">
        <v>1588.12</v>
      </c>
      <c r="G708" s="21">
        <v>50.26</v>
      </c>
      <c r="H708" s="17">
        <f t="shared" si="40"/>
        <v>1709.96</v>
      </c>
      <c r="I708" s="17">
        <f t="shared" si="41"/>
        <v>1916.22</v>
      </c>
      <c r="J708" s="17">
        <f t="shared" si="42"/>
        <v>2140.48</v>
      </c>
      <c r="K708" s="32">
        <f t="shared" si="43"/>
        <v>2458.61</v>
      </c>
    </row>
    <row r="709" spans="1:11" s="15" customFormat="1" ht="14.25" customHeight="1">
      <c r="A709" s="29">
        <f>'до 150 кВт'!A709</f>
        <v>42885</v>
      </c>
      <c r="B709" s="16">
        <v>4</v>
      </c>
      <c r="C709" s="21">
        <v>992.99</v>
      </c>
      <c r="D709" s="21">
        <v>0</v>
      </c>
      <c r="E709" s="21">
        <v>118.21</v>
      </c>
      <c r="F709" s="21">
        <v>1027</v>
      </c>
      <c r="G709" s="21">
        <v>32.5</v>
      </c>
      <c r="H709" s="17">
        <f t="shared" si="40"/>
        <v>1131.0800000000002</v>
      </c>
      <c r="I709" s="17">
        <f t="shared" si="41"/>
        <v>1337.3400000000001</v>
      </c>
      <c r="J709" s="17">
        <f t="shared" si="42"/>
        <v>1561.6000000000001</v>
      </c>
      <c r="K709" s="32">
        <f t="shared" si="43"/>
        <v>1879.73</v>
      </c>
    </row>
    <row r="710" spans="1:11" s="15" customFormat="1" ht="14.25" customHeight="1">
      <c r="A710" s="29">
        <f>'до 150 кВт'!A710</f>
        <v>42885</v>
      </c>
      <c r="B710" s="16">
        <v>5</v>
      </c>
      <c r="C710" s="21">
        <v>1128.35</v>
      </c>
      <c r="D710" s="21">
        <v>0</v>
      </c>
      <c r="E710" s="21">
        <v>80.92</v>
      </c>
      <c r="F710" s="21">
        <v>1162.36</v>
      </c>
      <c r="G710" s="21">
        <v>36.79</v>
      </c>
      <c r="H710" s="17">
        <f t="shared" si="40"/>
        <v>1270.73</v>
      </c>
      <c r="I710" s="17">
        <f t="shared" si="41"/>
        <v>1476.99</v>
      </c>
      <c r="J710" s="17">
        <f t="shared" si="42"/>
        <v>1701.25</v>
      </c>
      <c r="K710" s="32">
        <f t="shared" si="43"/>
        <v>2019.38</v>
      </c>
    </row>
    <row r="711" spans="1:11" s="15" customFormat="1" ht="14.25" customHeight="1">
      <c r="A711" s="29">
        <f>'до 150 кВт'!A711</f>
        <v>42885</v>
      </c>
      <c r="B711" s="16">
        <v>6</v>
      </c>
      <c r="C711" s="21">
        <v>1575.54</v>
      </c>
      <c r="D711" s="21">
        <v>0</v>
      </c>
      <c r="E711" s="21">
        <v>184.06</v>
      </c>
      <c r="F711" s="21">
        <v>1609.55</v>
      </c>
      <c r="G711" s="21">
        <v>50.94</v>
      </c>
      <c r="H711" s="17">
        <f t="shared" si="40"/>
        <v>1732.0700000000002</v>
      </c>
      <c r="I711" s="17">
        <f t="shared" si="41"/>
        <v>1938.3300000000002</v>
      </c>
      <c r="J711" s="17">
        <f t="shared" si="42"/>
        <v>2162.59</v>
      </c>
      <c r="K711" s="32">
        <f t="shared" si="43"/>
        <v>2480.7200000000003</v>
      </c>
    </row>
    <row r="712" spans="1:11" s="15" customFormat="1" ht="14.25" customHeight="1">
      <c r="A712" s="29">
        <f>'до 150 кВт'!A712</f>
        <v>42885</v>
      </c>
      <c r="B712" s="16">
        <v>7</v>
      </c>
      <c r="C712" s="21">
        <v>1600.44</v>
      </c>
      <c r="D712" s="21">
        <v>0</v>
      </c>
      <c r="E712" s="21">
        <v>127.2</v>
      </c>
      <c r="F712" s="21">
        <v>1634.45</v>
      </c>
      <c r="G712" s="21">
        <v>51.73</v>
      </c>
      <c r="H712" s="17">
        <f t="shared" si="40"/>
        <v>1757.7600000000002</v>
      </c>
      <c r="I712" s="17">
        <f t="shared" si="41"/>
        <v>1964.0200000000002</v>
      </c>
      <c r="J712" s="17">
        <f t="shared" si="42"/>
        <v>2188.28</v>
      </c>
      <c r="K712" s="32">
        <f t="shared" si="43"/>
        <v>2506.4100000000003</v>
      </c>
    </row>
    <row r="713" spans="1:11" s="15" customFormat="1" ht="14.25" customHeight="1">
      <c r="A713" s="29">
        <f>'до 150 кВт'!A713</f>
        <v>42885</v>
      </c>
      <c r="B713" s="16">
        <v>8</v>
      </c>
      <c r="C713" s="21">
        <v>1805.55</v>
      </c>
      <c r="D713" s="21">
        <v>0</v>
      </c>
      <c r="E713" s="21">
        <v>329.34</v>
      </c>
      <c r="F713" s="21">
        <v>1839.56</v>
      </c>
      <c r="G713" s="21">
        <v>58.22</v>
      </c>
      <c r="H713" s="17">
        <f t="shared" si="40"/>
        <v>1969.3600000000001</v>
      </c>
      <c r="I713" s="17">
        <f t="shared" si="41"/>
        <v>2175.62</v>
      </c>
      <c r="J713" s="17">
        <f t="shared" si="42"/>
        <v>2399.88</v>
      </c>
      <c r="K713" s="32">
        <f t="shared" si="43"/>
        <v>2718.01</v>
      </c>
    </row>
    <row r="714" spans="1:11" s="15" customFormat="1" ht="14.25" customHeight="1">
      <c r="A714" s="29">
        <f>'до 150 кВт'!A714</f>
        <v>42885</v>
      </c>
      <c r="B714" s="16">
        <v>9</v>
      </c>
      <c r="C714" s="21">
        <v>1824.4</v>
      </c>
      <c r="D714" s="21">
        <v>0</v>
      </c>
      <c r="E714" s="21">
        <v>507.9</v>
      </c>
      <c r="F714" s="21">
        <v>1858.41</v>
      </c>
      <c r="G714" s="21">
        <v>58.81</v>
      </c>
      <c r="H714" s="17">
        <f aca="true" t="shared" si="44" ref="H714:H752">SUM($F714,$G714,$N$5,$N$7)</f>
        <v>1988.8000000000002</v>
      </c>
      <c r="I714" s="17">
        <f aca="true" t="shared" si="45" ref="I714:I750">SUM($F714,$G714,$O$5,$O$7)</f>
        <v>2195.06</v>
      </c>
      <c r="J714" s="17">
        <f aca="true" t="shared" si="46" ref="J714:J752">SUM($F714,$G714,$P$5,$P$7)</f>
        <v>2419.32</v>
      </c>
      <c r="K714" s="32">
        <f aca="true" t="shared" si="47" ref="K714:K751">SUM($F714,$G714,$Q$5,$Q$7)</f>
        <v>2737.4500000000003</v>
      </c>
    </row>
    <row r="715" spans="1:11" s="15" customFormat="1" ht="14.25" customHeight="1">
      <c r="A715" s="29">
        <f>'до 150 кВт'!A715</f>
        <v>42885</v>
      </c>
      <c r="B715" s="16">
        <v>10</v>
      </c>
      <c r="C715" s="21">
        <v>1832.75</v>
      </c>
      <c r="D715" s="21">
        <v>0</v>
      </c>
      <c r="E715" s="21">
        <v>588.96</v>
      </c>
      <c r="F715" s="21">
        <v>1866.76</v>
      </c>
      <c r="G715" s="21">
        <v>59.08</v>
      </c>
      <c r="H715" s="17">
        <f t="shared" si="44"/>
        <v>1997.42</v>
      </c>
      <c r="I715" s="17">
        <f t="shared" si="45"/>
        <v>2203.68</v>
      </c>
      <c r="J715" s="17">
        <f t="shared" si="46"/>
        <v>2427.94</v>
      </c>
      <c r="K715" s="32">
        <f t="shared" si="47"/>
        <v>2746.07</v>
      </c>
    </row>
    <row r="716" spans="1:11" s="15" customFormat="1" ht="14.25" customHeight="1">
      <c r="A716" s="29">
        <f>'до 150 кВт'!A716</f>
        <v>42885</v>
      </c>
      <c r="B716" s="16">
        <v>11</v>
      </c>
      <c r="C716" s="21">
        <v>1720.11</v>
      </c>
      <c r="D716" s="21">
        <v>0</v>
      </c>
      <c r="E716" s="21">
        <v>475.9</v>
      </c>
      <c r="F716" s="21">
        <v>1754.12</v>
      </c>
      <c r="G716" s="21">
        <v>55.51</v>
      </c>
      <c r="H716" s="17">
        <f t="shared" si="44"/>
        <v>1881.21</v>
      </c>
      <c r="I716" s="17">
        <f t="shared" si="45"/>
        <v>2087.47</v>
      </c>
      <c r="J716" s="17">
        <f t="shared" si="46"/>
        <v>2311.73</v>
      </c>
      <c r="K716" s="32">
        <f t="shared" si="47"/>
        <v>2629.86</v>
      </c>
    </row>
    <row r="717" spans="1:11" s="15" customFormat="1" ht="14.25" customHeight="1">
      <c r="A717" s="29">
        <f>'до 150 кВт'!A717</f>
        <v>42885</v>
      </c>
      <c r="B717" s="16">
        <v>12</v>
      </c>
      <c r="C717" s="21">
        <v>1605.52</v>
      </c>
      <c r="D717" s="21">
        <v>0</v>
      </c>
      <c r="E717" s="21">
        <v>434.38</v>
      </c>
      <c r="F717" s="21">
        <v>1639.53</v>
      </c>
      <c r="G717" s="21">
        <v>51.89</v>
      </c>
      <c r="H717" s="17">
        <f t="shared" si="44"/>
        <v>1763.0000000000002</v>
      </c>
      <c r="I717" s="17">
        <f t="shared" si="45"/>
        <v>1969.2600000000002</v>
      </c>
      <c r="J717" s="17">
        <f t="shared" si="46"/>
        <v>2193.52</v>
      </c>
      <c r="K717" s="32">
        <f t="shared" si="47"/>
        <v>2511.65</v>
      </c>
    </row>
    <row r="718" spans="1:11" s="15" customFormat="1" ht="14.25" customHeight="1">
      <c r="A718" s="29">
        <f>'до 150 кВт'!A718</f>
        <v>42885</v>
      </c>
      <c r="B718" s="16">
        <v>13</v>
      </c>
      <c r="C718" s="21">
        <v>1609.27</v>
      </c>
      <c r="D718" s="21">
        <v>0</v>
      </c>
      <c r="E718" s="21">
        <v>488.92</v>
      </c>
      <c r="F718" s="21">
        <v>1643.28</v>
      </c>
      <c r="G718" s="21">
        <v>52.01</v>
      </c>
      <c r="H718" s="17">
        <f t="shared" si="44"/>
        <v>1766.8700000000001</v>
      </c>
      <c r="I718" s="17">
        <f t="shared" si="45"/>
        <v>1973.13</v>
      </c>
      <c r="J718" s="17">
        <f t="shared" si="46"/>
        <v>2197.39</v>
      </c>
      <c r="K718" s="32">
        <f t="shared" si="47"/>
        <v>2515.52</v>
      </c>
    </row>
    <row r="719" spans="1:11" s="15" customFormat="1" ht="14.25" customHeight="1">
      <c r="A719" s="29">
        <f>'до 150 кВт'!A719</f>
        <v>42885</v>
      </c>
      <c r="B719" s="16">
        <v>14</v>
      </c>
      <c r="C719" s="21">
        <v>1607.38</v>
      </c>
      <c r="D719" s="21">
        <v>0</v>
      </c>
      <c r="E719" s="21">
        <v>504.56</v>
      </c>
      <c r="F719" s="21">
        <v>1641.39</v>
      </c>
      <c r="G719" s="21">
        <v>51.95</v>
      </c>
      <c r="H719" s="17">
        <f t="shared" si="44"/>
        <v>1764.9200000000003</v>
      </c>
      <c r="I719" s="17">
        <f t="shared" si="45"/>
        <v>1971.1800000000003</v>
      </c>
      <c r="J719" s="17">
        <f t="shared" si="46"/>
        <v>2195.44</v>
      </c>
      <c r="K719" s="32">
        <f t="shared" si="47"/>
        <v>2513.57</v>
      </c>
    </row>
    <row r="720" spans="1:11" s="15" customFormat="1" ht="14.25" customHeight="1">
      <c r="A720" s="29">
        <f>'до 150 кВт'!A720</f>
        <v>42885</v>
      </c>
      <c r="B720" s="16">
        <v>15</v>
      </c>
      <c r="C720" s="21">
        <v>1602.56</v>
      </c>
      <c r="D720" s="21">
        <v>0</v>
      </c>
      <c r="E720" s="21">
        <v>438.97</v>
      </c>
      <c r="F720" s="21">
        <v>1636.57</v>
      </c>
      <c r="G720" s="21">
        <v>51.79</v>
      </c>
      <c r="H720" s="17">
        <f t="shared" si="44"/>
        <v>1759.94</v>
      </c>
      <c r="I720" s="17">
        <f t="shared" si="45"/>
        <v>1966.2</v>
      </c>
      <c r="J720" s="17">
        <f t="shared" si="46"/>
        <v>2190.46</v>
      </c>
      <c r="K720" s="32">
        <f t="shared" si="47"/>
        <v>2508.59</v>
      </c>
    </row>
    <row r="721" spans="1:11" s="15" customFormat="1" ht="14.25" customHeight="1">
      <c r="A721" s="29">
        <f>'до 150 кВт'!A721</f>
        <v>42885</v>
      </c>
      <c r="B721" s="16">
        <v>16</v>
      </c>
      <c r="C721" s="21">
        <v>1602.04</v>
      </c>
      <c r="D721" s="21">
        <v>0</v>
      </c>
      <c r="E721" s="21">
        <v>450.56</v>
      </c>
      <c r="F721" s="21">
        <v>1636.05</v>
      </c>
      <c r="G721" s="21">
        <v>51.78</v>
      </c>
      <c r="H721" s="17">
        <f t="shared" si="44"/>
        <v>1759.41</v>
      </c>
      <c r="I721" s="17">
        <f t="shared" si="45"/>
        <v>1965.67</v>
      </c>
      <c r="J721" s="17">
        <f t="shared" si="46"/>
        <v>2189.93</v>
      </c>
      <c r="K721" s="32">
        <f t="shared" si="47"/>
        <v>2508.06</v>
      </c>
    </row>
    <row r="722" spans="1:11" s="15" customFormat="1" ht="14.25" customHeight="1">
      <c r="A722" s="29">
        <f>'до 150 кВт'!A722</f>
        <v>42885</v>
      </c>
      <c r="B722" s="16">
        <v>17</v>
      </c>
      <c r="C722" s="21">
        <v>1603.07</v>
      </c>
      <c r="D722" s="21">
        <v>0</v>
      </c>
      <c r="E722" s="21">
        <v>482.95</v>
      </c>
      <c r="F722" s="21">
        <v>1637.08</v>
      </c>
      <c r="G722" s="21">
        <v>51.81</v>
      </c>
      <c r="H722" s="17">
        <f t="shared" si="44"/>
        <v>1760.47</v>
      </c>
      <c r="I722" s="17">
        <f t="shared" si="45"/>
        <v>1966.73</v>
      </c>
      <c r="J722" s="17">
        <f t="shared" si="46"/>
        <v>2190.99</v>
      </c>
      <c r="K722" s="32">
        <f t="shared" si="47"/>
        <v>2509.12</v>
      </c>
    </row>
    <row r="723" spans="1:11" s="15" customFormat="1" ht="14.25" customHeight="1">
      <c r="A723" s="29">
        <f>'до 150 кВт'!A723</f>
        <v>42885</v>
      </c>
      <c r="B723" s="16">
        <v>18</v>
      </c>
      <c r="C723" s="21">
        <v>1603.84</v>
      </c>
      <c r="D723" s="21">
        <v>0</v>
      </c>
      <c r="E723" s="21">
        <v>384.02</v>
      </c>
      <c r="F723" s="21">
        <v>1637.85</v>
      </c>
      <c r="G723" s="21">
        <v>51.83</v>
      </c>
      <c r="H723" s="17">
        <f t="shared" si="44"/>
        <v>1761.26</v>
      </c>
      <c r="I723" s="17">
        <f t="shared" si="45"/>
        <v>1967.52</v>
      </c>
      <c r="J723" s="17">
        <f t="shared" si="46"/>
        <v>2191.7799999999997</v>
      </c>
      <c r="K723" s="32">
        <f t="shared" si="47"/>
        <v>2509.91</v>
      </c>
    </row>
    <row r="724" spans="1:11" s="15" customFormat="1" ht="14.25" customHeight="1">
      <c r="A724" s="29">
        <f>'до 150 кВт'!A724</f>
        <v>42885</v>
      </c>
      <c r="B724" s="16">
        <v>19</v>
      </c>
      <c r="C724" s="21">
        <v>1722.18</v>
      </c>
      <c r="D724" s="21">
        <v>0</v>
      </c>
      <c r="E724" s="21">
        <v>458.28</v>
      </c>
      <c r="F724" s="21">
        <v>1756.19</v>
      </c>
      <c r="G724" s="21">
        <v>55.58</v>
      </c>
      <c r="H724" s="17">
        <f t="shared" si="44"/>
        <v>1883.3500000000001</v>
      </c>
      <c r="I724" s="17">
        <f t="shared" si="45"/>
        <v>2089.61</v>
      </c>
      <c r="J724" s="17">
        <f t="shared" si="46"/>
        <v>2313.87</v>
      </c>
      <c r="K724" s="32">
        <f t="shared" si="47"/>
        <v>2632</v>
      </c>
    </row>
    <row r="725" spans="1:11" s="15" customFormat="1" ht="14.25" customHeight="1">
      <c r="A725" s="29">
        <f>'до 150 кВт'!A725</f>
        <v>42885</v>
      </c>
      <c r="B725" s="16">
        <v>20</v>
      </c>
      <c r="C725" s="21">
        <v>1715.31</v>
      </c>
      <c r="D725" s="21">
        <v>0</v>
      </c>
      <c r="E725" s="21">
        <v>179.76</v>
      </c>
      <c r="F725" s="21">
        <v>1749.32</v>
      </c>
      <c r="G725" s="21">
        <v>55.36</v>
      </c>
      <c r="H725" s="17">
        <f t="shared" si="44"/>
        <v>1876.26</v>
      </c>
      <c r="I725" s="17">
        <f t="shared" si="45"/>
        <v>2082.52</v>
      </c>
      <c r="J725" s="17">
        <f t="shared" si="46"/>
        <v>2306.7799999999997</v>
      </c>
      <c r="K725" s="32">
        <f t="shared" si="47"/>
        <v>2624.91</v>
      </c>
    </row>
    <row r="726" spans="1:11" s="15" customFormat="1" ht="14.25" customHeight="1">
      <c r="A726" s="29">
        <f>'до 150 кВт'!A726</f>
        <v>42885</v>
      </c>
      <c r="B726" s="16">
        <v>21</v>
      </c>
      <c r="C726" s="21">
        <v>1714.83</v>
      </c>
      <c r="D726" s="21">
        <v>0</v>
      </c>
      <c r="E726" s="21">
        <v>608.4</v>
      </c>
      <c r="F726" s="21">
        <v>1748.84</v>
      </c>
      <c r="G726" s="21">
        <v>55.35</v>
      </c>
      <c r="H726" s="17">
        <f t="shared" si="44"/>
        <v>1875.77</v>
      </c>
      <c r="I726" s="17">
        <f t="shared" si="45"/>
        <v>2082.0299999999997</v>
      </c>
      <c r="J726" s="17">
        <f t="shared" si="46"/>
        <v>2306.29</v>
      </c>
      <c r="K726" s="32">
        <f t="shared" si="47"/>
        <v>2624.42</v>
      </c>
    </row>
    <row r="727" spans="1:11" s="15" customFormat="1" ht="14.25" customHeight="1">
      <c r="A727" s="29">
        <f>'до 150 кВт'!A727</f>
        <v>42885</v>
      </c>
      <c r="B727" s="16">
        <v>22</v>
      </c>
      <c r="C727" s="21">
        <v>1717.12</v>
      </c>
      <c r="D727" s="21">
        <v>0</v>
      </c>
      <c r="E727" s="21">
        <v>871.74</v>
      </c>
      <c r="F727" s="21">
        <v>1751.13</v>
      </c>
      <c r="G727" s="21">
        <v>55.42</v>
      </c>
      <c r="H727" s="17">
        <f t="shared" si="44"/>
        <v>1878.1300000000003</v>
      </c>
      <c r="I727" s="17">
        <f t="shared" si="45"/>
        <v>2084.3900000000003</v>
      </c>
      <c r="J727" s="17">
        <f t="shared" si="46"/>
        <v>2308.65</v>
      </c>
      <c r="K727" s="32">
        <f t="shared" si="47"/>
        <v>2626.78</v>
      </c>
    </row>
    <row r="728" spans="1:11" s="15" customFormat="1" ht="14.25" customHeight="1">
      <c r="A728" s="29">
        <f>'до 150 кВт'!A728</f>
        <v>42885</v>
      </c>
      <c r="B728" s="16">
        <v>23</v>
      </c>
      <c r="C728" s="21">
        <v>1691.82</v>
      </c>
      <c r="D728" s="21">
        <v>0</v>
      </c>
      <c r="E728" s="21">
        <v>906</v>
      </c>
      <c r="F728" s="21">
        <v>1725.83</v>
      </c>
      <c r="G728" s="21">
        <v>54.62</v>
      </c>
      <c r="H728" s="17">
        <f t="shared" si="44"/>
        <v>1852.03</v>
      </c>
      <c r="I728" s="17">
        <f t="shared" si="45"/>
        <v>2058.29</v>
      </c>
      <c r="J728" s="17">
        <f t="shared" si="46"/>
        <v>2282.5499999999997</v>
      </c>
      <c r="K728" s="32">
        <f t="shared" si="47"/>
        <v>2600.68</v>
      </c>
    </row>
    <row r="729" spans="1:11" s="15" customFormat="1" ht="15" customHeight="1">
      <c r="A729" s="29">
        <f>'до 150 кВт'!A729</f>
        <v>42886</v>
      </c>
      <c r="B729" s="16">
        <v>0</v>
      </c>
      <c r="C729" s="34">
        <v>1570.93</v>
      </c>
      <c r="D729" s="34">
        <v>0</v>
      </c>
      <c r="E729" s="34">
        <v>648.03</v>
      </c>
      <c r="F729" s="34">
        <v>1604.94</v>
      </c>
      <c r="G729" s="21">
        <v>50.79</v>
      </c>
      <c r="H729" s="17">
        <f t="shared" si="44"/>
        <v>1727.3100000000002</v>
      </c>
      <c r="I729" s="17">
        <f t="shared" si="45"/>
        <v>1933.5700000000002</v>
      </c>
      <c r="J729" s="17">
        <f t="shared" si="46"/>
        <v>2157.83</v>
      </c>
      <c r="K729" s="32">
        <f t="shared" si="47"/>
        <v>2475.96</v>
      </c>
    </row>
    <row r="730" spans="1:11" s="15" customFormat="1" ht="14.25" customHeight="1">
      <c r="A730" s="29">
        <f>'до 150 кВт'!A730</f>
        <v>42886</v>
      </c>
      <c r="B730" s="16">
        <v>1</v>
      </c>
      <c r="C730" s="34">
        <v>1558.28</v>
      </c>
      <c r="D730" s="34">
        <v>0</v>
      </c>
      <c r="E730" s="34">
        <v>713.2</v>
      </c>
      <c r="F730" s="34">
        <v>1592.29</v>
      </c>
      <c r="G730" s="21">
        <v>50.39</v>
      </c>
      <c r="H730" s="17">
        <f t="shared" si="44"/>
        <v>1714.2600000000002</v>
      </c>
      <c r="I730" s="17">
        <f t="shared" si="45"/>
        <v>1920.5200000000002</v>
      </c>
      <c r="J730" s="17">
        <f t="shared" si="46"/>
        <v>2144.78</v>
      </c>
      <c r="K730" s="32">
        <f t="shared" si="47"/>
        <v>2462.9100000000003</v>
      </c>
    </row>
    <row r="731" spans="1:11" s="15" customFormat="1" ht="15" customHeight="1">
      <c r="A731" s="29">
        <f>'до 150 кВт'!A731</f>
        <v>42886</v>
      </c>
      <c r="B731" s="16">
        <v>2</v>
      </c>
      <c r="C731" s="34">
        <v>1553.41</v>
      </c>
      <c r="D731" s="34">
        <v>0</v>
      </c>
      <c r="E731" s="34">
        <v>747.06</v>
      </c>
      <c r="F731" s="34">
        <v>1587.42</v>
      </c>
      <c r="G731" s="21">
        <v>50.24</v>
      </c>
      <c r="H731" s="17">
        <f t="shared" si="44"/>
        <v>1709.2400000000002</v>
      </c>
      <c r="I731" s="17">
        <f t="shared" si="45"/>
        <v>1915.5000000000002</v>
      </c>
      <c r="J731" s="17">
        <f t="shared" si="46"/>
        <v>2139.76</v>
      </c>
      <c r="K731" s="32">
        <f t="shared" si="47"/>
        <v>2457.8900000000003</v>
      </c>
    </row>
    <row r="732" spans="1:11" s="15" customFormat="1" ht="15" customHeight="1">
      <c r="A732" s="29">
        <f>'до 150 кВт'!A732</f>
        <v>42886</v>
      </c>
      <c r="B732" s="16">
        <v>3</v>
      </c>
      <c r="C732" s="34">
        <v>976.69</v>
      </c>
      <c r="D732" s="34">
        <v>0</v>
      </c>
      <c r="E732" s="34">
        <v>61.55</v>
      </c>
      <c r="F732" s="34">
        <v>1010.7</v>
      </c>
      <c r="G732" s="21">
        <v>31.99</v>
      </c>
      <c r="H732" s="17">
        <f t="shared" si="44"/>
        <v>1114.2700000000002</v>
      </c>
      <c r="I732" s="17">
        <f t="shared" si="45"/>
        <v>1320.5300000000002</v>
      </c>
      <c r="J732" s="17">
        <f t="shared" si="46"/>
        <v>1544.7900000000002</v>
      </c>
      <c r="K732" s="32">
        <f t="shared" si="47"/>
        <v>1862.92</v>
      </c>
    </row>
    <row r="733" spans="1:11" s="15" customFormat="1" ht="15" customHeight="1">
      <c r="A733" s="29">
        <f>'до 150 кВт'!A733</f>
        <v>42886</v>
      </c>
      <c r="B733" s="16">
        <v>4</v>
      </c>
      <c r="C733" s="34">
        <v>975.78</v>
      </c>
      <c r="D733" s="34">
        <v>0</v>
      </c>
      <c r="E733" s="34">
        <v>36.95</v>
      </c>
      <c r="F733" s="34">
        <v>1009.79</v>
      </c>
      <c r="G733" s="21">
        <v>31.96</v>
      </c>
      <c r="H733" s="17">
        <f t="shared" si="44"/>
        <v>1113.3300000000002</v>
      </c>
      <c r="I733" s="17">
        <f t="shared" si="45"/>
        <v>1319.5900000000001</v>
      </c>
      <c r="J733" s="17">
        <f t="shared" si="46"/>
        <v>1543.8500000000001</v>
      </c>
      <c r="K733" s="32">
        <f t="shared" si="47"/>
        <v>1861.98</v>
      </c>
    </row>
    <row r="734" spans="1:11" s="15" customFormat="1" ht="14.25" customHeight="1">
      <c r="A734" s="29">
        <f>'до 150 кВт'!A734</f>
        <v>42886</v>
      </c>
      <c r="B734" s="16">
        <v>5</v>
      </c>
      <c r="C734" s="34">
        <v>1079.96</v>
      </c>
      <c r="D734" s="34">
        <v>0</v>
      </c>
      <c r="E734" s="34">
        <v>13.28</v>
      </c>
      <c r="F734" s="34">
        <v>1113.97</v>
      </c>
      <c r="G734" s="21">
        <v>35.25</v>
      </c>
      <c r="H734" s="17">
        <f t="shared" si="44"/>
        <v>1220.8000000000002</v>
      </c>
      <c r="I734" s="17">
        <f t="shared" si="45"/>
        <v>1427.0600000000002</v>
      </c>
      <c r="J734" s="17">
        <f t="shared" si="46"/>
        <v>1651.3200000000002</v>
      </c>
      <c r="K734" s="32">
        <f t="shared" si="47"/>
        <v>1969.4500000000003</v>
      </c>
    </row>
    <row r="735" spans="1:11" s="15" customFormat="1" ht="14.25" customHeight="1">
      <c r="A735" s="29">
        <f>'до 150 кВт'!A735</f>
        <v>42886</v>
      </c>
      <c r="B735" s="16">
        <v>6</v>
      </c>
      <c r="C735" s="34">
        <v>1573.53</v>
      </c>
      <c r="D735" s="34">
        <v>0</v>
      </c>
      <c r="E735" s="34">
        <v>155.09</v>
      </c>
      <c r="F735" s="34">
        <v>1607.54</v>
      </c>
      <c r="G735" s="21">
        <v>50.88</v>
      </c>
      <c r="H735" s="17">
        <f t="shared" si="44"/>
        <v>1730.0000000000002</v>
      </c>
      <c r="I735" s="17">
        <f t="shared" si="45"/>
        <v>1936.2600000000002</v>
      </c>
      <c r="J735" s="17">
        <f t="shared" si="46"/>
        <v>2160.52</v>
      </c>
      <c r="K735" s="32">
        <f t="shared" si="47"/>
        <v>2478.65</v>
      </c>
    </row>
    <row r="736" spans="1:11" s="15" customFormat="1" ht="14.25" customHeight="1">
      <c r="A736" s="29">
        <f>'до 150 кВт'!A736</f>
        <v>42886</v>
      </c>
      <c r="B736" s="16">
        <v>7</v>
      </c>
      <c r="C736" s="34">
        <v>1591.45</v>
      </c>
      <c r="D736" s="34">
        <v>0</v>
      </c>
      <c r="E736" s="34">
        <v>168.67</v>
      </c>
      <c r="F736" s="34">
        <v>1625.46</v>
      </c>
      <c r="G736" s="21">
        <v>51.44</v>
      </c>
      <c r="H736" s="17">
        <f t="shared" si="44"/>
        <v>1748.4800000000002</v>
      </c>
      <c r="I736" s="17">
        <f t="shared" si="45"/>
        <v>1954.7400000000002</v>
      </c>
      <c r="J736" s="17">
        <f t="shared" si="46"/>
        <v>2179</v>
      </c>
      <c r="K736" s="32">
        <f t="shared" si="47"/>
        <v>2497.13</v>
      </c>
    </row>
    <row r="737" spans="1:11" s="15" customFormat="1" ht="14.25" customHeight="1">
      <c r="A737" s="29">
        <f>'до 150 кВт'!A737</f>
        <v>42886</v>
      </c>
      <c r="B737" s="16">
        <v>8</v>
      </c>
      <c r="C737" s="34">
        <v>1595.63</v>
      </c>
      <c r="D737" s="34">
        <v>0</v>
      </c>
      <c r="E737" s="34">
        <v>191.43</v>
      </c>
      <c r="F737" s="34">
        <v>1629.64</v>
      </c>
      <c r="G737" s="21">
        <v>51.57</v>
      </c>
      <c r="H737" s="17">
        <f t="shared" si="44"/>
        <v>1752.7900000000002</v>
      </c>
      <c r="I737" s="17">
        <f t="shared" si="45"/>
        <v>1959.0500000000002</v>
      </c>
      <c r="J737" s="17">
        <f t="shared" si="46"/>
        <v>2183.31</v>
      </c>
      <c r="K737" s="32">
        <f t="shared" si="47"/>
        <v>2501.44</v>
      </c>
    </row>
    <row r="738" spans="1:11" s="15" customFormat="1" ht="14.25" customHeight="1">
      <c r="A738" s="29">
        <f>'до 150 кВт'!A738</f>
        <v>42886</v>
      </c>
      <c r="B738" s="16">
        <v>9</v>
      </c>
      <c r="C738" s="34">
        <v>1755.58</v>
      </c>
      <c r="D738" s="34">
        <v>0</v>
      </c>
      <c r="E738" s="34">
        <v>400.84</v>
      </c>
      <c r="F738" s="34">
        <v>1789.59</v>
      </c>
      <c r="G738" s="21">
        <v>56.64</v>
      </c>
      <c r="H738" s="17">
        <f t="shared" si="44"/>
        <v>1917.8100000000002</v>
      </c>
      <c r="I738" s="17">
        <f t="shared" si="45"/>
        <v>2124.07</v>
      </c>
      <c r="J738" s="17">
        <f t="shared" si="46"/>
        <v>2348.33</v>
      </c>
      <c r="K738" s="32">
        <f t="shared" si="47"/>
        <v>2666.46</v>
      </c>
    </row>
    <row r="739" spans="1:11" s="15" customFormat="1" ht="14.25" customHeight="1">
      <c r="A739" s="29">
        <f>'до 150 кВт'!A739</f>
        <v>42886</v>
      </c>
      <c r="B739" s="16">
        <v>10</v>
      </c>
      <c r="C739" s="34">
        <v>1613.01</v>
      </c>
      <c r="D739" s="34">
        <v>0</v>
      </c>
      <c r="E739" s="34">
        <v>429.78</v>
      </c>
      <c r="F739" s="34">
        <v>1647.02</v>
      </c>
      <c r="G739" s="21">
        <v>52.12</v>
      </c>
      <c r="H739" s="17">
        <f t="shared" si="44"/>
        <v>1770.72</v>
      </c>
      <c r="I739" s="17">
        <f t="shared" si="45"/>
        <v>1976.98</v>
      </c>
      <c r="J739" s="17">
        <f t="shared" si="46"/>
        <v>2201.24</v>
      </c>
      <c r="K739" s="32">
        <f t="shared" si="47"/>
        <v>2519.37</v>
      </c>
    </row>
    <row r="740" spans="1:11" s="15" customFormat="1" ht="14.25" customHeight="1">
      <c r="A740" s="29">
        <f>'до 150 кВт'!A740</f>
        <v>42886</v>
      </c>
      <c r="B740" s="16">
        <v>11</v>
      </c>
      <c r="C740" s="34">
        <v>1609.17</v>
      </c>
      <c r="D740" s="34">
        <v>0</v>
      </c>
      <c r="E740" s="34">
        <v>394.6</v>
      </c>
      <c r="F740" s="34">
        <v>1643.18</v>
      </c>
      <c r="G740" s="21">
        <v>52</v>
      </c>
      <c r="H740" s="17">
        <f t="shared" si="44"/>
        <v>1766.7600000000002</v>
      </c>
      <c r="I740" s="17">
        <f t="shared" si="45"/>
        <v>1973.0200000000002</v>
      </c>
      <c r="J740" s="17">
        <f t="shared" si="46"/>
        <v>2197.28</v>
      </c>
      <c r="K740" s="32">
        <f t="shared" si="47"/>
        <v>2515.4100000000003</v>
      </c>
    </row>
    <row r="741" spans="1:11" s="15" customFormat="1" ht="14.25" customHeight="1">
      <c r="A741" s="29">
        <f>'до 150 кВт'!A741</f>
        <v>42886</v>
      </c>
      <c r="B741" s="16">
        <v>12</v>
      </c>
      <c r="C741" s="34">
        <v>1718.94</v>
      </c>
      <c r="D741" s="34">
        <v>0</v>
      </c>
      <c r="E741" s="34">
        <v>483.37</v>
      </c>
      <c r="F741" s="34">
        <v>1752.95</v>
      </c>
      <c r="G741" s="21">
        <v>55.48</v>
      </c>
      <c r="H741" s="17">
        <f t="shared" si="44"/>
        <v>1880.0100000000002</v>
      </c>
      <c r="I741" s="17">
        <f t="shared" si="45"/>
        <v>2086.27</v>
      </c>
      <c r="J741" s="17">
        <f t="shared" si="46"/>
        <v>2310.53</v>
      </c>
      <c r="K741" s="32">
        <f t="shared" si="47"/>
        <v>2628.6600000000003</v>
      </c>
    </row>
    <row r="742" spans="1:11" s="15" customFormat="1" ht="14.25" customHeight="1">
      <c r="A742" s="29">
        <f>'до 150 кВт'!A742</f>
        <v>42886</v>
      </c>
      <c r="B742" s="16">
        <v>13</v>
      </c>
      <c r="C742" s="34">
        <v>1721.18</v>
      </c>
      <c r="D742" s="34">
        <v>0</v>
      </c>
      <c r="E742" s="34">
        <v>485.44</v>
      </c>
      <c r="F742" s="34">
        <v>1755.19</v>
      </c>
      <c r="G742" s="21">
        <v>55.55</v>
      </c>
      <c r="H742" s="17">
        <f t="shared" si="44"/>
        <v>1882.3200000000002</v>
      </c>
      <c r="I742" s="17">
        <f t="shared" si="45"/>
        <v>2088.58</v>
      </c>
      <c r="J742" s="17">
        <f t="shared" si="46"/>
        <v>2312.84</v>
      </c>
      <c r="K742" s="32">
        <f t="shared" si="47"/>
        <v>2630.9700000000003</v>
      </c>
    </row>
    <row r="743" spans="1:11" s="15" customFormat="1" ht="14.25" customHeight="1">
      <c r="A743" s="29">
        <f>'до 150 кВт'!A743</f>
        <v>42886</v>
      </c>
      <c r="B743" s="16">
        <v>14</v>
      </c>
      <c r="C743" s="34">
        <v>1720.12</v>
      </c>
      <c r="D743" s="34">
        <v>0</v>
      </c>
      <c r="E743" s="34">
        <v>535.65</v>
      </c>
      <c r="F743" s="34">
        <v>1754.13</v>
      </c>
      <c r="G743" s="21">
        <v>55.51</v>
      </c>
      <c r="H743" s="17">
        <f t="shared" si="44"/>
        <v>1881.2200000000003</v>
      </c>
      <c r="I743" s="17">
        <f t="shared" si="45"/>
        <v>2087.48</v>
      </c>
      <c r="J743" s="17">
        <f t="shared" si="46"/>
        <v>2311.7400000000002</v>
      </c>
      <c r="K743" s="32">
        <f t="shared" si="47"/>
        <v>2629.8700000000003</v>
      </c>
    </row>
    <row r="744" spans="1:11" s="15" customFormat="1" ht="14.25" customHeight="1">
      <c r="A744" s="29">
        <f>'до 150 кВт'!A744</f>
        <v>42886</v>
      </c>
      <c r="B744" s="16">
        <v>15</v>
      </c>
      <c r="C744" s="34">
        <v>1709.27</v>
      </c>
      <c r="D744" s="34">
        <v>0</v>
      </c>
      <c r="E744" s="34">
        <v>430.44</v>
      </c>
      <c r="F744" s="34">
        <v>1743.28</v>
      </c>
      <c r="G744" s="21">
        <v>55.17</v>
      </c>
      <c r="H744" s="17">
        <f t="shared" si="44"/>
        <v>1870.0300000000002</v>
      </c>
      <c r="I744" s="17">
        <f t="shared" si="45"/>
        <v>2076.29</v>
      </c>
      <c r="J744" s="17">
        <f t="shared" si="46"/>
        <v>2300.55</v>
      </c>
      <c r="K744" s="32">
        <f t="shared" si="47"/>
        <v>2618.6800000000003</v>
      </c>
    </row>
    <row r="745" spans="1:11" s="15" customFormat="1" ht="14.25" customHeight="1">
      <c r="A745" s="29">
        <f>'до 150 кВт'!A745</f>
        <v>42886</v>
      </c>
      <c r="B745" s="16">
        <v>16</v>
      </c>
      <c r="C745" s="34">
        <v>1599</v>
      </c>
      <c r="D745" s="34">
        <v>0</v>
      </c>
      <c r="E745" s="34">
        <v>268.3</v>
      </c>
      <c r="F745" s="34">
        <v>1633.01</v>
      </c>
      <c r="G745" s="21">
        <v>51.68</v>
      </c>
      <c r="H745" s="17">
        <f t="shared" si="44"/>
        <v>1756.2700000000002</v>
      </c>
      <c r="I745" s="17">
        <f t="shared" si="45"/>
        <v>1962.5300000000002</v>
      </c>
      <c r="J745" s="17">
        <f t="shared" si="46"/>
        <v>2186.79</v>
      </c>
      <c r="K745" s="32">
        <f t="shared" si="47"/>
        <v>2504.92</v>
      </c>
    </row>
    <row r="746" spans="1:11" s="15" customFormat="1" ht="14.25" customHeight="1">
      <c r="A746" s="29">
        <f>'до 150 кВт'!A746</f>
        <v>42886</v>
      </c>
      <c r="B746" s="16">
        <v>17</v>
      </c>
      <c r="C746" s="34">
        <v>1595.8</v>
      </c>
      <c r="D746" s="34">
        <v>0</v>
      </c>
      <c r="E746" s="34">
        <v>743.16</v>
      </c>
      <c r="F746" s="34">
        <v>1629.81</v>
      </c>
      <c r="G746" s="21">
        <v>51.58</v>
      </c>
      <c r="H746" s="17">
        <f t="shared" si="44"/>
        <v>1752.97</v>
      </c>
      <c r="I746" s="17">
        <f t="shared" si="45"/>
        <v>1959.23</v>
      </c>
      <c r="J746" s="17">
        <f t="shared" si="46"/>
        <v>2183.49</v>
      </c>
      <c r="K746" s="32">
        <f t="shared" si="47"/>
        <v>2501.62</v>
      </c>
    </row>
    <row r="747" spans="1:11" s="15" customFormat="1" ht="14.25" customHeight="1">
      <c r="A747" s="29">
        <f>'до 150 кВт'!A747</f>
        <v>42886</v>
      </c>
      <c r="B747" s="16">
        <v>18</v>
      </c>
      <c r="C747" s="34">
        <v>1589.81</v>
      </c>
      <c r="D747" s="34">
        <v>0</v>
      </c>
      <c r="E747" s="34">
        <v>605.11</v>
      </c>
      <c r="F747" s="34">
        <v>1623.82</v>
      </c>
      <c r="G747" s="21">
        <v>51.39</v>
      </c>
      <c r="H747" s="17">
        <f t="shared" si="44"/>
        <v>1746.7900000000002</v>
      </c>
      <c r="I747" s="17">
        <f t="shared" si="45"/>
        <v>1953.0500000000002</v>
      </c>
      <c r="J747" s="17">
        <f t="shared" si="46"/>
        <v>2177.31</v>
      </c>
      <c r="K747" s="32">
        <f t="shared" si="47"/>
        <v>2495.44</v>
      </c>
    </row>
    <row r="748" spans="1:11" s="15" customFormat="1" ht="14.25" customHeight="1">
      <c r="A748" s="29">
        <f>'до 150 кВт'!A748</f>
        <v>42886</v>
      </c>
      <c r="B748" s="16">
        <v>19</v>
      </c>
      <c r="C748" s="34">
        <v>1602.59</v>
      </c>
      <c r="D748" s="34">
        <v>0</v>
      </c>
      <c r="E748" s="34">
        <v>364.68</v>
      </c>
      <c r="F748" s="34">
        <v>1636.6</v>
      </c>
      <c r="G748" s="21">
        <v>51.79</v>
      </c>
      <c r="H748" s="17">
        <f t="shared" si="44"/>
        <v>1759.97</v>
      </c>
      <c r="I748" s="17">
        <f t="shared" si="45"/>
        <v>1966.23</v>
      </c>
      <c r="J748" s="17">
        <f t="shared" si="46"/>
        <v>2190.49</v>
      </c>
      <c r="K748" s="32">
        <f t="shared" si="47"/>
        <v>2508.62</v>
      </c>
    </row>
    <row r="749" spans="1:11" s="15" customFormat="1" ht="14.25" customHeight="1">
      <c r="A749" s="29">
        <f>'до 150 кВт'!A749</f>
        <v>42886</v>
      </c>
      <c r="B749" s="16">
        <v>20</v>
      </c>
      <c r="C749" s="34">
        <v>1599.22</v>
      </c>
      <c r="D749" s="34">
        <v>0</v>
      </c>
      <c r="E749" s="34">
        <v>414.78</v>
      </c>
      <c r="F749" s="34">
        <v>1633.23</v>
      </c>
      <c r="G749" s="21">
        <v>51.69</v>
      </c>
      <c r="H749" s="17">
        <f t="shared" si="44"/>
        <v>1756.5000000000002</v>
      </c>
      <c r="I749" s="17">
        <f t="shared" si="45"/>
        <v>1962.7600000000002</v>
      </c>
      <c r="J749" s="17">
        <f t="shared" si="46"/>
        <v>2187.02</v>
      </c>
      <c r="K749" s="32">
        <f t="shared" si="47"/>
        <v>2505.15</v>
      </c>
    </row>
    <row r="750" spans="1:11" s="15" customFormat="1" ht="14.25" customHeight="1">
      <c r="A750" s="29">
        <f>'до 150 кВт'!A750</f>
        <v>42886</v>
      </c>
      <c r="B750" s="16">
        <v>21</v>
      </c>
      <c r="C750" s="34">
        <v>1593.23</v>
      </c>
      <c r="D750" s="34">
        <v>0</v>
      </c>
      <c r="E750" s="34">
        <v>358.52</v>
      </c>
      <c r="F750" s="34">
        <v>1627.24</v>
      </c>
      <c r="G750" s="21">
        <v>51.5</v>
      </c>
      <c r="H750" s="17">
        <f t="shared" si="44"/>
        <v>1750.3200000000002</v>
      </c>
      <c r="I750" s="17">
        <f t="shared" si="45"/>
        <v>1956.5800000000002</v>
      </c>
      <c r="J750" s="17">
        <f t="shared" si="46"/>
        <v>2180.84</v>
      </c>
      <c r="K750" s="32">
        <f t="shared" si="47"/>
        <v>2498.9700000000003</v>
      </c>
    </row>
    <row r="751" spans="1:11" s="15" customFormat="1" ht="14.25" customHeight="1">
      <c r="A751" s="29">
        <f>'до 150 кВт'!A751</f>
        <v>42886</v>
      </c>
      <c r="B751" s="16">
        <v>22</v>
      </c>
      <c r="C751" s="34">
        <v>1714.72</v>
      </c>
      <c r="D751" s="34">
        <v>0</v>
      </c>
      <c r="E751" s="34">
        <v>1193.32</v>
      </c>
      <c r="F751" s="34">
        <v>1748.73</v>
      </c>
      <c r="G751" s="21">
        <v>55.34</v>
      </c>
      <c r="H751" s="17">
        <f t="shared" si="44"/>
        <v>1875.65</v>
      </c>
      <c r="I751" s="17">
        <f>SUM($F751,$G751,$O$5,$O$7)</f>
        <v>2081.91</v>
      </c>
      <c r="J751" s="17">
        <f t="shared" si="46"/>
        <v>2306.17</v>
      </c>
      <c r="K751" s="32">
        <f t="shared" si="47"/>
        <v>2624.3</v>
      </c>
    </row>
    <row r="752" spans="1:11" s="15" customFormat="1" ht="14.25" customHeight="1">
      <c r="A752" s="29">
        <f>'до 150 кВт'!A752</f>
        <v>42886</v>
      </c>
      <c r="B752" s="16">
        <v>23</v>
      </c>
      <c r="C752" s="34">
        <v>1712.33</v>
      </c>
      <c r="D752" s="34">
        <v>0</v>
      </c>
      <c r="E752" s="34">
        <v>1792.49</v>
      </c>
      <c r="F752" s="34">
        <v>1746.34</v>
      </c>
      <c r="G752" s="21">
        <v>55.27</v>
      </c>
      <c r="H752" s="17">
        <f t="shared" si="44"/>
        <v>1873.19</v>
      </c>
      <c r="I752" s="17">
        <f>SUM($F752,$G752,$O$5,$O$7)</f>
        <v>2079.45</v>
      </c>
      <c r="J752" s="17">
        <f t="shared" si="46"/>
        <v>2303.71</v>
      </c>
      <c r="K752" s="32">
        <f>SUM($F752,$G752,$Q$5,$Q$7)</f>
        <v>2621.84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586029.82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700235.59</v>
      </c>
      <c r="I758" s="7">
        <f>O6</f>
        <v>741777.18</v>
      </c>
      <c r="J758" s="7">
        <f>P6</f>
        <v>985210.9500000001</v>
      </c>
      <c r="K758" s="7">
        <f>Q6</f>
        <v>1276717.79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2015-09-10T07:50:56Z</cp:lastPrinted>
  <dcterms:created xsi:type="dcterms:W3CDTF">2013-04-16T10:03:09Z</dcterms:created>
  <dcterms:modified xsi:type="dcterms:W3CDTF">2017-04-11T06:00:07Z</dcterms:modified>
  <cp:category/>
  <cp:version/>
  <cp:contentType/>
  <cp:contentStatus/>
</cp:coreProperties>
</file>