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<sst xmlns="http://schemas.openxmlformats.org/spreadsheetml/2006/main" count="97" uniqueCount="24">
  <si>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</si>
  <si>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</si>
  <si>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</si>
  <si>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</si>
  <si>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</si>
  <si>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</si>
  <si>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</si>
  <si>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</si>
  <si>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</si>
  <si>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</si>
  <si>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</si>
  <si>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</si>
  <si>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</si>
  <si>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</si>
  <si>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</si>
  <si>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</si>
  <si>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</si>
  <si>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</si>
  <si>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</si>
  <si>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</si>
  <si>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</si>
  <si>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</si>
  <si>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</si>
  <si>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ИЮЛЬ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</si>
</sst>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4" sqref="M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</v>
      </c>
      <c r="N4" s="29">
        <v>3</v>
      </c>
      <c r="O4" s="29">
        <v>3</v>
      </c>
      <c r="P4" s="29"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42917</v>
      </c>
      <c r="B9" s="15">
        <v>0</v>
      </c>
      <c r="C9" s="16">
        <v>1012</v>
      </c>
      <c r="D9" s="16">
        <v>0</v>
      </c>
      <c r="E9" s="16">
        <v>146.93</v>
      </c>
      <c r="F9" s="16">
        <v>1037.29</v>
      </c>
      <c r="G9" s="16">
        <v>64.37</v>
      </c>
      <c r="H9" s="17">
        <f>SUM(F9,G9,$M$3,$M$4)</f>
        <v>2328.87</v>
      </c>
      <c r="I9" s="17">
        <f>SUM(F9,G9,$N$3,$N$4)</f>
        <v>2703.3099999999995</v>
      </c>
      <c r="J9" s="17">
        <f>SUM(F9,G9,$O$3,$O$4)</f>
        <v>3316.1499999999996</v>
      </c>
      <c r="K9" s="26">
        <f>SUM(F9,G9,$P$3,$P$4)</f>
        <v>4676.799999999999</v>
      </c>
    </row>
    <row r="10" spans="1:16" s="18" customFormat="1" ht="14.25" customHeight="1">
      <c r="A10" s="27">
        <v>42917</v>
      </c>
      <c r="B10" s="19">
        <v>1</v>
      </c>
      <c r="C10" s="16">
        <v>865.93</v>
      </c>
      <c r="D10" s="16">
        <v>0</v>
      </c>
      <c r="E10" s="16">
        <v>36.59</v>
      </c>
      <c r="F10" s="16">
        <v>891.22</v>
      </c>
      <c r="G10" s="16">
        <v>55.31</v>
      </c>
      <c r="H10" s="17">
        <f aca="true" t="shared" si="0" ref="H10:H73">SUM(F10,G10,$M$3,$M$4)</f>
        <v>2173.74</v>
      </c>
      <c r="I10" s="17">
        <f aca="true" t="shared" si="1" ref="I10:I73">SUM(F10,G10,$N$3,$N$4)</f>
        <v>2548.18</v>
      </c>
      <c r="J10" s="17">
        <f aca="true" t="shared" si="2" ref="J10:J73">SUM(F10,G10,$O$3,$O$4)</f>
        <v>3161.0199999999995</v>
      </c>
      <c r="K10" s="26">
        <f aca="true" t="shared" si="3" ref="K10:K73">SUM(F10,G10,$P$3,$P$4)</f>
        <v>4521.67</v>
      </c>
      <c r="M10" s="21"/>
      <c r="N10" s="21"/>
      <c r="O10" s="21"/>
      <c r="P10" s="21"/>
    </row>
    <row r="11" spans="1:11" s="18" customFormat="1" ht="14.25" customHeight="1">
      <c r="A11" s="27">
        <v>42917</v>
      </c>
      <c r="B11" s="19">
        <v>2</v>
      </c>
      <c r="C11" s="16">
        <v>778.31</v>
      </c>
      <c r="D11" s="16">
        <v>0</v>
      </c>
      <c r="E11" s="16">
        <v>15.91</v>
      </c>
      <c r="F11" s="16">
        <v>803.6</v>
      </c>
      <c r="G11" s="16">
        <v>49.87</v>
      </c>
      <c r="H11" s="17">
        <f t="shared" si="0"/>
        <v>2080.6800000000003</v>
      </c>
      <c r="I11" s="17">
        <f t="shared" si="1"/>
        <v>2455.12</v>
      </c>
      <c r="J11" s="17">
        <f t="shared" si="2"/>
        <v>3067.96</v>
      </c>
      <c r="K11" s="26">
        <f t="shared" si="3"/>
        <v>4428.61</v>
      </c>
    </row>
    <row r="12" spans="1:11" s="18" customFormat="1" ht="14.25" customHeight="1">
      <c r="A12" s="27">
        <v>42917</v>
      </c>
      <c r="B12" s="19">
        <v>3</v>
      </c>
      <c r="C12" s="16">
        <v>709.74</v>
      </c>
      <c r="D12" s="16">
        <v>0</v>
      </c>
      <c r="E12" s="16">
        <v>26.42</v>
      </c>
      <c r="F12" s="16">
        <v>735.03</v>
      </c>
      <c r="G12" s="16">
        <v>45.62</v>
      </c>
      <c r="H12" s="17">
        <f t="shared" si="0"/>
        <v>2007.8600000000001</v>
      </c>
      <c r="I12" s="17">
        <f t="shared" si="1"/>
        <v>2382.2999999999997</v>
      </c>
      <c r="J12" s="17">
        <f t="shared" si="2"/>
        <v>2995.14</v>
      </c>
      <c r="K12" s="26">
        <f t="shared" si="3"/>
        <v>4355.79</v>
      </c>
    </row>
    <row r="13" spans="1:11" s="18" customFormat="1" ht="14.25" customHeight="1">
      <c r="A13" s="27">
        <v>42917</v>
      </c>
      <c r="B13" s="19">
        <v>4</v>
      </c>
      <c r="C13" s="16">
        <v>651.7</v>
      </c>
      <c r="D13" s="16">
        <v>14.57</v>
      </c>
      <c r="E13" s="16">
        <v>0</v>
      </c>
      <c r="F13" s="16">
        <v>676.99</v>
      </c>
      <c r="G13" s="16">
        <v>42.01</v>
      </c>
      <c r="H13" s="17">
        <f t="shared" si="0"/>
        <v>1946.21</v>
      </c>
      <c r="I13" s="17">
        <f t="shared" si="1"/>
        <v>2320.6499999999996</v>
      </c>
      <c r="J13" s="17">
        <f t="shared" si="2"/>
        <v>2933.49</v>
      </c>
      <c r="K13" s="26">
        <f t="shared" si="3"/>
        <v>4294.139999999999</v>
      </c>
    </row>
    <row r="14" spans="1:11" s="18" customFormat="1" ht="14.25" customHeight="1">
      <c r="A14" s="27">
        <v>42917</v>
      </c>
      <c r="B14" s="19">
        <v>5</v>
      </c>
      <c r="C14" s="16">
        <v>692.34</v>
      </c>
      <c r="D14" s="16">
        <v>99.1</v>
      </c>
      <c r="E14" s="16">
        <v>0</v>
      </c>
      <c r="F14" s="16">
        <v>717.63</v>
      </c>
      <c r="G14" s="16">
        <v>44.54</v>
      </c>
      <c r="H14" s="17">
        <f t="shared" si="0"/>
        <v>1989.38</v>
      </c>
      <c r="I14" s="17">
        <f t="shared" si="1"/>
        <v>2363.8199999999997</v>
      </c>
      <c r="J14" s="17">
        <f t="shared" si="2"/>
        <v>2976.66</v>
      </c>
      <c r="K14" s="26">
        <f t="shared" si="3"/>
        <v>4337.3099999999995</v>
      </c>
    </row>
    <row r="15" spans="1:11" s="18" customFormat="1" ht="14.25" customHeight="1">
      <c r="A15" s="27">
        <v>42917</v>
      </c>
      <c r="B15" s="19">
        <v>6</v>
      </c>
      <c r="C15" s="16">
        <v>677.93</v>
      </c>
      <c r="D15" s="16">
        <v>129.56</v>
      </c>
      <c r="E15" s="16">
        <v>0</v>
      </c>
      <c r="F15" s="16">
        <v>703.22</v>
      </c>
      <c r="G15" s="16">
        <v>43.64</v>
      </c>
      <c r="H15" s="17">
        <f t="shared" si="0"/>
        <v>1974.0700000000002</v>
      </c>
      <c r="I15" s="17">
        <f t="shared" si="1"/>
        <v>2348.5099999999998</v>
      </c>
      <c r="J15" s="17">
        <f t="shared" si="2"/>
        <v>2961.35</v>
      </c>
      <c r="K15" s="26">
        <f t="shared" si="3"/>
        <v>4322</v>
      </c>
    </row>
    <row r="16" spans="1:11" s="18" customFormat="1" ht="14.25" customHeight="1">
      <c r="A16" s="27">
        <v>42917</v>
      </c>
      <c r="B16" s="19">
        <v>7</v>
      </c>
      <c r="C16" s="16">
        <v>812.59</v>
      </c>
      <c r="D16" s="16">
        <v>57.32</v>
      </c>
      <c r="E16" s="16">
        <v>0</v>
      </c>
      <c r="F16" s="16">
        <v>837.88</v>
      </c>
      <c r="G16" s="16">
        <v>52</v>
      </c>
      <c r="H16" s="17">
        <f t="shared" si="0"/>
        <v>2117.09</v>
      </c>
      <c r="I16" s="17">
        <f t="shared" si="1"/>
        <v>2491.5299999999997</v>
      </c>
      <c r="J16" s="17">
        <f t="shared" si="2"/>
        <v>3104.37</v>
      </c>
      <c r="K16" s="26">
        <f t="shared" si="3"/>
        <v>4465.0199999999995</v>
      </c>
    </row>
    <row r="17" spans="1:11" s="18" customFormat="1" ht="14.25" customHeight="1">
      <c r="A17" s="27">
        <v>42917</v>
      </c>
      <c r="B17" s="19">
        <v>8</v>
      </c>
      <c r="C17" s="16">
        <v>1084.36</v>
      </c>
      <c r="D17" s="16">
        <v>395.54</v>
      </c>
      <c r="E17" s="16">
        <v>0</v>
      </c>
      <c r="F17" s="16">
        <v>1109.65</v>
      </c>
      <c r="G17" s="16">
        <v>68.86</v>
      </c>
      <c r="H17" s="17">
        <f t="shared" si="0"/>
        <v>2405.7200000000003</v>
      </c>
      <c r="I17" s="17">
        <f t="shared" si="1"/>
        <v>2780.16</v>
      </c>
      <c r="J17" s="17">
        <f t="shared" si="2"/>
        <v>3393</v>
      </c>
      <c r="K17" s="26">
        <f t="shared" si="3"/>
        <v>4753.65</v>
      </c>
    </row>
    <row r="18" spans="1:11" s="18" customFormat="1" ht="14.25" customHeight="1">
      <c r="A18" s="27">
        <v>42917</v>
      </c>
      <c r="B18" s="19">
        <v>9</v>
      </c>
      <c r="C18" s="16">
        <v>1104.3</v>
      </c>
      <c r="D18" s="16">
        <v>466.9</v>
      </c>
      <c r="E18" s="16">
        <v>0</v>
      </c>
      <c r="F18" s="16">
        <v>1129.59</v>
      </c>
      <c r="G18" s="16">
        <v>70.1</v>
      </c>
      <c r="H18" s="17">
        <f t="shared" si="0"/>
        <v>2426.8999999999996</v>
      </c>
      <c r="I18" s="17">
        <f t="shared" si="1"/>
        <v>2801.3399999999997</v>
      </c>
      <c r="J18" s="17">
        <f t="shared" si="2"/>
        <v>3414.1799999999994</v>
      </c>
      <c r="K18" s="26">
        <f t="shared" si="3"/>
        <v>4774.83</v>
      </c>
    </row>
    <row r="19" spans="1:11" s="18" customFormat="1" ht="14.25" customHeight="1">
      <c r="A19" s="27">
        <v>42917</v>
      </c>
      <c r="B19" s="19">
        <v>10</v>
      </c>
      <c r="C19" s="16">
        <v>1408.28</v>
      </c>
      <c r="D19" s="16">
        <v>155.8</v>
      </c>
      <c r="E19" s="16">
        <v>0</v>
      </c>
      <c r="F19" s="16">
        <v>1433.57</v>
      </c>
      <c r="G19" s="16">
        <v>88.97</v>
      </c>
      <c r="H19" s="17">
        <f t="shared" si="0"/>
        <v>2749.75</v>
      </c>
      <c r="I19" s="17">
        <f t="shared" si="1"/>
        <v>3124.1899999999996</v>
      </c>
      <c r="J19" s="17">
        <f t="shared" si="2"/>
        <v>3737.0299999999997</v>
      </c>
      <c r="K19" s="26">
        <f t="shared" si="3"/>
        <v>5097.68</v>
      </c>
    </row>
    <row r="20" spans="1:11" s="18" customFormat="1" ht="14.25" customHeight="1">
      <c r="A20" s="27">
        <v>42917</v>
      </c>
      <c r="B20" s="19">
        <v>11</v>
      </c>
      <c r="C20" s="16">
        <v>1431.15</v>
      </c>
      <c r="D20" s="16">
        <v>232.71</v>
      </c>
      <c r="E20" s="16">
        <v>0</v>
      </c>
      <c r="F20" s="16">
        <v>1456.44</v>
      </c>
      <c r="G20" s="16">
        <v>90.39</v>
      </c>
      <c r="H20" s="17">
        <f t="shared" si="0"/>
        <v>2774.04</v>
      </c>
      <c r="I20" s="17">
        <f t="shared" si="1"/>
        <v>3148.48</v>
      </c>
      <c r="J20" s="17">
        <f t="shared" si="2"/>
        <v>3761.3199999999997</v>
      </c>
      <c r="K20" s="26">
        <f t="shared" si="3"/>
        <v>5121.97</v>
      </c>
    </row>
    <row r="21" spans="1:11" s="18" customFormat="1" ht="14.25" customHeight="1">
      <c r="A21" s="27">
        <v>42917</v>
      </c>
      <c r="B21" s="19">
        <v>12</v>
      </c>
      <c r="C21" s="16">
        <v>1427.99</v>
      </c>
      <c r="D21" s="16">
        <v>214.14</v>
      </c>
      <c r="E21" s="16">
        <v>0</v>
      </c>
      <c r="F21" s="16">
        <v>1453.28</v>
      </c>
      <c r="G21" s="16">
        <v>90.19</v>
      </c>
      <c r="H21" s="17">
        <f t="shared" si="0"/>
        <v>2770.6800000000003</v>
      </c>
      <c r="I21" s="17">
        <f t="shared" si="1"/>
        <v>3145.12</v>
      </c>
      <c r="J21" s="17">
        <f t="shared" si="2"/>
        <v>3757.96</v>
      </c>
      <c r="K21" s="26">
        <f t="shared" si="3"/>
        <v>5118.61</v>
      </c>
    </row>
    <row r="22" spans="1:11" s="18" customFormat="1" ht="14.25" customHeight="1">
      <c r="A22" s="27">
        <v>42917</v>
      </c>
      <c r="B22" s="19">
        <v>13</v>
      </c>
      <c r="C22" s="16">
        <v>1427.4</v>
      </c>
      <c r="D22" s="16">
        <v>232.3</v>
      </c>
      <c r="E22" s="16">
        <v>0</v>
      </c>
      <c r="F22" s="16">
        <v>1452.69</v>
      </c>
      <c r="G22" s="16">
        <v>90.15</v>
      </c>
      <c r="H22" s="17">
        <f t="shared" si="0"/>
        <v>2770.05</v>
      </c>
      <c r="I22" s="17">
        <f t="shared" si="1"/>
        <v>3144.49</v>
      </c>
      <c r="J22" s="17">
        <f t="shared" si="2"/>
        <v>3757.33</v>
      </c>
      <c r="K22" s="26">
        <f t="shared" si="3"/>
        <v>5117.98</v>
      </c>
    </row>
    <row r="23" spans="1:11" s="18" customFormat="1" ht="14.25" customHeight="1">
      <c r="A23" s="27">
        <v>42917</v>
      </c>
      <c r="B23" s="19">
        <v>14</v>
      </c>
      <c r="C23" s="16">
        <v>1475.81</v>
      </c>
      <c r="D23" s="16">
        <v>189.13</v>
      </c>
      <c r="E23" s="16">
        <v>0</v>
      </c>
      <c r="F23" s="16">
        <v>1501.1</v>
      </c>
      <c r="G23" s="16">
        <v>93.16</v>
      </c>
      <c r="H23" s="17">
        <f t="shared" si="0"/>
        <v>2821.4700000000003</v>
      </c>
      <c r="I23" s="17">
        <f t="shared" si="1"/>
        <v>3195.91</v>
      </c>
      <c r="J23" s="17">
        <f t="shared" si="2"/>
        <v>3808.75</v>
      </c>
      <c r="K23" s="26">
        <f t="shared" si="3"/>
        <v>5169.4</v>
      </c>
    </row>
    <row r="24" spans="1:11" s="18" customFormat="1" ht="14.25" customHeight="1">
      <c r="A24" s="27">
        <v>42917</v>
      </c>
      <c r="B24" s="19">
        <v>15</v>
      </c>
      <c r="C24" s="16">
        <v>1497.55</v>
      </c>
      <c r="D24" s="16">
        <v>172.71</v>
      </c>
      <c r="E24" s="16">
        <v>0</v>
      </c>
      <c r="F24" s="16">
        <v>1522.84</v>
      </c>
      <c r="G24" s="16">
        <v>94.51</v>
      </c>
      <c r="H24" s="17">
        <f t="shared" si="0"/>
        <v>2844.56</v>
      </c>
      <c r="I24" s="17">
        <f t="shared" si="1"/>
        <v>3219</v>
      </c>
      <c r="J24" s="17">
        <f t="shared" si="2"/>
        <v>3831.8399999999997</v>
      </c>
      <c r="K24" s="26">
        <f t="shared" si="3"/>
        <v>5192.49</v>
      </c>
    </row>
    <row r="25" spans="1:11" s="18" customFormat="1" ht="14.25" customHeight="1">
      <c r="A25" s="27">
        <v>42917</v>
      </c>
      <c r="B25" s="19">
        <v>16</v>
      </c>
      <c r="C25" s="16">
        <v>1476.35</v>
      </c>
      <c r="D25" s="16">
        <v>175.56</v>
      </c>
      <c r="E25" s="16">
        <v>0</v>
      </c>
      <c r="F25" s="16">
        <v>1501.64</v>
      </c>
      <c r="G25" s="16">
        <v>93.19</v>
      </c>
      <c r="H25" s="17">
        <f t="shared" si="0"/>
        <v>2822.04</v>
      </c>
      <c r="I25" s="17">
        <f t="shared" si="1"/>
        <v>3196.48</v>
      </c>
      <c r="J25" s="17">
        <f t="shared" si="2"/>
        <v>3809.3199999999997</v>
      </c>
      <c r="K25" s="26">
        <f t="shared" si="3"/>
        <v>5169.97</v>
      </c>
    </row>
    <row r="26" spans="1:11" s="18" customFormat="1" ht="14.25" customHeight="1">
      <c r="A26" s="27">
        <v>42917</v>
      </c>
      <c r="B26" s="19">
        <v>17</v>
      </c>
      <c r="C26" s="16">
        <v>1424.86</v>
      </c>
      <c r="D26" s="16">
        <v>184.01</v>
      </c>
      <c r="E26" s="16">
        <v>0</v>
      </c>
      <c r="F26" s="16">
        <v>1450.15</v>
      </c>
      <c r="G26" s="16">
        <v>90</v>
      </c>
      <c r="H26" s="17">
        <f t="shared" si="0"/>
        <v>2767.36</v>
      </c>
      <c r="I26" s="17">
        <f t="shared" si="1"/>
        <v>3141.8</v>
      </c>
      <c r="J26" s="17">
        <f t="shared" si="2"/>
        <v>3754.64</v>
      </c>
      <c r="K26" s="26">
        <f t="shared" si="3"/>
        <v>5115.29</v>
      </c>
    </row>
    <row r="27" spans="1:11" s="18" customFormat="1" ht="14.25" customHeight="1">
      <c r="A27" s="27">
        <v>42917</v>
      </c>
      <c r="B27" s="19">
        <v>18</v>
      </c>
      <c r="C27" s="16">
        <v>1423.25</v>
      </c>
      <c r="D27" s="16">
        <v>154.04</v>
      </c>
      <c r="E27" s="16">
        <v>0</v>
      </c>
      <c r="F27" s="16">
        <v>1448.54</v>
      </c>
      <c r="G27" s="16">
        <v>89.9</v>
      </c>
      <c r="H27" s="17">
        <f t="shared" si="0"/>
        <v>2765.65</v>
      </c>
      <c r="I27" s="17">
        <f t="shared" si="1"/>
        <v>3140.09</v>
      </c>
      <c r="J27" s="17">
        <f t="shared" si="2"/>
        <v>3752.93</v>
      </c>
      <c r="K27" s="26">
        <f t="shared" si="3"/>
        <v>5113.58</v>
      </c>
    </row>
    <row r="28" spans="1:11" s="18" customFormat="1" ht="14.25" customHeight="1">
      <c r="A28" s="27">
        <v>42917</v>
      </c>
      <c r="B28" s="19">
        <v>19</v>
      </c>
      <c r="C28" s="16">
        <v>1412.56</v>
      </c>
      <c r="D28" s="16">
        <v>207.35</v>
      </c>
      <c r="E28" s="16">
        <v>0</v>
      </c>
      <c r="F28" s="16">
        <v>1437.85</v>
      </c>
      <c r="G28" s="16">
        <v>89.23</v>
      </c>
      <c r="H28" s="17">
        <f t="shared" si="0"/>
        <v>2754.29</v>
      </c>
      <c r="I28" s="17">
        <f t="shared" si="1"/>
        <v>3128.7299999999996</v>
      </c>
      <c r="J28" s="17">
        <f t="shared" si="2"/>
        <v>3741.5699999999997</v>
      </c>
      <c r="K28" s="26">
        <f t="shared" si="3"/>
        <v>5102.219999999999</v>
      </c>
    </row>
    <row r="29" spans="1:11" s="18" customFormat="1" ht="14.25" customHeight="1">
      <c r="A29" s="27">
        <v>42917</v>
      </c>
      <c r="B29" s="19">
        <v>20</v>
      </c>
      <c r="C29" s="16">
        <v>1404.83</v>
      </c>
      <c r="D29" s="16">
        <v>278.52</v>
      </c>
      <c r="E29" s="16">
        <v>0</v>
      </c>
      <c r="F29" s="16">
        <v>1430.12</v>
      </c>
      <c r="G29" s="16">
        <v>88.75</v>
      </c>
      <c r="H29" s="17">
        <f t="shared" si="0"/>
        <v>2746.08</v>
      </c>
      <c r="I29" s="17">
        <f t="shared" si="1"/>
        <v>3120.5199999999995</v>
      </c>
      <c r="J29" s="17">
        <f t="shared" si="2"/>
        <v>3733.3599999999997</v>
      </c>
      <c r="K29" s="26">
        <f t="shared" si="3"/>
        <v>5094.01</v>
      </c>
    </row>
    <row r="30" spans="1:11" s="18" customFormat="1" ht="14.25" customHeight="1">
      <c r="A30" s="27">
        <v>42917</v>
      </c>
      <c r="B30" s="19">
        <v>21</v>
      </c>
      <c r="C30" s="16">
        <v>1508.52</v>
      </c>
      <c r="D30" s="16">
        <v>160.77</v>
      </c>
      <c r="E30" s="16">
        <v>0</v>
      </c>
      <c r="F30" s="16">
        <v>1533.81</v>
      </c>
      <c r="G30" s="16">
        <v>95.19</v>
      </c>
      <c r="H30" s="17">
        <f t="shared" si="0"/>
        <v>2856.21</v>
      </c>
      <c r="I30" s="17">
        <f t="shared" si="1"/>
        <v>3230.6499999999996</v>
      </c>
      <c r="J30" s="17">
        <f t="shared" si="2"/>
        <v>3843.49</v>
      </c>
      <c r="K30" s="26">
        <f t="shared" si="3"/>
        <v>5204.139999999999</v>
      </c>
    </row>
    <row r="31" spans="1:11" s="18" customFormat="1" ht="14.25" customHeight="1">
      <c r="A31" s="27">
        <v>42917</v>
      </c>
      <c r="B31" s="19">
        <v>22</v>
      </c>
      <c r="C31" s="16">
        <v>1410.31</v>
      </c>
      <c r="D31" s="16">
        <v>0</v>
      </c>
      <c r="E31" s="16">
        <v>202.16</v>
      </c>
      <c r="F31" s="16">
        <v>1435.6</v>
      </c>
      <c r="G31" s="16">
        <v>89.09</v>
      </c>
      <c r="H31" s="17">
        <f t="shared" si="0"/>
        <v>2751.8999999999996</v>
      </c>
      <c r="I31" s="17">
        <f t="shared" si="1"/>
        <v>3126.3399999999997</v>
      </c>
      <c r="J31" s="17">
        <f t="shared" si="2"/>
        <v>3739.1799999999994</v>
      </c>
      <c r="K31" s="26">
        <f t="shared" si="3"/>
        <v>5099.83</v>
      </c>
    </row>
    <row r="32" spans="1:11" s="18" customFormat="1" ht="14.25" customHeight="1">
      <c r="A32" s="27">
        <v>42917</v>
      </c>
      <c r="B32" s="19">
        <v>23</v>
      </c>
      <c r="C32" s="16">
        <v>1105.4</v>
      </c>
      <c r="D32" s="16">
        <v>0</v>
      </c>
      <c r="E32" s="16">
        <v>210.81</v>
      </c>
      <c r="F32" s="16">
        <v>1130.69</v>
      </c>
      <c r="G32" s="16">
        <v>70.17</v>
      </c>
      <c r="H32" s="17">
        <f t="shared" si="0"/>
        <v>2428.07</v>
      </c>
      <c r="I32" s="17">
        <f t="shared" si="1"/>
        <v>2802.51</v>
      </c>
      <c r="J32" s="17">
        <f t="shared" si="2"/>
        <v>3415.35</v>
      </c>
      <c r="K32" s="26">
        <f t="shared" si="3"/>
        <v>4776</v>
      </c>
    </row>
    <row r="33" spans="1:11" s="18" customFormat="1" ht="14.25" customHeight="1">
      <c r="A33" s="27">
        <v>42918</v>
      </c>
      <c r="B33" s="19">
        <v>0</v>
      </c>
      <c r="C33" s="16">
        <v>1011.96</v>
      </c>
      <c r="D33" s="16">
        <v>0</v>
      </c>
      <c r="E33" s="16">
        <v>185.07</v>
      </c>
      <c r="F33" s="16">
        <v>1037.25</v>
      </c>
      <c r="G33" s="16">
        <v>64.37</v>
      </c>
      <c r="H33" s="17">
        <f t="shared" si="0"/>
        <v>2328.83</v>
      </c>
      <c r="I33" s="17">
        <f t="shared" si="1"/>
        <v>2703.2699999999995</v>
      </c>
      <c r="J33" s="17">
        <f t="shared" si="2"/>
        <v>3316.1099999999997</v>
      </c>
      <c r="K33" s="26">
        <f t="shared" si="3"/>
        <v>4676.76</v>
      </c>
    </row>
    <row r="34" spans="1:11" s="18" customFormat="1" ht="14.25" customHeight="1">
      <c r="A34" s="27">
        <v>42918</v>
      </c>
      <c r="B34" s="19">
        <v>1</v>
      </c>
      <c r="C34" s="16">
        <v>888.26</v>
      </c>
      <c r="D34" s="16">
        <v>0</v>
      </c>
      <c r="E34" s="16">
        <v>48.4</v>
      </c>
      <c r="F34" s="16">
        <v>913.55</v>
      </c>
      <c r="G34" s="16">
        <v>56.69</v>
      </c>
      <c r="H34" s="17">
        <f t="shared" si="0"/>
        <v>2197.45</v>
      </c>
      <c r="I34" s="17">
        <f t="shared" si="1"/>
        <v>2571.89</v>
      </c>
      <c r="J34" s="17">
        <f t="shared" si="2"/>
        <v>3184.7299999999996</v>
      </c>
      <c r="K34" s="26">
        <f t="shared" si="3"/>
        <v>4545.38</v>
      </c>
    </row>
    <row r="35" spans="1:11" s="18" customFormat="1" ht="14.25" customHeight="1">
      <c r="A35" s="27">
        <v>42918</v>
      </c>
      <c r="B35" s="19">
        <v>2</v>
      </c>
      <c r="C35" s="16">
        <v>793.22</v>
      </c>
      <c r="D35" s="16">
        <v>0</v>
      </c>
      <c r="E35" s="16">
        <v>127.62</v>
      </c>
      <c r="F35" s="16">
        <v>818.51</v>
      </c>
      <c r="G35" s="16">
        <v>50.8</v>
      </c>
      <c r="H35" s="17">
        <f t="shared" si="0"/>
        <v>2096.52</v>
      </c>
      <c r="I35" s="17">
        <f t="shared" si="1"/>
        <v>2470.96</v>
      </c>
      <c r="J35" s="17">
        <f t="shared" si="2"/>
        <v>3083.7999999999997</v>
      </c>
      <c r="K35" s="26">
        <f t="shared" si="3"/>
        <v>4444.45</v>
      </c>
    </row>
    <row r="36" spans="1:11" s="18" customFormat="1" ht="14.25" customHeight="1">
      <c r="A36" s="27">
        <v>42918</v>
      </c>
      <c r="B36" s="19">
        <v>3</v>
      </c>
      <c r="C36" s="16">
        <v>726.56</v>
      </c>
      <c r="D36" s="16">
        <v>0</v>
      </c>
      <c r="E36" s="16">
        <v>405.42</v>
      </c>
      <c r="F36" s="16">
        <v>751.85</v>
      </c>
      <c r="G36" s="16">
        <v>46.66</v>
      </c>
      <c r="H36" s="17">
        <f t="shared" si="0"/>
        <v>2025.72</v>
      </c>
      <c r="I36" s="17">
        <f t="shared" si="1"/>
        <v>2400.16</v>
      </c>
      <c r="J36" s="17">
        <f t="shared" si="2"/>
        <v>3013</v>
      </c>
      <c r="K36" s="26">
        <f t="shared" si="3"/>
        <v>4373.65</v>
      </c>
    </row>
    <row r="37" spans="1:11" s="18" customFormat="1" ht="14.25" customHeight="1">
      <c r="A37" s="27">
        <v>42918</v>
      </c>
      <c r="B37" s="19">
        <v>4</v>
      </c>
      <c r="C37" s="16">
        <v>627.21</v>
      </c>
      <c r="D37" s="16">
        <v>0</v>
      </c>
      <c r="E37" s="16">
        <v>645.32</v>
      </c>
      <c r="F37" s="16">
        <v>652.5</v>
      </c>
      <c r="G37" s="16">
        <v>40.49</v>
      </c>
      <c r="H37" s="17">
        <f t="shared" si="0"/>
        <v>1920.2</v>
      </c>
      <c r="I37" s="17">
        <f t="shared" si="1"/>
        <v>2294.64</v>
      </c>
      <c r="J37" s="17">
        <f t="shared" si="2"/>
        <v>2907.4799999999996</v>
      </c>
      <c r="K37" s="26">
        <f t="shared" si="3"/>
        <v>4268.13</v>
      </c>
    </row>
    <row r="38" spans="1:11" s="18" customFormat="1" ht="14.25" customHeight="1">
      <c r="A38" s="27">
        <v>42918</v>
      </c>
      <c r="B38" s="19">
        <v>5</v>
      </c>
      <c r="C38" s="16">
        <v>648.73</v>
      </c>
      <c r="D38" s="16">
        <v>65.24</v>
      </c>
      <c r="E38" s="16">
        <v>0</v>
      </c>
      <c r="F38" s="16">
        <v>674.02</v>
      </c>
      <c r="G38" s="16">
        <v>41.83</v>
      </c>
      <c r="H38" s="17">
        <f t="shared" si="0"/>
        <v>1943.06</v>
      </c>
      <c r="I38" s="17">
        <f t="shared" si="1"/>
        <v>2317.5</v>
      </c>
      <c r="J38" s="17">
        <f t="shared" si="2"/>
        <v>2930.3399999999997</v>
      </c>
      <c r="K38" s="26">
        <f t="shared" si="3"/>
        <v>4290.99</v>
      </c>
    </row>
    <row r="39" spans="1:11" s="18" customFormat="1" ht="14.25" customHeight="1">
      <c r="A39" s="27">
        <v>42918</v>
      </c>
      <c r="B39" s="19">
        <v>6</v>
      </c>
      <c r="C39" s="16">
        <v>708.41</v>
      </c>
      <c r="D39" s="16">
        <v>24.32</v>
      </c>
      <c r="E39" s="16">
        <v>0</v>
      </c>
      <c r="F39" s="16">
        <v>733.7</v>
      </c>
      <c r="G39" s="16">
        <v>45.53</v>
      </c>
      <c r="H39" s="17">
        <f t="shared" si="0"/>
        <v>2006.44</v>
      </c>
      <c r="I39" s="17">
        <f t="shared" si="1"/>
        <v>2380.88</v>
      </c>
      <c r="J39" s="17">
        <f t="shared" si="2"/>
        <v>2993.72</v>
      </c>
      <c r="K39" s="26">
        <f t="shared" si="3"/>
        <v>4354.37</v>
      </c>
    </row>
    <row r="40" spans="1:11" s="18" customFormat="1" ht="14.25" customHeight="1">
      <c r="A40" s="27">
        <v>42918</v>
      </c>
      <c r="B40" s="19">
        <v>7</v>
      </c>
      <c r="C40" s="16">
        <v>788.29</v>
      </c>
      <c r="D40" s="16">
        <v>46.04</v>
      </c>
      <c r="E40" s="16">
        <v>0</v>
      </c>
      <c r="F40" s="16">
        <v>813.58</v>
      </c>
      <c r="G40" s="16">
        <v>50.49</v>
      </c>
      <c r="H40" s="17">
        <f t="shared" si="0"/>
        <v>2091.28</v>
      </c>
      <c r="I40" s="17">
        <f t="shared" si="1"/>
        <v>2465.72</v>
      </c>
      <c r="J40" s="17">
        <f t="shared" si="2"/>
        <v>3078.56</v>
      </c>
      <c r="K40" s="26">
        <f t="shared" si="3"/>
        <v>4439.21</v>
      </c>
    </row>
    <row r="41" spans="1:11" s="18" customFormat="1" ht="14.25" customHeight="1">
      <c r="A41" s="27">
        <v>42918</v>
      </c>
      <c r="B41" s="19">
        <v>8</v>
      </c>
      <c r="C41" s="16">
        <v>970.6</v>
      </c>
      <c r="D41" s="16">
        <v>91.27</v>
      </c>
      <c r="E41" s="16">
        <v>0</v>
      </c>
      <c r="F41" s="16">
        <v>995.89</v>
      </c>
      <c r="G41" s="16">
        <v>61.8</v>
      </c>
      <c r="H41" s="17">
        <f t="shared" si="0"/>
        <v>2284.9</v>
      </c>
      <c r="I41" s="17">
        <f t="shared" si="1"/>
        <v>2659.34</v>
      </c>
      <c r="J41" s="17">
        <f t="shared" si="2"/>
        <v>3272.18</v>
      </c>
      <c r="K41" s="26">
        <f t="shared" si="3"/>
        <v>4632.83</v>
      </c>
    </row>
    <row r="42" spans="1:11" s="18" customFormat="1" ht="14.25" customHeight="1">
      <c r="A42" s="27">
        <v>42918</v>
      </c>
      <c r="B42" s="19">
        <v>9</v>
      </c>
      <c r="C42" s="16">
        <v>1326.76</v>
      </c>
      <c r="D42" s="16">
        <v>143.33</v>
      </c>
      <c r="E42" s="16">
        <v>0</v>
      </c>
      <c r="F42" s="16">
        <v>1352.05</v>
      </c>
      <c r="G42" s="16">
        <v>83.91</v>
      </c>
      <c r="H42" s="17">
        <f t="shared" si="0"/>
        <v>2663.17</v>
      </c>
      <c r="I42" s="17">
        <f t="shared" si="1"/>
        <v>3037.6099999999997</v>
      </c>
      <c r="J42" s="17">
        <f t="shared" si="2"/>
        <v>3650.45</v>
      </c>
      <c r="K42" s="26">
        <f t="shared" si="3"/>
        <v>5011.1</v>
      </c>
    </row>
    <row r="43" spans="1:11" s="18" customFormat="1" ht="14.25" customHeight="1">
      <c r="A43" s="27">
        <v>42918</v>
      </c>
      <c r="B43" s="19">
        <v>10</v>
      </c>
      <c r="C43" s="16">
        <v>1574.32</v>
      </c>
      <c r="D43" s="16">
        <v>0</v>
      </c>
      <c r="E43" s="16">
        <v>75.15</v>
      </c>
      <c r="F43" s="16">
        <v>1599.61</v>
      </c>
      <c r="G43" s="16">
        <v>99.27</v>
      </c>
      <c r="H43" s="17">
        <f t="shared" si="0"/>
        <v>2926.09</v>
      </c>
      <c r="I43" s="17">
        <f t="shared" si="1"/>
        <v>3300.5299999999997</v>
      </c>
      <c r="J43" s="17">
        <f t="shared" si="2"/>
        <v>3913.37</v>
      </c>
      <c r="K43" s="26">
        <f t="shared" si="3"/>
        <v>5274.0199999999995</v>
      </c>
    </row>
    <row r="44" spans="1:11" s="18" customFormat="1" ht="14.25" customHeight="1">
      <c r="A44" s="27">
        <v>42918</v>
      </c>
      <c r="B44" s="19">
        <v>11</v>
      </c>
      <c r="C44" s="16">
        <v>1620.95</v>
      </c>
      <c r="D44" s="16">
        <v>0</v>
      </c>
      <c r="E44" s="16">
        <v>112.12</v>
      </c>
      <c r="F44" s="16">
        <v>1646.24</v>
      </c>
      <c r="G44" s="16">
        <v>102.16</v>
      </c>
      <c r="H44" s="17">
        <f t="shared" si="0"/>
        <v>2975.61</v>
      </c>
      <c r="I44" s="17">
        <f t="shared" si="1"/>
        <v>3350.05</v>
      </c>
      <c r="J44" s="17">
        <f t="shared" si="2"/>
        <v>3962.89</v>
      </c>
      <c r="K44" s="26">
        <f t="shared" si="3"/>
        <v>5323.54</v>
      </c>
    </row>
    <row r="45" spans="1:11" s="18" customFormat="1" ht="14.25" customHeight="1">
      <c r="A45" s="27">
        <v>42918</v>
      </c>
      <c r="B45" s="19">
        <v>12</v>
      </c>
      <c r="C45" s="16">
        <v>1626.53</v>
      </c>
      <c r="D45" s="16">
        <v>0</v>
      </c>
      <c r="E45" s="16">
        <v>68.12</v>
      </c>
      <c r="F45" s="16">
        <v>1651.82</v>
      </c>
      <c r="G45" s="16">
        <v>102.51</v>
      </c>
      <c r="H45" s="17">
        <f t="shared" si="0"/>
        <v>2981.54</v>
      </c>
      <c r="I45" s="17">
        <f t="shared" si="1"/>
        <v>3355.9799999999996</v>
      </c>
      <c r="J45" s="17">
        <f t="shared" si="2"/>
        <v>3968.8199999999997</v>
      </c>
      <c r="K45" s="26">
        <f t="shared" si="3"/>
        <v>5329.469999999999</v>
      </c>
    </row>
    <row r="46" spans="1:11" s="18" customFormat="1" ht="14.25" customHeight="1">
      <c r="A46" s="27">
        <v>42918</v>
      </c>
      <c r="B46" s="19">
        <v>13</v>
      </c>
      <c r="C46" s="16">
        <v>1616.69</v>
      </c>
      <c r="D46" s="16">
        <v>791.87</v>
      </c>
      <c r="E46" s="16">
        <v>0</v>
      </c>
      <c r="F46" s="16">
        <v>1641.98</v>
      </c>
      <c r="G46" s="16">
        <v>101.9</v>
      </c>
      <c r="H46" s="17">
        <f t="shared" si="0"/>
        <v>2971.09</v>
      </c>
      <c r="I46" s="17">
        <f t="shared" si="1"/>
        <v>3345.5299999999997</v>
      </c>
      <c r="J46" s="17">
        <f t="shared" si="2"/>
        <v>3958.37</v>
      </c>
      <c r="K46" s="26">
        <f t="shared" si="3"/>
        <v>5319.02</v>
      </c>
    </row>
    <row r="47" spans="1:11" s="18" customFormat="1" ht="14.25" customHeight="1">
      <c r="A47" s="27">
        <v>42918</v>
      </c>
      <c r="B47" s="19">
        <v>14</v>
      </c>
      <c r="C47" s="16">
        <v>1617.36</v>
      </c>
      <c r="D47" s="16">
        <v>830.73</v>
      </c>
      <c r="E47" s="16">
        <v>0</v>
      </c>
      <c r="F47" s="16">
        <v>1642.65</v>
      </c>
      <c r="G47" s="16">
        <v>101.94</v>
      </c>
      <c r="H47" s="17">
        <f t="shared" si="0"/>
        <v>2971.8</v>
      </c>
      <c r="I47" s="17">
        <f t="shared" si="1"/>
        <v>3346.24</v>
      </c>
      <c r="J47" s="17">
        <f t="shared" si="2"/>
        <v>3959.08</v>
      </c>
      <c r="K47" s="26">
        <f t="shared" si="3"/>
        <v>5319.73</v>
      </c>
    </row>
    <row r="48" spans="1:11" s="18" customFormat="1" ht="14.25" customHeight="1">
      <c r="A48" s="27">
        <v>42918</v>
      </c>
      <c r="B48" s="19">
        <v>15</v>
      </c>
      <c r="C48" s="16">
        <v>1623.26</v>
      </c>
      <c r="D48" s="16">
        <v>809.96</v>
      </c>
      <c r="E48" s="16">
        <v>0</v>
      </c>
      <c r="F48" s="16">
        <v>1648.55</v>
      </c>
      <c r="G48" s="16">
        <v>102.31</v>
      </c>
      <c r="H48" s="17">
        <f t="shared" si="0"/>
        <v>2978.0699999999997</v>
      </c>
      <c r="I48" s="17">
        <f t="shared" si="1"/>
        <v>3352.5099999999998</v>
      </c>
      <c r="J48" s="17">
        <f t="shared" si="2"/>
        <v>3965.3499999999995</v>
      </c>
      <c r="K48" s="26">
        <f t="shared" si="3"/>
        <v>5326</v>
      </c>
    </row>
    <row r="49" spans="1:11" s="18" customFormat="1" ht="14.25" customHeight="1">
      <c r="A49" s="27">
        <v>42918</v>
      </c>
      <c r="B49" s="19">
        <v>16</v>
      </c>
      <c r="C49" s="16">
        <v>1585.81</v>
      </c>
      <c r="D49" s="16">
        <v>16.12</v>
      </c>
      <c r="E49" s="16">
        <v>0</v>
      </c>
      <c r="F49" s="16">
        <v>1611.1</v>
      </c>
      <c r="G49" s="16">
        <v>99.98</v>
      </c>
      <c r="H49" s="17">
        <f t="shared" si="0"/>
        <v>2938.29</v>
      </c>
      <c r="I49" s="17">
        <f t="shared" si="1"/>
        <v>3312.7299999999996</v>
      </c>
      <c r="J49" s="17">
        <f t="shared" si="2"/>
        <v>3925.5699999999997</v>
      </c>
      <c r="K49" s="26">
        <f t="shared" si="3"/>
        <v>5286.219999999999</v>
      </c>
    </row>
    <row r="50" spans="1:11" s="18" customFormat="1" ht="14.25" customHeight="1">
      <c r="A50" s="27">
        <v>42918</v>
      </c>
      <c r="B50" s="19">
        <v>17</v>
      </c>
      <c r="C50" s="16">
        <v>1216.59</v>
      </c>
      <c r="D50" s="16">
        <v>255.05</v>
      </c>
      <c r="E50" s="16">
        <v>0</v>
      </c>
      <c r="F50" s="16">
        <v>1241.88</v>
      </c>
      <c r="G50" s="16">
        <v>77.07</v>
      </c>
      <c r="H50" s="17">
        <f t="shared" si="0"/>
        <v>2546.16</v>
      </c>
      <c r="I50" s="17">
        <f t="shared" si="1"/>
        <v>2920.6</v>
      </c>
      <c r="J50" s="17">
        <f t="shared" si="2"/>
        <v>3533.4399999999996</v>
      </c>
      <c r="K50" s="26">
        <f t="shared" si="3"/>
        <v>4894.09</v>
      </c>
    </row>
    <row r="51" spans="1:11" s="18" customFormat="1" ht="14.25" customHeight="1">
      <c r="A51" s="27">
        <v>42918</v>
      </c>
      <c r="B51" s="19">
        <v>18</v>
      </c>
      <c r="C51" s="16">
        <v>1456.1</v>
      </c>
      <c r="D51" s="16">
        <v>0</v>
      </c>
      <c r="E51" s="16">
        <v>469.72</v>
      </c>
      <c r="F51" s="16">
        <v>1481.39</v>
      </c>
      <c r="G51" s="16">
        <v>91.93</v>
      </c>
      <c r="H51" s="17">
        <f t="shared" si="0"/>
        <v>2800.53</v>
      </c>
      <c r="I51" s="17">
        <f t="shared" si="1"/>
        <v>3174.9700000000003</v>
      </c>
      <c r="J51" s="17">
        <f t="shared" si="2"/>
        <v>3787.81</v>
      </c>
      <c r="K51" s="26">
        <f t="shared" si="3"/>
        <v>5148.46</v>
      </c>
    </row>
    <row r="52" spans="1:11" s="18" customFormat="1" ht="14.25" customHeight="1">
      <c r="A52" s="27">
        <v>42918</v>
      </c>
      <c r="B52" s="19">
        <v>19</v>
      </c>
      <c r="C52" s="16">
        <v>1466.16</v>
      </c>
      <c r="D52" s="16">
        <v>0</v>
      </c>
      <c r="E52" s="16">
        <v>157.5</v>
      </c>
      <c r="F52" s="16">
        <v>1491.45</v>
      </c>
      <c r="G52" s="16">
        <v>92.56</v>
      </c>
      <c r="H52" s="17">
        <f t="shared" si="0"/>
        <v>2811.2200000000003</v>
      </c>
      <c r="I52" s="17">
        <f t="shared" si="1"/>
        <v>3185.66</v>
      </c>
      <c r="J52" s="17">
        <f t="shared" si="2"/>
        <v>3798.5</v>
      </c>
      <c r="K52" s="26">
        <f t="shared" si="3"/>
        <v>5159.15</v>
      </c>
    </row>
    <row r="53" spans="1:11" s="18" customFormat="1" ht="14.25" customHeight="1">
      <c r="A53" s="27">
        <v>42918</v>
      </c>
      <c r="B53" s="19">
        <v>20</v>
      </c>
      <c r="C53" s="16">
        <v>1568.57</v>
      </c>
      <c r="D53" s="16">
        <v>95.56</v>
      </c>
      <c r="E53" s="16">
        <v>0</v>
      </c>
      <c r="F53" s="16">
        <v>1593.86</v>
      </c>
      <c r="G53" s="16">
        <v>98.91</v>
      </c>
      <c r="H53" s="17">
        <f t="shared" si="0"/>
        <v>2919.98</v>
      </c>
      <c r="I53" s="17">
        <f t="shared" si="1"/>
        <v>3294.42</v>
      </c>
      <c r="J53" s="17">
        <f t="shared" si="2"/>
        <v>3907.2599999999998</v>
      </c>
      <c r="K53" s="26">
        <f t="shared" si="3"/>
        <v>5267.91</v>
      </c>
    </row>
    <row r="54" spans="1:11" s="18" customFormat="1" ht="14.25" customHeight="1">
      <c r="A54" s="27">
        <v>42918</v>
      </c>
      <c r="B54" s="19">
        <v>21</v>
      </c>
      <c r="C54" s="16">
        <v>1654.72</v>
      </c>
      <c r="D54" s="16">
        <v>0</v>
      </c>
      <c r="E54" s="16">
        <v>188.57</v>
      </c>
      <c r="F54" s="16">
        <v>1680.01</v>
      </c>
      <c r="G54" s="16">
        <v>104.26</v>
      </c>
      <c r="H54" s="17">
        <f t="shared" si="0"/>
        <v>3011.48</v>
      </c>
      <c r="I54" s="17">
        <f t="shared" si="1"/>
        <v>3385.92</v>
      </c>
      <c r="J54" s="17">
        <f t="shared" si="2"/>
        <v>3998.7599999999998</v>
      </c>
      <c r="K54" s="26">
        <f t="shared" si="3"/>
        <v>5359.41</v>
      </c>
    </row>
    <row r="55" spans="1:11" s="18" customFormat="1" ht="14.25" customHeight="1">
      <c r="A55" s="27">
        <v>42918</v>
      </c>
      <c r="B55" s="19">
        <v>22</v>
      </c>
      <c r="C55" s="16">
        <v>1574.91</v>
      </c>
      <c r="D55" s="16">
        <v>0</v>
      </c>
      <c r="E55" s="16">
        <v>438.89</v>
      </c>
      <c r="F55" s="16">
        <v>1600.2</v>
      </c>
      <c r="G55" s="16">
        <v>99.31</v>
      </c>
      <c r="H55" s="17">
        <f t="shared" si="0"/>
        <v>2926.7200000000003</v>
      </c>
      <c r="I55" s="17">
        <f t="shared" si="1"/>
        <v>3301.16</v>
      </c>
      <c r="J55" s="17">
        <f t="shared" si="2"/>
        <v>3914</v>
      </c>
      <c r="K55" s="26">
        <f t="shared" si="3"/>
        <v>5274.65</v>
      </c>
    </row>
    <row r="56" spans="1:11" s="18" customFormat="1" ht="14.25" customHeight="1">
      <c r="A56" s="27">
        <v>42918</v>
      </c>
      <c r="B56" s="19">
        <v>23</v>
      </c>
      <c r="C56" s="16">
        <v>1280.8</v>
      </c>
      <c r="D56" s="16">
        <v>0</v>
      </c>
      <c r="E56" s="16">
        <v>650.61</v>
      </c>
      <c r="F56" s="16">
        <v>1306.09</v>
      </c>
      <c r="G56" s="16">
        <v>81.06</v>
      </c>
      <c r="H56" s="17">
        <f t="shared" si="0"/>
        <v>2614.3599999999997</v>
      </c>
      <c r="I56" s="17">
        <f t="shared" si="1"/>
        <v>2988.7999999999997</v>
      </c>
      <c r="J56" s="17">
        <f t="shared" si="2"/>
        <v>3601.6399999999994</v>
      </c>
      <c r="K56" s="26">
        <f t="shared" si="3"/>
        <v>4962.29</v>
      </c>
    </row>
    <row r="57" spans="1:11" s="18" customFormat="1" ht="14.25" customHeight="1">
      <c r="A57" s="27">
        <v>42919</v>
      </c>
      <c r="B57" s="19">
        <v>0</v>
      </c>
      <c r="C57" s="16">
        <v>907.58</v>
      </c>
      <c r="D57" s="16">
        <v>0</v>
      </c>
      <c r="E57" s="16">
        <v>330.78</v>
      </c>
      <c r="F57" s="16">
        <v>932.87</v>
      </c>
      <c r="G57" s="16">
        <v>57.89</v>
      </c>
      <c r="H57" s="17">
        <f t="shared" si="0"/>
        <v>2217.9700000000003</v>
      </c>
      <c r="I57" s="17">
        <f t="shared" si="1"/>
        <v>2592.41</v>
      </c>
      <c r="J57" s="17">
        <f t="shared" si="2"/>
        <v>3205.25</v>
      </c>
      <c r="K57" s="26">
        <f t="shared" si="3"/>
        <v>4565.9</v>
      </c>
    </row>
    <row r="58" spans="1:11" s="18" customFormat="1" ht="14.25" customHeight="1">
      <c r="A58" s="27">
        <v>42919</v>
      </c>
      <c r="B58" s="19">
        <v>1</v>
      </c>
      <c r="C58" s="16">
        <v>796.19</v>
      </c>
      <c r="D58" s="16">
        <v>0</v>
      </c>
      <c r="E58" s="16">
        <v>820.91</v>
      </c>
      <c r="F58" s="16">
        <v>821.48</v>
      </c>
      <c r="G58" s="16">
        <v>50.98</v>
      </c>
      <c r="H58" s="17">
        <f t="shared" si="0"/>
        <v>2099.67</v>
      </c>
      <c r="I58" s="17">
        <f t="shared" si="1"/>
        <v>2474.1099999999997</v>
      </c>
      <c r="J58" s="17">
        <f t="shared" si="2"/>
        <v>3086.95</v>
      </c>
      <c r="K58" s="26">
        <f t="shared" si="3"/>
        <v>4447.6</v>
      </c>
    </row>
    <row r="59" spans="1:11" s="18" customFormat="1" ht="14.25" customHeight="1">
      <c r="A59" s="27">
        <v>42919</v>
      </c>
      <c r="B59" s="19">
        <v>2</v>
      </c>
      <c r="C59" s="16">
        <v>607.47</v>
      </c>
      <c r="D59" s="16">
        <v>0</v>
      </c>
      <c r="E59" s="16">
        <v>577.4</v>
      </c>
      <c r="F59" s="16">
        <v>632.76</v>
      </c>
      <c r="G59" s="16">
        <v>39.27</v>
      </c>
      <c r="H59" s="17">
        <f t="shared" si="0"/>
        <v>1899.24</v>
      </c>
      <c r="I59" s="17">
        <f t="shared" si="1"/>
        <v>2273.68</v>
      </c>
      <c r="J59" s="17">
        <f t="shared" si="2"/>
        <v>2886.5199999999995</v>
      </c>
      <c r="K59" s="26">
        <f t="shared" si="3"/>
        <v>4247.17</v>
      </c>
    </row>
    <row r="60" spans="1:11" s="18" customFormat="1" ht="14.25" customHeight="1">
      <c r="A60" s="27">
        <v>42919</v>
      </c>
      <c r="B60" s="19">
        <v>3</v>
      </c>
      <c r="C60" s="16">
        <v>472.57</v>
      </c>
      <c r="D60" s="16">
        <v>0</v>
      </c>
      <c r="E60" s="16">
        <v>486.97</v>
      </c>
      <c r="F60" s="16">
        <v>497.86</v>
      </c>
      <c r="G60" s="16">
        <v>30.9</v>
      </c>
      <c r="H60" s="17">
        <f t="shared" si="0"/>
        <v>1755.97</v>
      </c>
      <c r="I60" s="17">
        <f t="shared" si="1"/>
        <v>2130.41</v>
      </c>
      <c r="J60" s="17">
        <f t="shared" si="2"/>
        <v>2743.25</v>
      </c>
      <c r="K60" s="26">
        <f t="shared" si="3"/>
        <v>4103.9</v>
      </c>
    </row>
    <row r="61" spans="1:11" s="18" customFormat="1" ht="14.25" customHeight="1">
      <c r="A61" s="27">
        <v>42919</v>
      </c>
      <c r="B61" s="19">
        <v>4</v>
      </c>
      <c r="C61" s="16">
        <v>426.36</v>
      </c>
      <c r="D61" s="16">
        <v>0</v>
      </c>
      <c r="E61" s="16">
        <v>392.32</v>
      </c>
      <c r="F61" s="16">
        <v>451.65</v>
      </c>
      <c r="G61" s="16">
        <v>28.03</v>
      </c>
      <c r="H61" s="17">
        <f t="shared" si="0"/>
        <v>1706.8899999999999</v>
      </c>
      <c r="I61" s="17">
        <f t="shared" si="1"/>
        <v>2081.33</v>
      </c>
      <c r="J61" s="17">
        <f t="shared" si="2"/>
        <v>2694.1699999999996</v>
      </c>
      <c r="K61" s="26">
        <f t="shared" si="3"/>
        <v>4054.8199999999997</v>
      </c>
    </row>
    <row r="62" spans="1:11" s="18" customFormat="1" ht="14.25" customHeight="1">
      <c r="A62" s="27">
        <v>42919</v>
      </c>
      <c r="B62" s="19">
        <v>5</v>
      </c>
      <c r="C62" s="16">
        <v>625.12</v>
      </c>
      <c r="D62" s="16">
        <v>82.8</v>
      </c>
      <c r="E62" s="16">
        <v>0</v>
      </c>
      <c r="F62" s="16">
        <v>650.41</v>
      </c>
      <c r="G62" s="16">
        <v>40.36</v>
      </c>
      <c r="H62" s="17">
        <f t="shared" si="0"/>
        <v>1917.98</v>
      </c>
      <c r="I62" s="17">
        <f t="shared" si="1"/>
        <v>2292.42</v>
      </c>
      <c r="J62" s="17">
        <f t="shared" si="2"/>
        <v>2905.2599999999998</v>
      </c>
      <c r="K62" s="26">
        <f t="shared" si="3"/>
        <v>4265.91</v>
      </c>
    </row>
    <row r="63" spans="1:11" s="18" customFormat="1" ht="14.25" customHeight="1">
      <c r="A63" s="27">
        <v>42919</v>
      </c>
      <c r="B63" s="19">
        <v>6</v>
      </c>
      <c r="C63" s="16">
        <v>759.92</v>
      </c>
      <c r="D63" s="16">
        <v>133.14</v>
      </c>
      <c r="E63" s="16">
        <v>0</v>
      </c>
      <c r="F63" s="16">
        <v>785.21</v>
      </c>
      <c r="G63" s="16">
        <v>48.73</v>
      </c>
      <c r="H63" s="17">
        <f t="shared" si="0"/>
        <v>2061.15</v>
      </c>
      <c r="I63" s="17">
        <f t="shared" si="1"/>
        <v>2435.59</v>
      </c>
      <c r="J63" s="17">
        <f t="shared" si="2"/>
        <v>3048.43</v>
      </c>
      <c r="K63" s="26">
        <f t="shared" si="3"/>
        <v>4409.08</v>
      </c>
    </row>
    <row r="64" spans="1:11" s="18" customFormat="1" ht="14.25" customHeight="1">
      <c r="A64" s="27">
        <v>42919</v>
      </c>
      <c r="B64" s="19">
        <v>7</v>
      </c>
      <c r="C64" s="16">
        <v>1055.7</v>
      </c>
      <c r="D64" s="16">
        <v>194.11</v>
      </c>
      <c r="E64" s="16">
        <v>0</v>
      </c>
      <c r="F64" s="16">
        <v>1080.99</v>
      </c>
      <c r="G64" s="16">
        <v>67.09</v>
      </c>
      <c r="H64" s="17">
        <f t="shared" si="0"/>
        <v>2375.29</v>
      </c>
      <c r="I64" s="17">
        <f t="shared" si="1"/>
        <v>2749.7299999999996</v>
      </c>
      <c r="J64" s="17">
        <f t="shared" si="2"/>
        <v>3362.5699999999997</v>
      </c>
      <c r="K64" s="26">
        <f t="shared" si="3"/>
        <v>4723.219999999999</v>
      </c>
    </row>
    <row r="65" spans="1:11" s="18" customFormat="1" ht="14.25" customHeight="1">
      <c r="A65" s="27">
        <v>42919</v>
      </c>
      <c r="B65" s="19">
        <v>8</v>
      </c>
      <c r="C65" s="16">
        <v>1432.04</v>
      </c>
      <c r="D65" s="16">
        <v>112.65</v>
      </c>
      <c r="E65" s="16">
        <v>0</v>
      </c>
      <c r="F65" s="16">
        <v>1457.33</v>
      </c>
      <c r="G65" s="16">
        <v>90.44</v>
      </c>
      <c r="H65" s="17">
        <f t="shared" si="0"/>
        <v>2774.98</v>
      </c>
      <c r="I65" s="17">
        <f t="shared" si="1"/>
        <v>3149.42</v>
      </c>
      <c r="J65" s="17">
        <f t="shared" si="2"/>
        <v>3762.2599999999998</v>
      </c>
      <c r="K65" s="26">
        <f t="shared" si="3"/>
        <v>5122.91</v>
      </c>
    </row>
    <row r="66" spans="1:11" s="18" customFormat="1" ht="14.25" customHeight="1">
      <c r="A66" s="27">
        <v>42919</v>
      </c>
      <c r="B66" s="19">
        <v>9</v>
      </c>
      <c r="C66" s="16">
        <v>1582.52</v>
      </c>
      <c r="D66" s="16">
        <v>9.02</v>
      </c>
      <c r="E66" s="16">
        <v>0</v>
      </c>
      <c r="F66" s="16">
        <v>1607.81</v>
      </c>
      <c r="G66" s="16">
        <v>99.78</v>
      </c>
      <c r="H66" s="17">
        <f t="shared" si="0"/>
        <v>2934.8</v>
      </c>
      <c r="I66" s="17">
        <f t="shared" si="1"/>
        <v>3309.24</v>
      </c>
      <c r="J66" s="17">
        <f t="shared" si="2"/>
        <v>3922.08</v>
      </c>
      <c r="K66" s="26">
        <f t="shared" si="3"/>
        <v>5282.73</v>
      </c>
    </row>
    <row r="67" spans="1:11" s="18" customFormat="1" ht="14.25" customHeight="1">
      <c r="A67" s="27">
        <v>42919</v>
      </c>
      <c r="B67" s="19">
        <v>10</v>
      </c>
      <c r="C67" s="16">
        <v>1666.36</v>
      </c>
      <c r="D67" s="16">
        <v>0</v>
      </c>
      <c r="E67" s="16">
        <v>36.1</v>
      </c>
      <c r="F67" s="16">
        <v>1691.65</v>
      </c>
      <c r="G67" s="16">
        <v>104.98</v>
      </c>
      <c r="H67" s="17">
        <f t="shared" si="0"/>
        <v>3023.84</v>
      </c>
      <c r="I67" s="17">
        <f t="shared" si="1"/>
        <v>3398.2799999999997</v>
      </c>
      <c r="J67" s="17">
        <f t="shared" si="2"/>
        <v>4011.12</v>
      </c>
      <c r="K67" s="26">
        <f t="shared" si="3"/>
        <v>5371.77</v>
      </c>
    </row>
    <row r="68" spans="1:11" s="18" customFormat="1" ht="14.25" customHeight="1">
      <c r="A68" s="27">
        <v>42919</v>
      </c>
      <c r="B68" s="19">
        <v>11</v>
      </c>
      <c r="C68" s="16">
        <v>1675.91</v>
      </c>
      <c r="D68" s="16">
        <v>0</v>
      </c>
      <c r="E68" s="16">
        <v>35.46</v>
      </c>
      <c r="F68" s="16">
        <v>1701.2</v>
      </c>
      <c r="G68" s="16">
        <v>105.58</v>
      </c>
      <c r="H68" s="17">
        <f t="shared" si="0"/>
        <v>3033.99</v>
      </c>
      <c r="I68" s="17">
        <f t="shared" si="1"/>
        <v>3408.43</v>
      </c>
      <c r="J68" s="17">
        <f t="shared" si="2"/>
        <v>4021.2699999999995</v>
      </c>
      <c r="K68" s="26">
        <f t="shared" si="3"/>
        <v>5381.92</v>
      </c>
    </row>
    <row r="69" spans="1:11" s="18" customFormat="1" ht="14.25" customHeight="1">
      <c r="A69" s="27">
        <v>42919</v>
      </c>
      <c r="B69" s="19">
        <v>12</v>
      </c>
      <c r="C69" s="16">
        <v>1672.46</v>
      </c>
      <c r="D69" s="16">
        <v>0</v>
      </c>
      <c r="E69" s="16">
        <v>1.6</v>
      </c>
      <c r="F69" s="16">
        <v>1697.75</v>
      </c>
      <c r="G69" s="16">
        <v>105.36</v>
      </c>
      <c r="H69" s="17">
        <f t="shared" si="0"/>
        <v>3030.3199999999997</v>
      </c>
      <c r="I69" s="17">
        <f t="shared" si="1"/>
        <v>3404.7599999999998</v>
      </c>
      <c r="J69" s="17">
        <f t="shared" si="2"/>
        <v>4017.5999999999995</v>
      </c>
      <c r="K69" s="26">
        <f t="shared" si="3"/>
        <v>5378.25</v>
      </c>
    </row>
    <row r="70" spans="1:11" s="18" customFormat="1" ht="14.25" customHeight="1">
      <c r="A70" s="27">
        <v>42919</v>
      </c>
      <c r="B70" s="19">
        <v>13</v>
      </c>
      <c r="C70" s="16">
        <v>1692.37</v>
      </c>
      <c r="D70" s="16">
        <v>26.5</v>
      </c>
      <c r="E70" s="16">
        <v>0</v>
      </c>
      <c r="F70" s="16">
        <v>1717.66</v>
      </c>
      <c r="G70" s="16">
        <v>106.6</v>
      </c>
      <c r="H70" s="17">
        <f t="shared" si="0"/>
        <v>3051.4700000000003</v>
      </c>
      <c r="I70" s="17">
        <f t="shared" si="1"/>
        <v>3425.91</v>
      </c>
      <c r="J70" s="17">
        <f t="shared" si="2"/>
        <v>4038.75</v>
      </c>
      <c r="K70" s="26">
        <f t="shared" si="3"/>
        <v>5399.4</v>
      </c>
    </row>
    <row r="71" spans="1:11" s="18" customFormat="1" ht="14.25" customHeight="1">
      <c r="A71" s="27">
        <v>42919</v>
      </c>
      <c r="B71" s="19">
        <v>14</v>
      </c>
      <c r="C71" s="16">
        <v>1685.89</v>
      </c>
      <c r="D71" s="16">
        <v>409.7</v>
      </c>
      <c r="E71" s="16">
        <v>0</v>
      </c>
      <c r="F71" s="16">
        <v>1711.18</v>
      </c>
      <c r="G71" s="16">
        <v>106.19</v>
      </c>
      <c r="H71" s="17">
        <f t="shared" si="0"/>
        <v>3044.58</v>
      </c>
      <c r="I71" s="17">
        <f t="shared" si="1"/>
        <v>3419.02</v>
      </c>
      <c r="J71" s="17">
        <f t="shared" si="2"/>
        <v>4031.8599999999997</v>
      </c>
      <c r="K71" s="26">
        <f t="shared" si="3"/>
        <v>5392.51</v>
      </c>
    </row>
    <row r="72" spans="1:11" s="18" customFormat="1" ht="14.25" customHeight="1">
      <c r="A72" s="27">
        <v>42919</v>
      </c>
      <c r="B72" s="19">
        <v>15</v>
      </c>
      <c r="C72" s="16">
        <v>1682.67</v>
      </c>
      <c r="D72" s="16">
        <v>294.25</v>
      </c>
      <c r="E72" s="16">
        <v>0</v>
      </c>
      <c r="F72" s="16">
        <v>1707.96</v>
      </c>
      <c r="G72" s="16">
        <v>106</v>
      </c>
      <c r="H72" s="17">
        <f t="shared" si="0"/>
        <v>3041.17</v>
      </c>
      <c r="I72" s="17">
        <f t="shared" si="1"/>
        <v>3415.6099999999997</v>
      </c>
      <c r="J72" s="17">
        <f t="shared" si="2"/>
        <v>4028.45</v>
      </c>
      <c r="K72" s="26">
        <f t="shared" si="3"/>
        <v>5389.1</v>
      </c>
    </row>
    <row r="73" spans="1:11" s="18" customFormat="1" ht="14.25" customHeight="1">
      <c r="A73" s="27">
        <v>42919</v>
      </c>
      <c r="B73" s="19">
        <v>16</v>
      </c>
      <c r="C73" s="16">
        <v>1654.26</v>
      </c>
      <c r="D73" s="16">
        <v>177.23</v>
      </c>
      <c r="E73" s="16">
        <v>0</v>
      </c>
      <c r="F73" s="16">
        <v>1679.55</v>
      </c>
      <c r="G73" s="16">
        <v>104.23</v>
      </c>
      <c r="H73" s="17">
        <f t="shared" si="0"/>
        <v>3010.99</v>
      </c>
      <c r="I73" s="17">
        <f t="shared" si="1"/>
        <v>3385.43</v>
      </c>
      <c r="J73" s="17">
        <f t="shared" si="2"/>
        <v>3998.2699999999995</v>
      </c>
      <c r="K73" s="26">
        <f t="shared" si="3"/>
        <v>5358.92</v>
      </c>
    </row>
    <row r="74" spans="1:11" s="18" customFormat="1" ht="14.25" customHeight="1">
      <c r="A74" s="27">
        <v>42919</v>
      </c>
      <c r="B74" s="19">
        <v>17</v>
      </c>
      <c r="C74" s="16">
        <v>1615.63</v>
      </c>
      <c r="D74" s="16">
        <v>0</v>
      </c>
      <c r="E74" s="16">
        <v>7.63</v>
      </c>
      <c r="F74" s="16">
        <v>1640.92</v>
      </c>
      <c r="G74" s="16">
        <v>101.83</v>
      </c>
      <c r="H74" s="17">
        <f aca="true" t="shared" si="4" ref="H74:H137">SUM(F74,G74,$M$3,$M$4)</f>
        <v>2969.96</v>
      </c>
      <c r="I74" s="17">
        <f aca="true" t="shared" si="5" ref="I74:I137">SUM(F74,G74,$N$3,$N$4)</f>
        <v>3344.3999999999996</v>
      </c>
      <c r="J74" s="17">
        <f aca="true" t="shared" si="6" ref="J74:J137">SUM(F74,G74,$O$3,$O$4)</f>
        <v>3957.24</v>
      </c>
      <c r="K74" s="26">
        <f aca="true" t="shared" si="7" ref="K74:K137">SUM(F74,G74,$P$3,$P$4)</f>
        <v>5317.889999999999</v>
      </c>
    </row>
    <row r="75" spans="1:11" s="18" customFormat="1" ht="14.25" customHeight="1">
      <c r="A75" s="27">
        <v>42919</v>
      </c>
      <c r="B75" s="19">
        <v>18</v>
      </c>
      <c r="C75" s="16">
        <v>1560.32</v>
      </c>
      <c r="D75" s="16">
        <v>83.88</v>
      </c>
      <c r="E75" s="16">
        <v>0</v>
      </c>
      <c r="F75" s="16">
        <v>1585.61</v>
      </c>
      <c r="G75" s="16">
        <v>98.4</v>
      </c>
      <c r="H75" s="17">
        <f t="shared" si="4"/>
        <v>2911.2200000000003</v>
      </c>
      <c r="I75" s="17">
        <f t="shared" si="5"/>
        <v>3285.66</v>
      </c>
      <c r="J75" s="17">
        <f t="shared" si="6"/>
        <v>3898.5</v>
      </c>
      <c r="K75" s="26">
        <f t="shared" si="7"/>
        <v>5259.15</v>
      </c>
    </row>
    <row r="76" spans="1:11" s="18" customFormat="1" ht="14.25" customHeight="1">
      <c r="A76" s="27">
        <v>42919</v>
      </c>
      <c r="B76" s="19">
        <v>19</v>
      </c>
      <c r="C76" s="16">
        <v>1497.47</v>
      </c>
      <c r="D76" s="16">
        <v>117.27</v>
      </c>
      <c r="E76" s="16">
        <v>0</v>
      </c>
      <c r="F76" s="16">
        <v>1522.76</v>
      </c>
      <c r="G76" s="16">
        <v>94.5</v>
      </c>
      <c r="H76" s="17">
        <f t="shared" si="4"/>
        <v>2844.4700000000003</v>
      </c>
      <c r="I76" s="17">
        <f t="shared" si="5"/>
        <v>3218.91</v>
      </c>
      <c r="J76" s="17">
        <f t="shared" si="6"/>
        <v>3831.75</v>
      </c>
      <c r="K76" s="26">
        <f t="shared" si="7"/>
        <v>5192.4</v>
      </c>
    </row>
    <row r="77" spans="1:11" s="18" customFormat="1" ht="14.25" customHeight="1">
      <c r="A77" s="27">
        <v>42919</v>
      </c>
      <c r="B77" s="19">
        <v>20</v>
      </c>
      <c r="C77" s="16">
        <v>1576.64</v>
      </c>
      <c r="D77" s="16">
        <v>87.93</v>
      </c>
      <c r="E77" s="16">
        <v>0</v>
      </c>
      <c r="F77" s="16">
        <v>1601.93</v>
      </c>
      <c r="G77" s="16">
        <v>99.41</v>
      </c>
      <c r="H77" s="17">
        <f t="shared" si="4"/>
        <v>2928.55</v>
      </c>
      <c r="I77" s="17">
        <f t="shared" si="5"/>
        <v>3302.99</v>
      </c>
      <c r="J77" s="17">
        <f t="shared" si="6"/>
        <v>3915.83</v>
      </c>
      <c r="K77" s="26">
        <f t="shared" si="7"/>
        <v>5276.48</v>
      </c>
    </row>
    <row r="78" spans="1:11" s="18" customFormat="1" ht="14.25" customHeight="1">
      <c r="A78" s="27">
        <v>42919</v>
      </c>
      <c r="B78" s="19">
        <v>21</v>
      </c>
      <c r="C78" s="16">
        <v>1634.86</v>
      </c>
      <c r="D78" s="16">
        <v>0</v>
      </c>
      <c r="E78" s="16">
        <v>28.4</v>
      </c>
      <c r="F78" s="16">
        <v>1660.15</v>
      </c>
      <c r="G78" s="16">
        <v>103.03</v>
      </c>
      <c r="H78" s="17">
        <f t="shared" si="4"/>
        <v>2990.3900000000003</v>
      </c>
      <c r="I78" s="17">
        <f t="shared" si="5"/>
        <v>3364.83</v>
      </c>
      <c r="J78" s="17">
        <f t="shared" si="6"/>
        <v>3977.67</v>
      </c>
      <c r="K78" s="26">
        <f t="shared" si="7"/>
        <v>5338.32</v>
      </c>
    </row>
    <row r="79" spans="1:11" s="18" customFormat="1" ht="14.25" customHeight="1">
      <c r="A79" s="27">
        <v>42919</v>
      </c>
      <c r="B79" s="19">
        <v>22</v>
      </c>
      <c r="C79" s="16">
        <v>1508.19</v>
      </c>
      <c r="D79" s="16">
        <v>0</v>
      </c>
      <c r="E79" s="16">
        <v>260.42</v>
      </c>
      <c r="F79" s="16">
        <v>1533.48</v>
      </c>
      <c r="G79" s="16">
        <v>95.17</v>
      </c>
      <c r="H79" s="17">
        <f t="shared" si="4"/>
        <v>2855.86</v>
      </c>
      <c r="I79" s="17">
        <f t="shared" si="5"/>
        <v>3230.3</v>
      </c>
      <c r="J79" s="17">
        <f t="shared" si="6"/>
        <v>3843.14</v>
      </c>
      <c r="K79" s="26">
        <f t="shared" si="7"/>
        <v>5203.79</v>
      </c>
    </row>
    <row r="80" spans="1:11" s="18" customFormat="1" ht="14.25" customHeight="1">
      <c r="A80" s="27">
        <v>42919</v>
      </c>
      <c r="B80" s="19">
        <v>23</v>
      </c>
      <c r="C80" s="16">
        <v>1092.47</v>
      </c>
      <c r="D80" s="16">
        <v>0</v>
      </c>
      <c r="E80" s="16">
        <v>241.87</v>
      </c>
      <c r="F80" s="16">
        <v>1117.76</v>
      </c>
      <c r="G80" s="16">
        <v>69.37</v>
      </c>
      <c r="H80" s="17">
        <f t="shared" si="4"/>
        <v>2414.34</v>
      </c>
      <c r="I80" s="17">
        <f t="shared" si="5"/>
        <v>2788.7799999999997</v>
      </c>
      <c r="J80" s="17">
        <f t="shared" si="6"/>
        <v>3401.62</v>
      </c>
      <c r="K80" s="26">
        <f t="shared" si="7"/>
        <v>4762.27</v>
      </c>
    </row>
    <row r="81" spans="1:11" s="18" customFormat="1" ht="14.25" customHeight="1">
      <c r="A81" s="27">
        <v>42920</v>
      </c>
      <c r="B81" s="19">
        <v>0</v>
      </c>
      <c r="C81" s="16">
        <v>825.87</v>
      </c>
      <c r="D81" s="16">
        <v>0</v>
      </c>
      <c r="E81" s="16">
        <v>330.84</v>
      </c>
      <c r="F81" s="16">
        <v>851.16</v>
      </c>
      <c r="G81" s="16">
        <v>52.82</v>
      </c>
      <c r="H81" s="17">
        <f t="shared" si="4"/>
        <v>2131.19</v>
      </c>
      <c r="I81" s="17">
        <f t="shared" si="5"/>
        <v>2505.63</v>
      </c>
      <c r="J81" s="17">
        <f t="shared" si="6"/>
        <v>3118.47</v>
      </c>
      <c r="K81" s="26">
        <f t="shared" si="7"/>
        <v>4479.12</v>
      </c>
    </row>
    <row r="82" spans="1:11" s="18" customFormat="1" ht="14.25" customHeight="1">
      <c r="A82" s="27">
        <v>42920</v>
      </c>
      <c r="B82" s="19">
        <v>1</v>
      </c>
      <c r="C82" s="16">
        <v>1.38</v>
      </c>
      <c r="D82" s="16">
        <v>0.66</v>
      </c>
      <c r="E82" s="16">
        <v>0</v>
      </c>
      <c r="F82" s="16">
        <v>26.67</v>
      </c>
      <c r="G82" s="16">
        <v>1.66</v>
      </c>
      <c r="H82" s="17">
        <f t="shared" si="4"/>
        <v>1255.54</v>
      </c>
      <c r="I82" s="17">
        <f t="shared" si="5"/>
        <v>1629.9799999999998</v>
      </c>
      <c r="J82" s="17">
        <f t="shared" si="6"/>
        <v>2242.8199999999997</v>
      </c>
      <c r="K82" s="26">
        <f t="shared" si="7"/>
        <v>3603.47</v>
      </c>
    </row>
    <row r="83" spans="1:11" s="18" customFormat="1" ht="14.25" customHeight="1">
      <c r="A83" s="27">
        <v>42920</v>
      </c>
      <c r="B83" s="19">
        <v>2</v>
      </c>
      <c r="C83" s="16">
        <v>0</v>
      </c>
      <c r="D83" s="16">
        <v>1.6</v>
      </c>
      <c r="E83" s="16">
        <v>0</v>
      </c>
      <c r="F83" s="16">
        <v>25.29</v>
      </c>
      <c r="G83" s="16">
        <v>1.57</v>
      </c>
      <c r="H83" s="17">
        <f t="shared" si="4"/>
        <v>1254.07</v>
      </c>
      <c r="I83" s="17">
        <f t="shared" si="5"/>
        <v>1628.5099999999998</v>
      </c>
      <c r="J83" s="17">
        <f t="shared" si="6"/>
        <v>2241.35</v>
      </c>
      <c r="K83" s="26">
        <f t="shared" si="7"/>
        <v>3602</v>
      </c>
    </row>
    <row r="84" spans="1:11" s="18" customFormat="1" ht="14.25" customHeight="1">
      <c r="A84" s="27">
        <v>42920</v>
      </c>
      <c r="B84" s="19">
        <v>3</v>
      </c>
      <c r="C84" s="16">
        <v>0</v>
      </c>
      <c r="D84" s="16">
        <v>0</v>
      </c>
      <c r="E84" s="16">
        <v>0</v>
      </c>
      <c r="F84" s="16">
        <v>25.29</v>
      </c>
      <c r="G84" s="16">
        <v>1.57</v>
      </c>
      <c r="H84" s="17">
        <f t="shared" si="4"/>
        <v>1254.07</v>
      </c>
      <c r="I84" s="17">
        <f t="shared" si="5"/>
        <v>1628.5099999999998</v>
      </c>
      <c r="J84" s="17">
        <f t="shared" si="6"/>
        <v>2241.35</v>
      </c>
      <c r="K84" s="26">
        <f t="shared" si="7"/>
        <v>3602</v>
      </c>
    </row>
    <row r="85" spans="1:11" s="18" customFormat="1" ht="14.25" customHeight="1">
      <c r="A85" s="27">
        <v>42920</v>
      </c>
      <c r="B85" s="19">
        <v>4</v>
      </c>
      <c r="C85" s="16">
        <v>0</v>
      </c>
      <c r="D85" s="16">
        <v>0</v>
      </c>
      <c r="E85" s="16">
        <v>0</v>
      </c>
      <c r="F85" s="16">
        <v>25.29</v>
      </c>
      <c r="G85" s="16">
        <v>1.57</v>
      </c>
      <c r="H85" s="17">
        <f t="shared" si="4"/>
        <v>1254.07</v>
      </c>
      <c r="I85" s="17">
        <f t="shared" si="5"/>
        <v>1628.5099999999998</v>
      </c>
      <c r="J85" s="17">
        <f t="shared" si="6"/>
        <v>2241.35</v>
      </c>
      <c r="K85" s="26">
        <f t="shared" si="7"/>
        <v>3602</v>
      </c>
    </row>
    <row r="86" spans="1:11" s="18" customFormat="1" ht="14.25" customHeight="1">
      <c r="A86" s="27">
        <v>42920</v>
      </c>
      <c r="B86" s="19">
        <v>5</v>
      </c>
      <c r="C86" s="16">
        <v>560.42</v>
      </c>
      <c r="D86" s="16">
        <v>238.53</v>
      </c>
      <c r="E86" s="16">
        <v>0</v>
      </c>
      <c r="F86" s="16">
        <v>585.71</v>
      </c>
      <c r="G86" s="16">
        <v>36.35</v>
      </c>
      <c r="H86" s="17">
        <f t="shared" si="4"/>
        <v>1849.27</v>
      </c>
      <c r="I86" s="17">
        <f t="shared" si="5"/>
        <v>2223.71</v>
      </c>
      <c r="J86" s="17">
        <f t="shared" si="6"/>
        <v>2836.5499999999997</v>
      </c>
      <c r="K86" s="26">
        <f t="shared" si="7"/>
        <v>4197.2</v>
      </c>
    </row>
    <row r="87" spans="1:11" s="18" customFormat="1" ht="14.25" customHeight="1">
      <c r="A87" s="27">
        <v>42920</v>
      </c>
      <c r="B87" s="19">
        <v>6</v>
      </c>
      <c r="C87" s="16">
        <v>748.39</v>
      </c>
      <c r="D87" s="16">
        <v>145.36</v>
      </c>
      <c r="E87" s="16">
        <v>0</v>
      </c>
      <c r="F87" s="16">
        <v>773.68</v>
      </c>
      <c r="G87" s="16">
        <v>48.01</v>
      </c>
      <c r="H87" s="17">
        <f t="shared" si="4"/>
        <v>2048.9</v>
      </c>
      <c r="I87" s="17">
        <f t="shared" si="5"/>
        <v>2423.3399999999997</v>
      </c>
      <c r="J87" s="17">
        <f t="shared" si="6"/>
        <v>3036.18</v>
      </c>
      <c r="K87" s="26">
        <f t="shared" si="7"/>
        <v>4396.83</v>
      </c>
    </row>
    <row r="88" spans="1:11" s="18" customFormat="1" ht="14.25" customHeight="1">
      <c r="A88" s="27">
        <v>42920</v>
      </c>
      <c r="B88" s="19">
        <v>7</v>
      </c>
      <c r="C88" s="16">
        <v>1074.33</v>
      </c>
      <c r="D88" s="16">
        <v>215.63</v>
      </c>
      <c r="E88" s="16">
        <v>0</v>
      </c>
      <c r="F88" s="16">
        <v>1099.62</v>
      </c>
      <c r="G88" s="16">
        <v>68.24</v>
      </c>
      <c r="H88" s="17">
        <f t="shared" si="4"/>
        <v>2395.0699999999997</v>
      </c>
      <c r="I88" s="17">
        <f t="shared" si="5"/>
        <v>2769.5099999999998</v>
      </c>
      <c r="J88" s="17">
        <f t="shared" si="6"/>
        <v>3382.3499999999995</v>
      </c>
      <c r="K88" s="26">
        <f t="shared" si="7"/>
        <v>4743</v>
      </c>
    </row>
    <row r="89" spans="1:11" s="18" customFormat="1" ht="14.25" customHeight="1">
      <c r="A89" s="27">
        <v>42920</v>
      </c>
      <c r="B89" s="19">
        <v>8</v>
      </c>
      <c r="C89" s="16">
        <v>1363.48</v>
      </c>
      <c r="D89" s="16">
        <v>31.76</v>
      </c>
      <c r="E89" s="16">
        <v>0</v>
      </c>
      <c r="F89" s="16">
        <v>1388.77</v>
      </c>
      <c r="G89" s="16">
        <v>86.19</v>
      </c>
      <c r="H89" s="17">
        <f t="shared" si="4"/>
        <v>2702.17</v>
      </c>
      <c r="I89" s="17">
        <f t="shared" si="5"/>
        <v>3076.6099999999997</v>
      </c>
      <c r="J89" s="17">
        <f t="shared" si="6"/>
        <v>3689.45</v>
      </c>
      <c r="K89" s="26">
        <f t="shared" si="7"/>
        <v>5050.1</v>
      </c>
    </row>
    <row r="90" spans="1:11" s="18" customFormat="1" ht="14.25" customHeight="1">
      <c r="A90" s="27">
        <v>42920</v>
      </c>
      <c r="B90" s="19">
        <v>9</v>
      </c>
      <c r="C90" s="16">
        <v>1580.64</v>
      </c>
      <c r="D90" s="16">
        <v>102.59</v>
      </c>
      <c r="E90" s="16">
        <v>0</v>
      </c>
      <c r="F90" s="16">
        <v>1605.93</v>
      </c>
      <c r="G90" s="16">
        <v>99.66</v>
      </c>
      <c r="H90" s="17">
        <f t="shared" si="4"/>
        <v>2932.8</v>
      </c>
      <c r="I90" s="17">
        <f t="shared" si="5"/>
        <v>3307.24</v>
      </c>
      <c r="J90" s="17">
        <f t="shared" si="6"/>
        <v>3920.08</v>
      </c>
      <c r="K90" s="26">
        <f t="shared" si="7"/>
        <v>5280.73</v>
      </c>
    </row>
    <row r="91" spans="1:11" s="18" customFormat="1" ht="14.25" customHeight="1">
      <c r="A91" s="27">
        <v>42920</v>
      </c>
      <c r="B91" s="19">
        <v>10</v>
      </c>
      <c r="C91" s="16">
        <v>1601.27</v>
      </c>
      <c r="D91" s="16">
        <v>90.63</v>
      </c>
      <c r="E91" s="16">
        <v>0</v>
      </c>
      <c r="F91" s="16">
        <v>1626.56</v>
      </c>
      <c r="G91" s="16">
        <v>100.94</v>
      </c>
      <c r="H91" s="17">
        <f t="shared" si="4"/>
        <v>2954.71</v>
      </c>
      <c r="I91" s="17">
        <f t="shared" si="5"/>
        <v>3329.1499999999996</v>
      </c>
      <c r="J91" s="17">
        <f t="shared" si="6"/>
        <v>3941.99</v>
      </c>
      <c r="K91" s="26">
        <f t="shared" si="7"/>
        <v>5302.639999999999</v>
      </c>
    </row>
    <row r="92" spans="1:11" s="18" customFormat="1" ht="14.25" customHeight="1">
      <c r="A92" s="27">
        <v>42920</v>
      </c>
      <c r="B92" s="19">
        <v>11</v>
      </c>
      <c r="C92" s="16">
        <v>1604.75</v>
      </c>
      <c r="D92" s="16">
        <v>792.91</v>
      </c>
      <c r="E92" s="16">
        <v>0</v>
      </c>
      <c r="F92" s="16">
        <v>1630.04</v>
      </c>
      <c r="G92" s="16">
        <v>101.16</v>
      </c>
      <c r="H92" s="17">
        <f t="shared" si="4"/>
        <v>2958.41</v>
      </c>
      <c r="I92" s="17">
        <f t="shared" si="5"/>
        <v>3332.85</v>
      </c>
      <c r="J92" s="17">
        <f t="shared" si="6"/>
        <v>3945.6899999999996</v>
      </c>
      <c r="K92" s="26">
        <f t="shared" si="7"/>
        <v>5306.34</v>
      </c>
    </row>
    <row r="93" spans="1:11" s="18" customFormat="1" ht="14.25" customHeight="1">
      <c r="A93" s="27">
        <v>42920</v>
      </c>
      <c r="B93" s="19">
        <v>12</v>
      </c>
      <c r="C93" s="16">
        <v>1604.95</v>
      </c>
      <c r="D93" s="16">
        <v>723.26</v>
      </c>
      <c r="E93" s="16">
        <v>0</v>
      </c>
      <c r="F93" s="16">
        <v>1630.24</v>
      </c>
      <c r="G93" s="16">
        <v>101.17</v>
      </c>
      <c r="H93" s="17">
        <f t="shared" si="4"/>
        <v>2958.62</v>
      </c>
      <c r="I93" s="17">
        <f t="shared" si="5"/>
        <v>3333.06</v>
      </c>
      <c r="J93" s="17">
        <f t="shared" si="6"/>
        <v>3945.8999999999996</v>
      </c>
      <c r="K93" s="26">
        <f t="shared" si="7"/>
        <v>5306.55</v>
      </c>
    </row>
    <row r="94" spans="1:11" s="18" customFormat="1" ht="14.25" customHeight="1">
      <c r="A94" s="27">
        <v>42920</v>
      </c>
      <c r="B94" s="19">
        <v>13</v>
      </c>
      <c r="C94" s="16">
        <v>1683.27</v>
      </c>
      <c r="D94" s="16">
        <v>27.16</v>
      </c>
      <c r="E94" s="16">
        <v>0</v>
      </c>
      <c r="F94" s="16">
        <v>1708.56</v>
      </c>
      <c r="G94" s="16">
        <v>106.03</v>
      </c>
      <c r="H94" s="17">
        <f t="shared" si="4"/>
        <v>3041.8</v>
      </c>
      <c r="I94" s="17">
        <f t="shared" si="5"/>
        <v>3416.24</v>
      </c>
      <c r="J94" s="17">
        <f t="shared" si="6"/>
        <v>4029.08</v>
      </c>
      <c r="K94" s="26">
        <f t="shared" si="7"/>
        <v>5389.73</v>
      </c>
    </row>
    <row r="95" spans="1:11" s="18" customFormat="1" ht="14.25" customHeight="1">
      <c r="A95" s="27">
        <v>42920</v>
      </c>
      <c r="B95" s="19">
        <v>14</v>
      </c>
      <c r="C95" s="16">
        <v>1687.91</v>
      </c>
      <c r="D95" s="16">
        <v>15.48</v>
      </c>
      <c r="E95" s="16">
        <v>0</v>
      </c>
      <c r="F95" s="16">
        <v>1713.2</v>
      </c>
      <c r="G95" s="16">
        <v>106.32</v>
      </c>
      <c r="H95" s="17">
        <f t="shared" si="4"/>
        <v>3046.73</v>
      </c>
      <c r="I95" s="17">
        <f t="shared" si="5"/>
        <v>3421.17</v>
      </c>
      <c r="J95" s="17">
        <f t="shared" si="6"/>
        <v>4034.0099999999998</v>
      </c>
      <c r="K95" s="26">
        <f t="shared" si="7"/>
        <v>5394.66</v>
      </c>
    </row>
    <row r="96" spans="1:11" s="18" customFormat="1" ht="14.25" customHeight="1">
      <c r="A96" s="27">
        <v>42920</v>
      </c>
      <c r="B96" s="19">
        <v>15</v>
      </c>
      <c r="C96" s="16">
        <v>1670.15</v>
      </c>
      <c r="D96" s="16">
        <v>29.38</v>
      </c>
      <c r="E96" s="16">
        <v>0</v>
      </c>
      <c r="F96" s="16">
        <v>1695.44</v>
      </c>
      <c r="G96" s="16">
        <v>105.22</v>
      </c>
      <c r="H96" s="17">
        <f t="shared" si="4"/>
        <v>3027.87</v>
      </c>
      <c r="I96" s="17">
        <f t="shared" si="5"/>
        <v>3402.31</v>
      </c>
      <c r="J96" s="17">
        <f t="shared" si="6"/>
        <v>4015.1499999999996</v>
      </c>
      <c r="K96" s="26">
        <f t="shared" si="7"/>
        <v>5375.8</v>
      </c>
    </row>
    <row r="97" spans="1:11" s="18" customFormat="1" ht="14.25" customHeight="1">
      <c r="A97" s="27">
        <v>42920</v>
      </c>
      <c r="B97" s="19">
        <v>16</v>
      </c>
      <c r="C97" s="16">
        <v>1595.04</v>
      </c>
      <c r="D97" s="16">
        <v>71.97</v>
      </c>
      <c r="E97" s="16">
        <v>0</v>
      </c>
      <c r="F97" s="16">
        <v>1620.33</v>
      </c>
      <c r="G97" s="16">
        <v>100.56</v>
      </c>
      <c r="H97" s="17">
        <f t="shared" si="4"/>
        <v>2948.1</v>
      </c>
      <c r="I97" s="17">
        <f t="shared" si="5"/>
        <v>3322.54</v>
      </c>
      <c r="J97" s="17">
        <f t="shared" si="6"/>
        <v>3935.3799999999997</v>
      </c>
      <c r="K97" s="26">
        <f t="shared" si="7"/>
        <v>5296.03</v>
      </c>
    </row>
    <row r="98" spans="1:11" s="18" customFormat="1" ht="14.25" customHeight="1">
      <c r="A98" s="27">
        <v>42920</v>
      </c>
      <c r="B98" s="19">
        <v>17</v>
      </c>
      <c r="C98" s="16">
        <v>1587.58</v>
      </c>
      <c r="D98" s="16">
        <v>0</v>
      </c>
      <c r="E98" s="16">
        <v>53.09</v>
      </c>
      <c r="F98" s="16">
        <v>1612.87</v>
      </c>
      <c r="G98" s="16">
        <v>100.09</v>
      </c>
      <c r="H98" s="17">
        <f t="shared" si="4"/>
        <v>2940.17</v>
      </c>
      <c r="I98" s="17">
        <f t="shared" si="5"/>
        <v>3314.6099999999997</v>
      </c>
      <c r="J98" s="17">
        <f t="shared" si="6"/>
        <v>3927.45</v>
      </c>
      <c r="K98" s="26">
        <f t="shared" si="7"/>
        <v>5288.099999999999</v>
      </c>
    </row>
    <row r="99" spans="1:11" s="18" customFormat="1" ht="14.25" customHeight="1">
      <c r="A99" s="27">
        <v>42920</v>
      </c>
      <c r="B99" s="19">
        <v>18</v>
      </c>
      <c r="C99" s="16">
        <v>1561.39</v>
      </c>
      <c r="D99" s="16">
        <v>0</v>
      </c>
      <c r="E99" s="16">
        <v>507.06</v>
      </c>
      <c r="F99" s="16">
        <v>1586.68</v>
      </c>
      <c r="G99" s="16">
        <v>98.47</v>
      </c>
      <c r="H99" s="17">
        <f t="shared" si="4"/>
        <v>2912.36</v>
      </c>
      <c r="I99" s="17">
        <f t="shared" si="5"/>
        <v>3286.8</v>
      </c>
      <c r="J99" s="17">
        <f t="shared" si="6"/>
        <v>3899.64</v>
      </c>
      <c r="K99" s="26">
        <f t="shared" si="7"/>
        <v>5260.29</v>
      </c>
    </row>
    <row r="100" spans="1:11" s="18" customFormat="1" ht="14.25" customHeight="1">
      <c r="A100" s="27">
        <v>42920</v>
      </c>
      <c r="B100" s="19">
        <v>19</v>
      </c>
      <c r="C100" s="16">
        <v>1489.22</v>
      </c>
      <c r="D100" s="16">
        <v>0</v>
      </c>
      <c r="E100" s="16">
        <v>76.4</v>
      </c>
      <c r="F100" s="16">
        <v>1514.51</v>
      </c>
      <c r="G100" s="16">
        <v>93.99</v>
      </c>
      <c r="H100" s="17">
        <f t="shared" si="4"/>
        <v>2835.71</v>
      </c>
      <c r="I100" s="17">
        <f t="shared" si="5"/>
        <v>3210.1499999999996</v>
      </c>
      <c r="J100" s="17">
        <f t="shared" si="6"/>
        <v>3822.99</v>
      </c>
      <c r="K100" s="26">
        <f t="shared" si="7"/>
        <v>5183.639999999999</v>
      </c>
    </row>
    <row r="101" spans="1:11" s="18" customFormat="1" ht="14.25" customHeight="1">
      <c r="A101" s="27">
        <v>42920</v>
      </c>
      <c r="B101" s="19">
        <v>20</v>
      </c>
      <c r="C101" s="16">
        <v>1570.23</v>
      </c>
      <c r="D101" s="16">
        <v>0</v>
      </c>
      <c r="E101" s="16">
        <v>26.27</v>
      </c>
      <c r="F101" s="16">
        <v>1595.52</v>
      </c>
      <c r="G101" s="16">
        <v>99.02</v>
      </c>
      <c r="H101" s="17">
        <f t="shared" si="4"/>
        <v>2921.75</v>
      </c>
      <c r="I101" s="17">
        <f t="shared" si="5"/>
        <v>3296.1899999999996</v>
      </c>
      <c r="J101" s="17">
        <f t="shared" si="6"/>
        <v>3909.0299999999997</v>
      </c>
      <c r="K101" s="26">
        <f t="shared" si="7"/>
        <v>5269.68</v>
      </c>
    </row>
    <row r="102" spans="1:11" s="18" customFormat="1" ht="14.25" customHeight="1">
      <c r="A102" s="27">
        <v>42920</v>
      </c>
      <c r="B102" s="19">
        <v>21</v>
      </c>
      <c r="C102" s="16">
        <v>1607.16</v>
      </c>
      <c r="D102" s="16">
        <v>0</v>
      </c>
      <c r="E102" s="16">
        <v>320.71</v>
      </c>
      <c r="F102" s="16">
        <v>1632.45</v>
      </c>
      <c r="G102" s="16">
        <v>101.31</v>
      </c>
      <c r="H102" s="17">
        <f t="shared" si="4"/>
        <v>2960.9700000000003</v>
      </c>
      <c r="I102" s="17">
        <f t="shared" si="5"/>
        <v>3335.41</v>
      </c>
      <c r="J102" s="17">
        <f t="shared" si="6"/>
        <v>3948.25</v>
      </c>
      <c r="K102" s="26">
        <f t="shared" si="7"/>
        <v>5308.9</v>
      </c>
    </row>
    <row r="103" spans="1:11" s="18" customFormat="1" ht="14.25" customHeight="1">
      <c r="A103" s="27">
        <v>42920</v>
      </c>
      <c r="B103" s="19">
        <v>22</v>
      </c>
      <c r="C103" s="16">
        <v>1465.28</v>
      </c>
      <c r="D103" s="16">
        <v>0</v>
      </c>
      <c r="E103" s="16">
        <v>618.2</v>
      </c>
      <c r="F103" s="16">
        <v>1490.57</v>
      </c>
      <c r="G103" s="16">
        <v>92.5</v>
      </c>
      <c r="H103" s="17">
        <f t="shared" si="4"/>
        <v>2810.2799999999997</v>
      </c>
      <c r="I103" s="17">
        <f t="shared" si="5"/>
        <v>3184.72</v>
      </c>
      <c r="J103" s="17">
        <f t="shared" si="6"/>
        <v>3797.5599999999995</v>
      </c>
      <c r="K103" s="26">
        <f t="shared" si="7"/>
        <v>5158.21</v>
      </c>
    </row>
    <row r="104" spans="1:11" s="18" customFormat="1" ht="14.25" customHeight="1">
      <c r="A104" s="27">
        <v>42920</v>
      </c>
      <c r="B104" s="19">
        <v>23</v>
      </c>
      <c r="C104" s="16">
        <v>1116.77</v>
      </c>
      <c r="D104" s="16">
        <v>0</v>
      </c>
      <c r="E104" s="16">
        <v>599.07</v>
      </c>
      <c r="F104" s="16">
        <v>1142.06</v>
      </c>
      <c r="G104" s="16">
        <v>70.88</v>
      </c>
      <c r="H104" s="17">
        <f t="shared" si="4"/>
        <v>2440.15</v>
      </c>
      <c r="I104" s="17">
        <f t="shared" si="5"/>
        <v>2814.59</v>
      </c>
      <c r="J104" s="17">
        <f t="shared" si="6"/>
        <v>3427.43</v>
      </c>
      <c r="K104" s="26">
        <f t="shared" si="7"/>
        <v>4788.08</v>
      </c>
    </row>
    <row r="105" spans="1:11" s="18" customFormat="1" ht="14.25" customHeight="1">
      <c r="A105" s="27">
        <v>42921</v>
      </c>
      <c r="B105" s="19">
        <v>0</v>
      </c>
      <c r="C105" s="16">
        <v>820.54</v>
      </c>
      <c r="D105" s="16">
        <v>0</v>
      </c>
      <c r="E105" s="16">
        <v>345.17</v>
      </c>
      <c r="F105" s="16">
        <v>845.83</v>
      </c>
      <c r="G105" s="16">
        <v>52.49</v>
      </c>
      <c r="H105" s="17">
        <f t="shared" si="4"/>
        <v>2125.53</v>
      </c>
      <c r="I105" s="17">
        <f t="shared" si="5"/>
        <v>2499.97</v>
      </c>
      <c r="J105" s="17">
        <f t="shared" si="6"/>
        <v>3112.81</v>
      </c>
      <c r="K105" s="26">
        <f t="shared" si="7"/>
        <v>4473.46</v>
      </c>
    </row>
    <row r="106" spans="1:11" s="18" customFormat="1" ht="14.25" customHeight="1">
      <c r="A106" s="27">
        <v>42921</v>
      </c>
      <c r="B106" s="19">
        <v>1</v>
      </c>
      <c r="C106" s="16">
        <v>739.65</v>
      </c>
      <c r="D106" s="16">
        <v>0</v>
      </c>
      <c r="E106" s="16">
        <v>304.86</v>
      </c>
      <c r="F106" s="16">
        <v>764.94</v>
      </c>
      <c r="G106" s="16">
        <v>47.47</v>
      </c>
      <c r="H106" s="17">
        <f t="shared" si="4"/>
        <v>2039.6200000000001</v>
      </c>
      <c r="I106" s="17">
        <f t="shared" si="5"/>
        <v>2414.06</v>
      </c>
      <c r="J106" s="17">
        <f t="shared" si="6"/>
        <v>3026.8999999999996</v>
      </c>
      <c r="K106" s="26">
        <f t="shared" si="7"/>
        <v>4387.55</v>
      </c>
    </row>
    <row r="107" spans="1:11" s="18" customFormat="1" ht="14.25" customHeight="1">
      <c r="A107" s="27">
        <v>42921</v>
      </c>
      <c r="B107" s="19">
        <v>2</v>
      </c>
      <c r="C107" s="16">
        <v>687.58</v>
      </c>
      <c r="D107" s="16">
        <v>0</v>
      </c>
      <c r="E107" s="16">
        <v>701.27</v>
      </c>
      <c r="F107" s="16">
        <v>712.87</v>
      </c>
      <c r="G107" s="16">
        <v>44.24</v>
      </c>
      <c r="H107" s="17">
        <f t="shared" si="4"/>
        <v>1984.3200000000002</v>
      </c>
      <c r="I107" s="17">
        <f t="shared" si="5"/>
        <v>2358.7599999999998</v>
      </c>
      <c r="J107" s="17">
        <f t="shared" si="6"/>
        <v>2971.6</v>
      </c>
      <c r="K107" s="26">
        <f t="shared" si="7"/>
        <v>4332.25</v>
      </c>
    </row>
    <row r="108" spans="1:11" s="18" customFormat="1" ht="14.25" customHeight="1">
      <c r="A108" s="27">
        <v>42921</v>
      </c>
      <c r="B108" s="19">
        <v>3</v>
      </c>
      <c r="C108" s="16">
        <v>636.48</v>
      </c>
      <c r="D108" s="16">
        <v>0</v>
      </c>
      <c r="E108" s="16">
        <v>654.95</v>
      </c>
      <c r="F108" s="16">
        <v>661.77</v>
      </c>
      <c r="G108" s="16">
        <v>41.07</v>
      </c>
      <c r="H108" s="17">
        <f t="shared" si="4"/>
        <v>1930.0500000000002</v>
      </c>
      <c r="I108" s="17">
        <f t="shared" si="5"/>
        <v>2304.49</v>
      </c>
      <c r="J108" s="17">
        <f t="shared" si="6"/>
        <v>2917.33</v>
      </c>
      <c r="K108" s="26">
        <f t="shared" si="7"/>
        <v>4277.98</v>
      </c>
    </row>
    <row r="109" spans="1:11" s="18" customFormat="1" ht="14.25" customHeight="1">
      <c r="A109" s="27">
        <v>42921</v>
      </c>
      <c r="B109" s="19">
        <v>4</v>
      </c>
      <c r="C109" s="16">
        <v>604.11</v>
      </c>
      <c r="D109" s="16">
        <v>0</v>
      </c>
      <c r="E109" s="16">
        <v>622.16</v>
      </c>
      <c r="F109" s="16">
        <v>629.4</v>
      </c>
      <c r="G109" s="16">
        <v>39.06</v>
      </c>
      <c r="H109" s="17">
        <f t="shared" si="4"/>
        <v>1895.67</v>
      </c>
      <c r="I109" s="17">
        <f t="shared" si="5"/>
        <v>2270.1099999999997</v>
      </c>
      <c r="J109" s="17">
        <f t="shared" si="6"/>
        <v>2882.95</v>
      </c>
      <c r="K109" s="26">
        <f t="shared" si="7"/>
        <v>4243.6</v>
      </c>
    </row>
    <row r="110" spans="1:11" s="18" customFormat="1" ht="14.25" customHeight="1">
      <c r="A110" s="27">
        <v>42921</v>
      </c>
      <c r="B110" s="19">
        <v>5</v>
      </c>
      <c r="C110" s="16">
        <v>660.06</v>
      </c>
      <c r="D110" s="16">
        <v>9.98</v>
      </c>
      <c r="E110" s="16">
        <v>0</v>
      </c>
      <c r="F110" s="16">
        <v>685.35</v>
      </c>
      <c r="G110" s="16">
        <v>42.53</v>
      </c>
      <c r="H110" s="17">
        <f t="shared" si="4"/>
        <v>1955.0900000000001</v>
      </c>
      <c r="I110" s="17">
        <f t="shared" si="5"/>
        <v>2329.5299999999997</v>
      </c>
      <c r="J110" s="17">
        <f t="shared" si="6"/>
        <v>2942.37</v>
      </c>
      <c r="K110" s="26">
        <f t="shared" si="7"/>
        <v>4303.0199999999995</v>
      </c>
    </row>
    <row r="111" spans="1:11" s="18" customFormat="1" ht="14.25" customHeight="1">
      <c r="A111" s="27">
        <v>42921</v>
      </c>
      <c r="B111" s="19">
        <v>6</v>
      </c>
      <c r="C111" s="16">
        <v>752.66</v>
      </c>
      <c r="D111" s="16">
        <v>69.1</v>
      </c>
      <c r="E111" s="16">
        <v>0</v>
      </c>
      <c r="F111" s="16">
        <v>777.95</v>
      </c>
      <c r="G111" s="16">
        <v>48.28</v>
      </c>
      <c r="H111" s="17">
        <f t="shared" si="4"/>
        <v>2053.44</v>
      </c>
      <c r="I111" s="17">
        <f t="shared" si="5"/>
        <v>2427.88</v>
      </c>
      <c r="J111" s="17">
        <f t="shared" si="6"/>
        <v>3040.72</v>
      </c>
      <c r="K111" s="26">
        <f t="shared" si="7"/>
        <v>4401.37</v>
      </c>
    </row>
    <row r="112" spans="1:11" s="18" customFormat="1" ht="14.25" customHeight="1">
      <c r="A112" s="27">
        <v>42921</v>
      </c>
      <c r="B112" s="19">
        <v>7</v>
      </c>
      <c r="C112" s="16">
        <v>1122.39</v>
      </c>
      <c r="D112" s="16">
        <v>0</v>
      </c>
      <c r="E112" s="16">
        <v>137.12</v>
      </c>
      <c r="F112" s="16">
        <v>1147.68</v>
      </c>
      <c r="G112" s="16">
        <v>71.22</v>
      </c>
      <c r="H112" s="17">
        <f t="shared" si="4"/>
        <v>2446.11</v>
      </c>
      <c r="I112" s="17">
        <f t="shared" si="5"/>
        <v>2820.55</v>
      </c>
      <c r="J112" s="17">
        <f t="shared" si="6"/>
        <v>3433.39</v>
      </c>
      <c r="K112" s="26">
        <f t="shared" si="7"/>
        <v>4794.04</v>
      </c>
    </row>
    <row r="113" spans="1:11" s="18" customFormat="1" ht="14.25" customHeight="1">
      <c r="A113" s="27">
        <v>42921</v>
      </c>
      <c r="B113" s="19">
        <v>8</v>
      </c>
      <c r="C113" s="16">
        <v>1443.38</v>
      </c>
      <c r="D113" s="16">
        <v>2.08</v>
      </c>
      <c r="E113" s="16">
        <v>0</v>
      </c>
      <c r="F113" s="16">
        <v>1468.67</v>
      </c>
      <c r="G113" s="16">
        <v>91.14</v>
      </c>
      <c r="H113" s="17">
        <f t="shared" si="4"/>
        <v>2787.0200000000004</v>
      </c>
      <c r="I113" s="17">
        <f t="shared" si="5"/>
        <v>3161.46</v>
      </c>
      <c r="J113" s="17">
        <f t="shared" si="6"/>
        <v>3774.3</v>
      </c>
      <c r="K113" s="26">
        <f t="shared" si="7"/>
        <v>5134.95</v>
      </c>
    </row>
    <row r="114" spans="1:11" s="18" customFormat="1" ht="14.25" customHeight="1">
      <c r="A114" s="27">
        <v>42921</v>
      </c>
      <c r="B114" s="19">
        <v>9</v>
      </c>
      <c r="C114" s="16">
        <v>1552.49</v>
      </c>
      <c r="D114" s="16">
        <v>0</v>
      </c>
      <c r="E114" s="16">
        <v>78.12</v>
      </c>
      <c r="F114" s="16">
        <v>1577.78</v>
      </c>
      <c r="G114" s="16">
        <v>97.92</v>
      </c>
      <c r="H114" s="17">
        <f t="shared" si="4"/>
        <v>2902.91</v>
      </c>
      <c r="I114" s="17">
        <f t="shared" si="5"/>
        <v>3277.35</v>
      </c>
      <c r="J114" s="17">
        <f t="shared" si="6"/>
        <v>3890.1899999999996</v>
      </c>
      <c r="K114" s="26">
        <f t="shared" si="7"/>
        <v>5250.84</v>
      </c>
    </row>
    <row r="115" spans="1:11" s="18" customFormat="1" ht="14.25" customHeight="1">
      <c r="A115" s="27">
        <v>42921</v>
      </c>
      <c r="B115" s="19">
        <v>10</v>
      </c>
      <c r="C115" s="16">
        <v>1610.22</v>
      </c>
      <c r="D115" s="16">
        <v>0</v>
      </c>
      <c r="E115" s="16">
        <v>133.79</v>
      </c>
      <c r="F115" s="16">
        <v>1635.51</v>
      </c>
      <c r="G115" s="16">
        <v>101.5</v>
      </c>
      <c r="H115" s="17">
        <f t="shared" si="4"/>
        <v>2964.2200000000003</v>
      </c>
      <c r="I115" s="17">
        <f t="shared" si="5"/>
        <v>3338.66</v>
      </c>
      <c r="J115" s="17">
        <f t="shared" si="6"/>
        <v>3951.5</v>
      </c>
      <c r="K115" s="26">
        <f t="shared" si="7"/>
        <v>5312.15</v>
      </c>
    </row>
    <row r="116" spans="1:11" s="18" customFormat="1" ht="14.25" customHeight="1">
      <c r="A116" s="27">
        <v>42921</v>
      </c>
      <c r="B116" s="19">
        <v>11</v>
      </c>
      <c r="C116" s="16">
        <v>1612.58</v>
      </c>
      <c r="D116" s="16">
        <v>0</v>
      </c>
      <c r="E116" s="16">
        <v>810.92</v>
      </c>
      <c r="F116" s="16">
        <v>1637.87</v>
      </c>
      <c r="G116" s="16">
        <v>101.65</v>
      </c>
      <c r="H116" s="17">
        <f t="shared" si="4"/>
        <v>2966.73</v>
      </c>
      <c r="I116" s="17">
        <f t="shared" si="5"/>
        <v>3341.17</v>
      </c>
      <c r="J116" s="17">
        <f t="shared" si="6"/>
        <v>3954.0099999999998</v>
      </c>
      <c r="K116" s="26">
        <f t="shared" si="7"/>
        <v>5314.66</v>
      </c>
    </row>
    <row r="117" spans="1:11" s="18" customFormat="1" ht="14.25" customHeight="1">
      <c r="A117" s="27">
        <v>42921</v>
      </c>
      <c r="B117" s="19">
        <v>12</v>
      </c>
      <c r="C117" s="16">
        <v>1609.35</v>
      </c>
      <c r="D117" s="16">
        <v>0</v>
      </c>
      <c r="E117" s="16">
        <v>766.02</v>
      </c>
      <c r="F117" s="16">
        <v>1634.64</v>
      </c>
      <c r="G117" s="16">
        <v>101.44</v>
      </c>
      <c r="H117" s="17">
        <f t="shared" si="4"/>
        <v>2963.29</v>
      </c>
      <c r="I117" s="17">
        <f t="shared" si="5"/>
        <v>3337.73</v>
      </c>
      <c r="J117" s="17">
        <f t="shared" si="6"/>
        <v>3950.5699999999997</v>
      </c>
      <c r="K117" s="26">
        <f t="shared" si="7"/>
        <v>5311.22</v>
      </c>
    </row>
    <row r="118" spans="1:11" s="18" customFormat="1" ht="14.25" customHeight="1">
      <c r="A118" s="27">
        <v>42921</v>
      </c>
      <c r="B118" s="19">
        <v>13</v>
      </c>
      <c r="C118" s="16">
        <v>1644.57</v>
      </c>
      <c r="D118" s="16">
        <v>0</v>
      </c>
      <c r="E118" s="16">
        <v>495.16</v>
      </c>
      <c r="F118" s="16">
        <v>1669.86</v>
      </c>
      <c r="G118" s="16">
        <v>103.63</v>
      </c>
      <c r="H118" s="17">
        <f t="shared" si="4"/>
        <v>3000.7</v>
      </c>
      <c r="I118" s="17">
        <f t="shared" si="5"/>
        <v>3375.1399999999994</v>
      </c>
      <c r="J118" s="17">
        <f t="shared" si="6"/>
        <v>3987.9799999999996</v>
      </c>
      <c r="K118" s="26">
        <f t="shared" si="7"/>
        <v>5348.629999999999</v>
      </c>
    </row>
    <row r="119" spans="1:11" s="18" customFormat="1" ht="14.25" customHeight="1">
      <c r="A119" s="27">
        <v>42921</v>
      </c>
      <c r="B119" s="19">
        <v>14</v>
      </c>
      <c r="C119" s="16">
        <v>1650.83</v>
      </c>
      <c r="D119" s="16">
        <v>0</v>
      </c>
      <c r="E119" s="16">
        <v>555.9</v>
      </c>
      <c r="F119" s="16">
        <v>1676.12</v>
      </c>
      <c r="G119" s="16">
        <v>104.02</v>
      </c>
      <c r="H119" s="17">
        <f t="shared" si="4"/>
        <v>3007.35</v>
      </c>
      <c r="I119" s="17">
        <f t="shared" si="5"/>
        <v>3381.79</v>
      </c>
      <c r="J119" s="17">
        <f t="shared" si="6"/>
        <v>3994.6299999999997</v>
      </c>
      <c r="K119" s="26">
        <f t="shared" si="7"/>
        <v>5355.28</v>
      </c>
    </row>
    <row r="120" spans="1:11" s="18" customFormat="1" ht="14.25" customHeight="1">
      <c r="A120" s="27">
        <v>42921</v>
      </c>
      <c r="B120" s="19">
        <v>15</v>
      </c>
      <c r="C120" s="16">
        <v>1657.46</v>
      </c>
      <c r="D120" s="16">
        <v>0</v>
      </c>
      <c r="E120" s="16">
        <v>578.66</v>
      </c>
      <c r="F120" s="16">
        <v>1682.75</v>
      </c>
      <c r="G120" s="16">
        <v>104.43</v>
      </c>
      <c r="H120" s="17">
        <f t="shared" si="4"/>
        <v>3014.3900000000003</v>
      </c>
      <c r="I120" s="17">
        <f t="shared" si="5"/>
        <v>3388.83</v>
      </c>
      <c r="J120" s="17">
        <f t="shared" si="6"/>
        <v>4001.67</v>
      </c>
      <c r="K120" s="26">
        <f t="shared" si="7"/>
        <v>5362.32</v>
      </c>
    </row>
    <row r="121" spans="1:11" s="18" customFormat="1" ht="14.25" customHeight="1">
      <c r="A121" s="27">
        <v>42921</v>
      </c>
      <c r="B121" s="19">
        <v>16</v>
      </c>
      <c r="C121" s="16">
        <v>1636.24</v>
      </c>
      <c r="D121" s="16">
        <v>0</v>
      </c>
      <c r="E121" s="16">
        <v>726.65</v>
      </c>
      <c r="F121" s="16">
        <v>1661.53</v>
      </c>
      <c r="G121" s="16">
        <v>103.11</v>
      </c>
      <c r="H121" s="17">
        <f t="shared" si="4"/>
        <v>2991.85</v>
      </c>
      <c r="I121" s="17">
        <f t="shared" si="5"/>
        <v>3366.29</v>
      </c>
      <c r="J121" s="17">
        <f t="shared" si="6"/>
        <v>3979.1299999999997</v>
      </c>
      <c r="K121" s="26">
        <f t="shared" si="7"/>
        <v>5339.78</v>
      </c>
    </row>
    <row r="122" spans="1:11" s="18" customFormat="1" ht="14.25" customHeight="1">
      <c r="A122" s="27">
        <v>42921</v>
      </c>
      <c r="B122" s="19">
        <v>17</v>
      </c>
      <c r="C122" s="16">
        <v>1571.94</v>
      </c>
      <c r="D122" s="16">
        <v>0</v>
      </c>
      <c r="E122" s="16">
        <v>778.61</v>
      </c>
      <c r="F122" s="16">
        <v>1597.23</v>
      </c>
      <c r="G122" s="16">
        <v>99.12</v>
      </c>
      <c r="H122" s="17">
        <f t="shared" si="4"/>
        <v>2923.56</v>
      </c>
      <c r="I122" s="17">
        <f t="shared" si="5"/>
        <v>3298</v>
      </c>
      <c r="J122" s="17">
        <f t="shared" si="6"/>
        <v>3910.8399999999997</v>
      </c>
      <c r="K122" s="26">
        <f t="shared" si="7"/>
        <v>5271.49</v>
      </c>
    </row>
    <row r="123" spans="1:11" s="18" customFormat="1" ht="14.25" customHeight="1">
      <c r="A123" s="27">
        <v>42921</v>
      </c>
      <c r="B123" s="19">
        <v>18</v>
      </c>
      <c r="C123" s="16">
        <v>1539.03</v>
      </c>
      <c r="D123" s="16">
        <v>0</v>
      </c>
      <c r="E123" s="16">
        <v>767.82</v>
      </c>
      <c r="F123" s="16">
        <v>1564.32</v>
      </c>
      <c r="G123" s="16">
        <v>97.08</v>
      </c>
      <c r="H123" s="17">
        <f t="shared" si="4"/>
        <v>2888.6099999999997</v>
      </c>
      <c r="I123" s="17">
        <f t="shared" si="5"/>
        <v>3263.0499999999997</v>
      </c>
      <c r="J123" s="17">
        <f t="shared" si="6"/>
        <v>3875.8899999999994</v>
      </c>
      <c r="K123" s="26">
        <f t="shared" si="7"/>
        <v>5236.54</v>
      </c>
    </row>
    <row r="124" spans="1:11" s="18" customFormat="1" ht="14.25" customHeight="1">
      <c r="A124" s="27">
        <v>42921</v>
      </c>
      <c r="B124" s="19">
        <v>19</v>
      </c>
      <c r="C124" s="16">
        <v>1485.61</v>
      </c>
      <c r="D124" s="16">
        <v>0</v>
      </c>
      <c r="E124" s="16">
        <v>318.39</v>
      </c>
      <c r="F124" s="16">
        <v>1510.9</v>
      </c>
      <c r="G124" s="16">
        <v>93.77</v>
      </c>
      <c r="H124" s="17">
        <f t="shared" si="4"/>
        <v>2831.88</v>
      </c>
      <c r="I124" s="17">
        <f t="shared" si="5"/>
        <v>3206.3199999999997</v>
      </c>
      <c r="J124" s="17">
        <f t="shared" si="6"/>
        <v>3819.16</v>
      </c>
      <c r="K124" s="26">
        <f t="shared" si="7"/>
        <v>5179.8099999999995</v>
      </c>
    </row>
    <row r="125" spans="1:11" s="18" customFormat="1" ht="14.25" customHeight="1">
      <c r="A125" s="27">
        <v>42921</v>
      </c>
      <c r="B125" s="19">
        <v>20</v>
      </c>
      <c r="C125" s="16">
        <v>1518.81</v>
      </c>
      <c r="D125" s="16">
        <v>0</v>
      </c>
      <c r="E125" s="16">
        <v>32.07</v>
      </c>
      <c r="F125" s="16">
        <v>1544.1</v>
      </c>
      <c r="G125" s="16">
        <v>95.83</v>
      </c>
      <c r="H125" s="17">
        <f t="shared" si="4"/>
        <v>2867.14</v>
      </c>
      <c r="I125" s="17">
        <f t="shared" si="5"/>
        <v>3241.58</v>
      </c>
      <c r="J125" s="17">
        <f t="shared" si="6"/>
        <v>3854.4199999999996</v>
      </c>
      <c r="K125" s="26">
        <f t="shared" si="7"/>
        <v>5215.07</v>
      </c>
    </row>
    <row r="126" spans="1:11" s="18" customFormat="1" ht="14.25" customHeight="1">
      <c r="A126" s="27">
        <v>42921</v>
      </c>
      <c r="B126" s="19">
        <v>21</v>
      </c>
      <c r="C126" s="16">
        <v>1547.05</v>
      </c>
      <c r="D126" s="16">
        <v>0</v>
      </c>
      <c r="E126" s="16">
        <v>302.6</v>
      </c>
      <c r="F126" s="16">
        <v>1572.34</v>
      </c>
      <c r="G126" s="16">
        <v>97.58</v>
      </c>
      <c r="H126" s="17">
        <f t="shared" si="4"/>
        <v>2897.13</v>
      </c>
      <c r="I126" s="17">
        <f t="shared" si="5"/>
        <v>3271.5699999999997</v>
      </c>
      <c r="J126" s="17">
        <f t="shared" si="6"/>
        <v>3884.41</v>
      </c>
      <c r="K126" s="26">
        <f t="shared" si="7"/>
        <v>5245.0599999999995</v>
      </c>
    </row>
    <row r="127" spans="1:11" s="18" customFormat="1" ht="14.25" customHeight="1">
      <c r="A127" s="27">
        <v>42921</v>
      </c>
      <c r="B127" s="19">
        <v>22</v>
      </c>
      <c r="C127" s="16">
        <v>1445.32</v>
      </c>
      <c r="D127" s="16">
        <v>0</v>
      </c>
      <c r="E127" s="16">
        <v>698.78</v>
      </c>
      <c r="F127" s="16">
        <v>1470.61</v>
      </c>
      <c r="G127" s="16">
        <v>91.27</v>
      </c>
      <c r="H127" s="17">
        <f t="shared" si="4"/>
        <v>2789.09</v>
      </c>
      <c r="I127" s="17">
        <f t="shared" si="5"/>
        <v>3163.5299999999997</v>
      </c>
      <c r="J127" s="17">
        <f t="shared" si="6"/>
        <v>3776.37</v>
      </c>
      <c r="K127" s="26">
        <f t="shared" si="7"/>
        <v>5137.0199999999995</v>
      </c>
    </row>
    <row r="128" spans="1:11" s="18" customFormat="1" ht="14.25" customHeight="1">
      <c r="A128" s="27">
        <v>42921</v>
      </c>
      <c r="B128" s="19">
        <v>23</v>
      </c>
      <c r="C128" s="16">
        <v>1180.1</v>
      </c>
      <c r="D128" s="16">
        <v>0</v>
      </c>
      <c r="E128" s="16">
        <v>753.19</v>
      </c>
      <c r="F128" s="16">
        <v>1205.39</v>
      </c>
      <c r="G128" s="16">
        <v>74.81</v>
      </c>
      <c r="H128" s="17">
        <f t="shared" si="4"/>
        <v>2507.41</v>
      </c>
      <c r="I128" s="17">
        <f t="shared" si="5"/>
        <v>2881.85</v>
      </c>
      <c r="J128" s="17">
        <f t="shared" si="6"/>
        <v>3494.6899999999996</v>
      </c>
      <c r="K128" s="26">
        <f t="shared" si="7"/>
        <v>4855.34</v>
      </c>
    </row>
    <row r="129" spans="1:11" s="18" customFormat="1" ht="14.25" customHeight="1">
      <c r="A129" s="27">
        <v>42922</v>
      </c>
      <c r="B129" s="19">
        <v>0</v>
      </c>
      <c r="C129" s="16">
        <v>745.69</v>
      </c>
      <c r="D129" s="16">
        <v>0</v>
      </c>
      <c r="E129" s="16">
        <v>309.54</v>
      </c>
      <c r="F129" s="16">
        <v>770.98</v>
      </c>
      <c r="G129" s="16">
        <v>47.85</v>
      </c>
      <c r="H129" s="17">
        <f t="shared" si="4"/>
        <v>2046.04</v>
      </c>
      <c r="I129" s="17">
        <f t="shared" si="5"/>
        <v>2420.48</v>
      </c>
      <c r="J129" s="17">
        <f t="shared" si="6"/>
        <v>3033.3199999999997</v>
      </c>
      <c r="K129" s="26">
        <f t="shared" si="7"/>
        <v>4393.97</v>
      </c>
    </row>
    <row r="130" spans="1:11" s="18" customFormat="1" ht="14.25" customHeight="1">
      <c r="A130" s="27">
        <v>42922</v>
      </c>
      <c r="B130" s="19">
        <v>1</v>
      </c>
      <c r="C130" s="16">
        <v>694.84</v>
      </c>
      <c r="D130" s="16">
        <v>0</v>
      </c>
      <c r="E130" s="16">
        <v>219.26</v>
      </c>
      <c r="F130" s="16">
        <v>720.13</v>
      </c>
      <c r="G130" s="16">
        <v>44.69</v>
      </c>
      <c r="H130" s="17">
        <f t="shared" si="4"/>
        <v>1992.03</v>
      </c>
      <c r="I130" s="17">
        <f t="shared" si="5"/>
        <v>2366.47</v>
      </c>
      <c r="J130" s="17">
        <f t="shared" si="6"/>
        <v>2979.3099999999995</v>
      </c>
      <c r="K130" s="26">
        <f t="shared" si="7"/>
        <v>4339.96</v>
      </c>
    </row>
    <row r="131" spans="1:11" s="18" customFormat="1" ht="14.25" customHeight="1">
      <c r="A131" s="27">
        <v>42922</v>
      </c>
      <c r="B131" s="19">
        <v>2</v>
      </c>
      <c r="C131" s="16">
        <v>534.38</v>
      </c>
      <c r="D131" s="16">
        <v>0</v>
      </c>
      <c r="E131" s="16">
        <v>223.65</v>
      </c>
      <c r="F131" s="16">
        <v>559.67</v>
      </c>
      <c r="G131" s="16">
        <v>34.73</v>
      </c>
      <c r="H131" s="17">
        <f t="shared" si="4"/>
        <v>1821.6100000000001</v>
      </c>
      <c r="I131" s="17">
        <f t="shared" si="5"/>
        <v>2196.0499999999997</v>
      </c>
      <c r="J131" s="17">
        <f t="shared" si="6"/>
        <v>2808.89</v>
      </c>
      <c r="K131" s="26">
        <f t="shared" si="7"/>
        <v>4169.54</v>
      </c>
    </row>
    <row r="132" spans="1:11" s="18" customFormat="1" ht="14.25" customHeight="1">
      <c r="A132" s="27">
        <v>42922</v>
      </c>
      <c r="B132" s="19">
        <v>3</v>
      </c>
      <c r="C132" s="16">
        <v>441.41</v>
      </c>
      <c r="D132" s="16">
        <v>0</v>
      </c>
      <c r="E132" s="16">
        <v>455.57</v>
      </c>
      <c r="F132" s="16">
        <v>466.7</v>
      </c>
      <c r="G132" s="16">
        <v>28.96</v>
      </c>
      <c r="H132" s="17">
        <f t="shared" si="4"/>
        <v>1722.87</v>
      </c>
      <c r="I132" s="17">
        <f t="shared" si="5"/>
        <v>2097.31</v>
      </c>
      <c r="J132" s="17">
        <f t="shared" si="6"/>
        <v>2710.1499999999996</v>
      </c>
      <c r="K132" s="26">
        <f t="shared" si="7"/>
        <v>4070.7999999999997</v>
      </c>
    </row>
    <row r="133" spans="1:11" s="18" customFormat="1" ht="14.25" customHeight="1">
      <c r="A133" s="27">
        <v>42922</v>
      </c>
      <c r="B133" s="19">
        <v>4</v>
      </c>
      <c r="C133" s="16">
        <v>425.03</v>
      </c>
      <c r="D133" s="16">
        <v>22.09</v>
      </c>
      <c r="E133" s="16">
        <v>0</v>
      </c>
      <c r="F133" s="16">
        <v>450.32</v>
      </c>
      <c r="G133" s="16">
        <v>27.95</v>
      </c>
      <c r="H133" s="17">
        <f t="shared" si="4"/>
        <v>1705.48</v>
      </c>
      <c r="I133" s="17">
        <f t="shared" si="5"/>
        <v>2079.92</v>
      </c>
      <c r="J133" s="17">
        <f t="shared" si="6"/>
        <v>2692.7599999999998</v>
      </c>
      <c r="K133" s="26">
        <f t="shared" si="7"/>
        <v>4053.41</v>
      </c>
    </row>
    <row r="134" spans="1:11" s="18" customFormat="1" ht="14.25" customHeight="1">
      <c r="A134" s="27">
        <v>42922</v>
      </c>
      <c r="B134" s="19">
        <v>5</v>
      </c>
      <c r="C134" s="16">
        <v>609.92</v>
      </c>
      <c r="D134" s="16">
        <v>69.16</v>
      </c>
      <c r="E134" s="16">
        <v>0</v>
      </c>
      <c r="F134" s="16">
        <v>635.21</v>
      </c>
      <c r="G134" s="16">
        <v>39.42</v>
      </c>
      <c r="H134" s="17">
        <f t="shared" si="4"/>
        <v>1901.8400000000001</v>
      </c>
      <c r="I134" s="17">
        <f t="shared" si="5"/>
        <v>2276.2799999999997</v>
      </c>
      <c r="J134" s="17">
        <f t="shared" si="6"/>
        <v>2889.12</v>
      </c>
      <c r="K134" s="26">
        <f t="shared" si="7"/>
        <v>4249.7699999999995</v>
      </c>
    </row>
    <row r="135" spans="1:11" s="18" customFormat="1" ht="14.25" customHeight="1">
      <c r="A135" s="27">
        <v>42922</v>
      </c>
      <c r="B135" s="19">
        <v>6</v>
      </c>
      <c r="C135" s="16">
        <v>707.67</v>
      </c>
      <c r="D135" s="16">
        <v>117.92</v>
      </c>
      <c r="E135" s="16">
        <v>0</v>
      </c>
      <c r="F135" s="16">
        <v>732.96</v>
      </c>
      <c r="G135" s="16">
        <v>45.49</v>
      </c>
      <c r="H135" s="17">
        <f t="shared" si="4"/>
        <v>2005.66</v>
      </c>
      <c r="I135" s="17">
        <f t="shared" si="5"/>
        <v>2380.1</v>
      </c>
      <c r="J135" s="17">
        <f t="shared" si="6"/>
        <v>2992.9399999999996</v>
      </c>
      <c r="K135" s="26">
        <f t="shared" si="7"/>
        <v>4353.59</v>
      </c>
    </row>
    <row r="136" spans="1:11" s="18" customFormat="1" ht="14.25" customHeight="1">
      <c r="A136" s="27">
        <v>42922</v>
      </c>
      <c r="B136" s="19">
        <v>7</v>
      </c>
      <c r="C136" s="16">
        <v>953.11</v>
      </c>
      <c r="D136" s="16">
        <v>28.99</v>
      </c>
      <c r="E136" s="16">
        <v>0</v>
      </c>
      <c r="F136" s="16">
        <v>978.4</v>
      </c>
      <c r="G136" s="16">
        <v>60.72</v>
      </c>
      <c r="H136" s="17">
        <f t="shared" si="4"/>
        <v>2266.33</v>
      </c>
      <c r="I136" s="17">
        <f t="shared" si="5"/>
        <v>2640.7699999999995</v>
      </c>
      <c r="J136" s="17">
        <f t="shared" si="6"/>
        <v>3253.6099999999997</v>
      </c>
      <c r="K136" s="26">
        <f t="shared" si="7"/>
        <v>4614.26</v>
      </c>
    </row>
    <row r="137" spans="1:11" s="18" customFormat="1" ht="14.25" customHeight="1">
      <c r="A137" s="27">
        <v>42922</v>
      </c>
      <c r="B137" s="19">
        <v>8</v>
      </c>
      <c r="C137" s="16">
        <v>1446.81</v>
      </c>
      <c r="D137" s="16">
        <v>80.91</v>
      </c>
      <c r="E137" s="16">
        <v>0</v>
      </c>
      <c r="F137" s="16">
        <v>1472.1</v>
      </c>
      <c r="G137" s="16">
        <v>91.36</v>
      </c>
      <c r="H137" s="17">
        <f t="shared" si="4"/>
        <v>2790.67</v>
      </c>
      <c r="I137" s="17">
        <f t="shared" si="5"/>
        <v>3165.1099999999997</v>
      </c>
      <c r="J137" s="17">
        <f t="shared" si="6"/>
        <v>3777.95</v>
      </c>
      <c r="K137" s="26">
        <f t="shared" si="7"/>
        <v>5138.599999999999</v>
      </c>
    </row>
    <row r="138" spans="1:11" s="18" customFormat="1" ht="14.25" customHeight="1">
      <c r="A138" s="27">
        <v>42922</v>
      </c>
      <c r="B138" s="19">
        <v>9</v>
      </c>
      <c r="C138" s="16">
        <v>1551.48</v>
      </c>
      <c r="D138" s="16">
        <v>41.67</v>
      </c>
      <c r="E138" s="16">
        <v>0</v>
      </c>
      <c r="F138" s="16">
        <v>1576.77</v>
      </c>
      <c r="G138" s="16">
        <v>97.85</v>
      </c>
      <c r="H138" s="17">
        <f aca="true" t="shared" si="8" ref="H138:H201">SUM(F138,G138,$M$3,$M$4)</f>
        <v>2901.83</v>
      </c>
      <c r="I138" s="17">
        <f aca="true" t="shared" si="9" ref="I138:I201">SUM(F138,G138,$N$3,$N$4)</f>
        <v>3276.2699999999995</v>
      </c>
      <c r="J138" s="17">
        <f aca="true" t="shared" si="10" ref="J138:J201">SUM(F138,G138,$O$3,$O$4)</f>
        <v>3889.1099999999997</v>
      </c>
      <c r="K138" s="26">
        <f aca="true" t="shared" si="11" ref="K138:K201">SUM(F138,G138,$P$3,$P$4)</f>
        <v>5249.76</v>
      </c>
    </row>
    <row r="139" spans="1:11" s="18" customFormat="1" ht="14.25" customHeight="1">
      <c r="A139" s="27">
        <v>42922</v>
      </c>
      <c r="B139" s="19">
        <v>10</v>
      </c>
      <c r="C139" s="16">
        <v>1578.64</v>
      </c>
      <c r="D139" s="16">
        <v>0</v>
      </c>
      <c r="E139" s="16">
        <v>27.13</v>
      </c>
      <c r="F139" s="16">
        <v>1603.93</v>
      </c>
      <c r="G139" s="16">
        <v>99.54</v>
      </c>
      <c r="H139" s="17">
        <f t="shared" si="8"/>
        <v>2930.6800000000003</v>
      </c>
      <c r="I139" s="17">
        <f t="shared" si="9"/>
        <v>3305.12</v>
      </c>
      <c r="J139" s="17">
        <f t="shared" si="10"/>
        <v>3917.96</v>
      </c>
      <c r="K139" s="26">
        <f t="shared" si="11"/>
        <v>5278.61</v>
      </c>
    </row>
    <row r="140" spans="1:11" s="18" customFormat="1" ht="14.25" customHeight="1">
      <c r="A140" s="27">
        <v>42922</v>
      </c>
      <c r="B140" s="19">
        <v>11</v>
      </c>
      <c r="C140" s="16">
        <v>1574.87</v>
      </c>
      <c r="D140" s="16">
        <v>0</v>
      </c>
      <c r="E140" s="16">
        <v>226.57</v>
      </c>
      <c r="F140" s="16">
        <v>1600.16</v>
      </c>
      <c r="G140" s="16">
        <v>99.31</v>
      </c>
      <c r="H140" s="17">
        <f t="shared" si="8"/>
        <v>2926.6800000000003</v>
      </c>
      <c r="I140" s="17">
        <f t="shared" si="9"/>
        <v>3301.12</v>
      </c>
      <c r="J140" s="17">
        <f t="shared" si="10"/>
        <v>3913.96</v>
      </c>
      <c r="K140" s="26">
        <f t="shared" si="11"/>
        <v>5274.61</v>
      </c>
    </row>
    <row r="141" spans="1:11" s="18" customFormat="1" ht="14.25" customHeight="1">
      <c r="A141" s="27">
        <v>42922</v>
      </c>
      <c r="B141" s="19">
        <v>12</v>
      </c>
      <c r="C141" s="16">
        <v>1552.99</v>
      </c>
      <c r="D141" s="16">
        <v>0</v>
      </c>
      <c r="E141" s="16">
        <v>345.45</v>
      </c>
      <c r="F141" s="16">
        <v>1578.28</v>
      </c>
      <c r="G141" s="16">
        <v>97.95</v>
      </c>
      <c r="H141" s="17">
        <f t="shared" si="8"/>
        <v>2903.44</v>
      </c>
      <c r="I141" s="17">
        <f t="shared" si="9"/>
        <v>3277.88</v>
      </c>
      <c r="J141" s="17">
        <f t="shared" si="10"/>
        <v>3890.72</v>
      </c>
      <c r="K141" s="26">
        <f t="shared" si="11"/>
        <v>5251.37</v>
      </c>
    </row>
    <row r="142" spans="1:11" s="18" customFormat="1" ht="14.25" customHeight="1">
      <c r="A142" s="27">
        <v>42922</v>
      </c>
      <c r="B142" s="19">
        <v>13</v>
      </c>
      <c r="C142" s="16">
        <v>1620.79</v>
      </c>
      <c r="D142" s="16">
        <v>0</v>
      </c>
      <c r="E142" s="16">
        <v>245.74</v>
      </c>
      <c r="F142" s="16">
        <v>1646.08</v>
      </c>
      <c r="G142" s="16">
        <v>102.15</v>
      </c>
      <c r="H142" s="17">
        <f t="shared" si="8"/>
        <v>2975.44</v>
      </c>
      <c r="I142" s="17">
        <f t="shared" si="9"/>
        <v>3349.88</v>
      </c>
      <c r="J142" s="17">
        <f t="shared" si="10"/>
        <v>3962.72</v>
      </c>
      <c r="K142" s="26">
        <f t="shared" si="11"/>
        <v>5323.37</v>
      </c>
    </row>
    <row r="143" spans="1:11" s="18" customFormat="1" ht="14.25" customHeight="1">
      <c r="A143" s="27">
        <v>42922</v>
      </c>
      <c r="B143" s="19">
        <v>14</v>
      </c>
      <c r="C143" s="16">
        <v>1651.74</v>
      </c>
      <c r="D143" s="16">
        <v>0</v>
      </c>
      <c r="E143" s="16">
        <v>385.63</v>
      </c>
      <c r="F143" s="16">
        <v>1677.03</v>
      </c>
      <c r="G143" s="16">
        <v>104.08</v>
      </c>
      <c r="H143" s="17">
        <f t="shared" si="8"/>
        <v>3008.3199999999997</v>
      </c>
      <c r="I143" s="17">
        <f t="shared" si="9"/>
        <v>3382.7599999999998</v>
      </c>
      <c r="J143" s="17">
        <f t="shared" si="10"/>
        <v>3995.5999999999995</v>
      </c>
      <c r="K143" s="26">
        <f t="shared" si="11"/>
        <v>5356.25</v>
      </c>
    </row>
    <row r="144" spans="1:11" s="18" customFormat="1" ht="14.25" customHeight="1">
      <c r="A144" s="27">
        <v>42922</v>
      </c>
      <c r="B144" s="19">
        <v>15</v>
      </c>
      <c r="C144" s="16">
        <v>1663.72</v>
      </c>
      <c r="D144" s="16">
        <v>0</v>
      </c>
      <c r="E144" s="16">
        <v>333.62</v>
      </c>
      <c r="F144" s="16">
        <v>1689.01</v>
      </c>
      <c r="G144" s="16">
        <v>104.82</v>
      </c>
      <c r="H144" s="17">
        <f t="shared" si="8"/>
        <v>3021.04</v>
      </c>
      <c r="I144" s="17">
        <f t="shared" si="9"/>
        <v>3395.4799999999996</v>
      </c>
      <c r="J144" s="17">
        <f t="shared" si="10"/>
        <v>4008.3199999999997</v>
      </c>
      <c r="K144" s="26">
        <f t="shared" si="11"/>
        <v>5368.969999999999</v>
      </c>
    </row>
    <row r="145" spans="1:11" s="18" customFormat="1" ht="14.25" customHeight="1">
      <c r="A145" s="27">
        <v>42922</v>
      </c>
      <c r="B145" s="19">
        <v>16</v>
      </c>
      <c r="C145" s="16">
        <v>1638.41</v>
      </c>
      <c r="D145" s="16">
        <v>0</v>
      </c>
      <c r="E145" s="16">
        <v>351.74</v>
      </c>
      <c r="F145" s="16">
        <v>1663.7</v>
      </c>
      <c r="G145" s="16">
        <v>103.25</v>
      </c>
      <c r="H145" s="17">
        <f t="shared" si="8"/>
        <v>2994.16</v>
      </c>
      <c r="I145" s="17">
        <f t="shared" si="9"/>
        <v>3368.6</v>
      </c>
      <c r="J145" s="17">
        <f t="shared" si="10"/>
        <v>3981.4399999999996</v>
      </c>
      <c r="K145" s="26">
        <f t="shared" si="11"/>
        <v>5342.09</v>
      </c>
    </row>
    <row r="146" spans="1:11" s="18" customFormat="1" ht="14.25" customHeight="1">
      <c r="A146" s="27">
        <v>42922</v>
      </c>
      <c r="B146" s="19">
        <v>17</v>
      </c>
      <c r="C146" s="16">
        <v>1542.75</v>
      </c>
      <c r="D146" s="16">
        <v>0</v>
      </c>
      <c r="E146" s="16">
        <v>317.85</v>
      </c>
      <c r="F146" s="16">
        <v>1568.04</v>
      </c>
      <c r="G146" s="16">
        <v>97.31</v>
      </c>
      <c r="H146" s="17">
        <f t="shared" si="8"/>
        <v>2892.56</v>
      </c>
      <c r="I146" s="17">
        <f t="shared" si="9"/>
        <v>3267</v>
      </c>
      <c r="J146" s="17">
        <f t="shared" si="10"/>
        <v>3879.8399999999997</v>
      </c>
      <c r="K146" s="26">
        <f t="shared" si="11"/>
        <v>5240.49</v>
      </c>
    </row>
    <row r="147" spans="1:11" s="18" customFormat="1" ht="14.25" customHeight="1">
      <c r="A147" s="27">
        <v>42922</v>
      </c>
      <c r="B147" s="19">
        <v>18</v>
      </c>
      <c r="C147" s="16">
        <v>1488.08</v>
      </c>
      <c r="D147" s="16">
        <v>0</v>
      </c>
      <c r="E147" s="16">
        <v>308.88</v>
      </c>
      <c r="F147" s="16">
        <v>1513.37</v>
      </c>
      <c r="G147" s="16">
        <v>93.92</v>
      </c>
      <c r="H147" s="17">
        <f t="shared" si="8"/>
        <v>2834.5</v>
      </c>
      <c r="I147" s="17">
        <f t="shared" si="9"/>
        <v>3208.9399999999996</v>
      </c>
      <c r="J147" s="17">
        <f t="shared" si="10"/>
        <v>3821.7799999999997</v>
      </c>
      <c r="K147" s="26">
        <f t="shared" si="11"/>
        <v>5182.43</v>
      </c>
    </row>
    <row r="148" spans="1:11" s="18" customFormat="1" ht="14.25" customHeight="1">
      <c r="A148" s="27">
        <v>42922</v>
      </c>
      <c r="B148" s="19">
        <v>19</v>
      </c>
      <c r="C148" s="16">
        <v>1463.12</v>
      </c>
      <c r="D148" s="16">
        <v>0</v>
      </c>
      <c r="E148" s="16">
        <v>512.53</v>
      </c>
      <c r="F148" s="16">
        <v>1488.41</v>
      </c>
      <c r="G148" s="16">
        <v>92.37</v>
      </c>
      <c r="H148" s="17">
        <f t="shared" si="8"/>
        <v>2807.9900000000002</v>
      </c>
      <c r="I148" s="17">
        <f t="shared" si="9"/>
        <v>3182.4300000000003</v>
      </c>
      <c r="J148" s="17">
        <f t="shared" si="10"/>
        <v>3795.27</v>
      </c>
      <c r="K148" s="26">
        <f t="shared" si="11"/>
        <v>5155.92</v>
      </c>
    </row>
    <row r="149" spans="1:11" s="18" customFormat="1" ht="14.25" customHeight="1">
      <c r="A149" s="27">
        <v>42922</v>
      </c>
      <c r="B149" s="19">
        <v>20</v>
      </c>
      <c r="C149" s="16">
        <v>1516.1</v>
      </c>
      <c r="D149" s="16">
        <v>0</v>
      </c>
      <c r="E149" s="16">
        <v>211.03</v>
      </c>
      <c r="F149" s="16">
        <v>1541.39</v>
      </c>
      <c r="G149" s="16">
        <v>95.66</v>
      </c>
      <c r="H149" s="17">
        <f t="shared" si="8"/>
        <v>2864.26</v>
      </c>
      <c r="I149" s="17">
        <f t="shared" si="9"/>
        <v>3238.7</v>
      </c>
      <c r="J149" s="17">
        <f t="shared" si="10"/>
        <v>3851.54</v>
      </c>
      <c r="K149" s="26">
        <f t="shared" si="11"/>
        <v>5212.1900000000005</v>
      </c>
    </row>
    <row r="150" spans="1:11" s="18" customFormat="1" ht="14.25" customHeight="1">
      <c r="A150" s="27">
        <v>42922</v>
      </c>
      <c r="B150" s="19">
        <v>21</v>
      </c>
      <c r="C150" s="16">
        <v>1561.1</v>
      </c>
      <c r="D150" s="16">
        <v>0</v>
      </c>
      <c r="E150" s="16">
        <v>347.71</v>
      </c>
      <c r="F150" s="16">
        <v>1586.39</v>
      </c>
      <c r="G150" s="16">
        <v>98.45</v>
      </c>
      <c r="H150" s="17">
        <f t="shared" si="8"/>
        <v>2912.05</v>
      </c>
      <c r="I150" s="17">
        <f t="shared" si="9"/>
        <v>3286.49</v>
      </c>
      <c r="J150" s="17">
        <f t="shared" si="10"/>
        <v>3899.33</v>
      </c>
      <c r="K150" s="26">
        <f t="shared" si="11"/>
        <v>5259.98</v>
      </c>
    </row>
    <row r="151" spans="1:11" s="18" customFormat="1" ht="14.25" customHeight="1">
      <c r="A151" s="27">
        <v>42922</v>
      </c>
      <c r="B151" s="19">
        <v>22</v>
      </c>
      <c r="C151" s="16">
        <v>1417.05</v>
      </c>
      <c r="D151" s="16">
        <v>0</v>
      </c>
      <c r="E151" s="16">
        <v>651.57</v>
      </c>
      <c r="F151" s="16">
        <v>1442.34</v>
      </c>
      <c r="G151" s="16">
        <v>89.51</v>
      </c>
      <c r="H151" s="17">
        <f t="shared" si="8"/>
        <v>2759.06</v>
      </c>
      <c r="I151" s="17">
        <f t="shared" si="9"/>
        <v>3133.5</v>
      </c>
      <c r="J151" s="17">
        <f t="shared" si="10"/>
        <v>3746.3399999999997</v>
      </c>
      <c r="K151" s="26">
        <f t="shared" si="11"/>
        <v>5106.99</v>
      </c>
    </row>
    <row r="152" spans="1:11" s="18" customFormat="1" ht="14.25" customHeight="1">
      <c r="A152" s="27">
        <v>42922</v>
      </c>
      <c r="B152" s="19">
        <v>23</v>
      </c>
      <c r="C152" s="16">
        <v>1180.25</v>
      </c>
      <c r="D152" s="16">
        <v>0</v>
      </c>
      <c r="E152" s="16">
        <v>1031.69</v>
      </c>
      <c r="F152" s="16">
        <v>1205.54</v>
      </c>
      <c r="G152" s="16">
        <v>74.82</v>
      </c>
      <c r="H152" s="17">
        <f t="shared" si="8"/>
        <v>2507.5699999999997</v>
      </c>
      <c r="I152" s="17">
        <f t="shared" si="9"/>
        <v>2882.0099999999998</v>
      </c>
      <c r="J152" s="17">
        <f t="shared" si="10"/>
        <v>3494.8499999999995</v>
      </c>
      <c r="K152" s="26">
        <f t="shared" si="11"/>
        <v>4855.5</v>
      </c>
    </row>
    <row r="153" spans="1:11" s="18" customFormat="1" ht="14.25" customHeight="1">
      <c r="A153" s="27">
        <v>42923</v>
      </c>
      <c r="B153" s="19">
        <v>0</v>
      </c>
      <c r="C153" s="16">
        <v>758.81</v>
      </c>
      <c r="D153" s="16">
        <v>0</v>
      </c>
      <c r="E153" s="16">
        <v>747.43</v>
      </c>
      <c r="F153" s="16">
        <v>784.1</v>
      </c>
      <c r="G153" s="16">
        <v>48.66</v>
      </c>
      <c r="H153" s="17">
        <f t="shared" si="8"/>
        <v>2059.9700000000003</v>
      </c>
      <c r="I153" s="17">
        <f t="shared" si="9"/>
        <v>2434.41</v>
      </c>
      <c r="J153" s="17">
        <f t="shared" si="10"/>
        <v>3047.25</v>
      </c>
      <c r="K153" s="26">
        <f t="shared" si="11"/>
        <v>4407.9</v>
      </c>
    </row>
    <row r="154" spans="1:11" s="18" customFormat="1" ht="14.25" customHeight="1">
      <c r="A154" s="27">
        <v>42923</v>
      </c>
      <c r="B154" s="19">
        <v>1</v>
      </c>
      <c r="C154" s="16">
        <v>688.89</v>
      </c>
      <c r="D154" s="16">
        <v>0</v>
      </c>
      <c r="E154" s="16">
        <v>629.49</v>
      </c>
      <c r="F154" s="16">
        <v>714.18</v>
      </c>
      <c r="G154" s="16">
        <v>44.32</v>
      </c>
      <c r="H154" s="17">
        <f t="shared" si="8"/>
        <v>1985.71</v>
      </c>
      <c r="I154" s="17">
        <f t="shared" si="9"/>
        <v>2360.1499999999996</v>
      </c>
      <c r="J154" s="17">
        <f t="shared" si="10"/>
        <v>2972.99</v>
      </c>
      <c r="K154" s="26">
        <f t="shared" si="11"/>
        <v>4333.639999999999</v>
      </c>
    </row>
    <row r="155" spans="1:11" s="18" customFormat="1" ht="14.25" customHeight="1">
      <c r="A155" s="27">
        <v>42923</v>
      </c>
      <c r="B155" s="19">
        <v>2</v>
      </c>
      <c r="C155" s="16">
        <v>513.12</v>
      </c>
      <c r="D155" s="16">
        <v>0</v>
      </c>
      <c r="E155" s="16">
        <v>465.89</v>
      </c>
      <c r="F155" s="16">
        <v>538.41</v>
      </c>
      <c r="G155" s="16">
        <v>33.41</v>
      </c>
      <c r="H155" s="17">
        <f t="shared" si="8"/>
        <v>1799.03</v>
      </c>
      <c r="I155" s="17">
        <f t="shared" si="9"/>
        <v>2173.47</v>
      </c>
      <c r="J155" s="17">
        <f t="shared" si="10"/>
        <v>2786.3099999999995</v>
      </c>
      <c r="K155" s="26">
        <f t="shared" si="11"/>
        <v>4146.96</v>
      </c>
    </row>
    <row r="156" spans="1:11" s="18" customFormat="1" ht="14.25" customHeight="1">
      <c r="A156" s="27">
        <v>42923</v>
      </c>
      <c r="B156" s="19">
        <v>3</v>
      </c>
      <c r="C156" s="16">
        <v>433.86</v>
      </c>
      <c r="D156" s="16">
        <v>0</v>
      </c>
      <c r="E156" s="16">
        <v>448.36</v>
      </c>
      <c r="F156" s="16">
        <v>459.15</v>
      </c>
      <c r="G156" s="16">
        <v>28.49</v>
      </c>
      <c r="H156" s="17">
        <f t="shared" si="8"/>
        <v>1714.85</v>
      </c>
      <c r="I156" s="17">
        <f t="shared" si="9"/>
        <v>2089.29</v>
      </c>
      <c r="J156" s="17">
        <f t="shared" si="10"/>
        <v>2702.1299999999997</v>
      </c>
      <c r="K156" s="26">
        <f t="shared" si="11"/>
        <v>4062.7799999999997</v>
      </c>
    </row>
    <row r="157" spans="1:11" s="18" customFormat="1" ht="14.25" customHeight="1">
      <c r="A157" s="27">
        <v>42923</v>
      </c>
      <c r="B157" s="19">
        <v>4</v>
      </c>
      <c r="C157" s="16">
        <v>439.4</v>
      </c>
      <c r="D157" s="16">
        <v>0</v>
      </c>
      <c r="E157" s="16">
        <v>87.49</v>
      </c>
      <c r="F157" s="16">
        <v>464.69</v>
      </c>
      <c r="G157" s="16">
        <v>28.84</v>
      </c>
      <c r="H157" s="17">
        <f t="shared" si="8"/>
        <v>1720.74</v>
      </c>
      <c r="I157" s="17">
        <f t="shared" si="9"/>
        <v>2095.18</v>
      </c>
      <c r="J157" s="17">
        <f t="shared" si="10"/>
        <v>2708.0199999999995</v>
      </c>
      <c r="K157" s="26">
        <f t="shared" si="11"/>
        <v>4068.67</v>
      </c>
    </row>
    <row r="158" spans="1:11" s="18" customFormat="1" ht="14.25" customHeight="1">
      <c r="A158" s="27">
        <v>42923</v>
      </c>
      <c r="B158" s="19">
        <v>5</v>
      </c>
      <c r="C158" s="16">
        <v>603.35</v>
      </c>
      <c r="D158" s="16">
        <v>79.54</v>
      </c>
      <c r="E158" s="16">
        <v>0</v>
      </c>
      <c r="F158" s="16">
        <v>628.64</v>
      </c>
      <c r="G158" s="16">
        <v>39.01</v>
      </c>
      <c r="H158" s="17">
        <f t="shared" si="8"/>
        <v>1894.8600000000001</v>
      </c>
      <c r="I158" s="17">
        <f t="shared" si="9"/>
        <v>2269.2999999999997</v>
      </c>
      <c r="J158" s="17">
        <f t="shared" si="10"/>
        <v>2882.14</v>
      </c>
      <c r="K158" s="26">
        <f t="shared" si="11"/>
        <v>4242.79</v>
      </c>
    </row>
    <row r="159" spans="1:11" s="18" customFormat="1" ht="14.25" customHeight="1">
      <c r="A159" s="27">
        <v>42923</v>
      </c>
      <c r="B159" s="19">
        <v>6</v>
      </c>
      <c r="C159" s="16">
        <v>723.94</v>
      </c>
      <c r="D159" s="16">
        <v>44.97</v>
      </c>
      <c r="E159" s="16">
        <v>0</v>
      </c>
      <c r="F159" s="16">
        <v>749.23</v>
      </c>
      <c r="G159" s="16">
        <v>46.5</v>
      </c>
      <c r="H159" s="17">
        <f t="shared" si="8"/>
        <v>2022.94</v>
      </c>
      <c r="I159" s="17">
        <f t="shared" si="9"/>
        <v>2397.38</v>
      </c>
      <c r="J159" s="17">
        <f t="shared" si="10"/>
        <v>3010.22</v>
      </c>
      <c r="K159" s="26">
        <f t="shared" si="11"/>
        <v>4370.87</v>
      </c>
    </row>
    <row r="160" spans="1:11" s="18" customFormat="1" ht="14.25" customHeight="1">
      <c r="A160" s="27">
        <v>42923</v>
      </c>
      <c r="B160" s="19">
        <v>7</v>
      </c>
      <c r="C160" s="16">
        <v>942.99</v>
      </c>
      <c r="D160" s="16">
        <v>53.35</v>
      </c>
      <c r="E160" s="16">
        <v>0</v>
      </c>
      <c r="F160" s="16">
        <v>968.28</v>
      </c>
      <c r="G160" s="16">
        <v>60.09</v>
      </c>
      <c r="H160" s="17">
        <f t="shared" si="8"/>
        <v>2255.58</v>
      </c>
      <c r="I160" s="17">
        <f t="shared" si="9"/>
        <v>2630.0199999999995</v>
      </c>
      <c r="J160" s="17">
        <f t="shared" si="10"/>
        <v>3242.8599999999997</v>
      </c>
      <c r="K160" s="26">
        <f t="shared" si="11"/>
        <v>4603.51</v>
      </c>
    </row>
    <row r="161" spans="1:11" s="18" customFormat="1" ht="14.25" customHeight="1">
      <c r="A161" s="27">
        <v>42923</v>
      </c>
      <c r="B161" s="19">
        <v>8</v>
      </c>
      <c r="C161" s="16">
        <v>1316.16</v>
      </c>
      <c r="D161" s="16">
        <v>10.12</v>
      </c>
      <c r="E161" s="16">
        <v>0</v>
      </c>
      <c r="F161" s="16">
        <v>1341.45</v>
      </c>
      <c r="G161" s="16">
        <v>83.25</v>
      </c>
      <c r="H161" s="17">
        <f t="shared" si="8"/>
        <v>2651.91</v>
      </c>
      <c r="I161" s="17">
        <f t="shared" si="9"/>
        <v>3026.35</v>
      </c>
      <c r="J161" s="17">
        <f t="shared" si="10"/>
        <v>3639.1899999999996</v>
      </c>
      <c r="K161" s="26">
        <f t="shared" si="11"/>
        <v>4999.84</v>
      </c>
    </row>
    <row r="162" spans="1:11" s="18" customFormat="1" ht="14.25" customHeight="1">
      <c r="A162" s="27">
        <v>42923</v>
      </c>
      <c r="B162" s="19">
        <v>9</v>
      </c>
      <c r="C162" s="16">
        <v>1506.75</v>
      </c>
      <c r="D162" s="16">
        <v>0</v>
      </c>
      <c r="E162" s="16">
        <v>12.96</v>
      </c>
      <c r="F162" s="16">
        <v>1532.04</v>
      </c>
      <c r="G162" s="16">
        <v>95.08</v>
      </c>
      <c r="H162" s="17">
        <f t="shared" si="8"/>
        <v>2854.33</v>
      </c>
      <c r="I162" s="17">
        <f t="shared" si="9"/>
        <v>3228.7699999999995</v>
      </c>
      <c r="J162" s="17">
        <f t="shared" si="10"/>
        <v>3841.6099999999997</v>
      </c>
      <c r="K162" s="26">
        <f t="shared" si="11"/>
        <v>5202.26</v>
      </c>
    </row>
    <row r="163" spans="1:11" s="18" customFormat="1" ht="14.25" customHeight="1">
      <c r="A163" s="27">
        <v>42923</v>
      </c>
      <c r="B163" s="19">
        <v>10</v>
      </c>
      <c r="C163" s="16">
        <v>1533.66</v>
      </c>
      <c r="D163" s="16">
        <v>0</v>
      </c>
      <c r="E163" s="16">
        <v>185.73</v>
      </c>
      <c r="F163" s="16">
        <v>1558.95</v>
      </c>
      <c r="G163" s="16">
        <v>96.75</v>
      </c>
      <c r="H163" s="17">
        <f t="shared" si="8"/>
        <v>2882.91</v>
      </c>
      <c r="I163" s="17">
        <f t="shared" si="9"/>
        <v>3257.35</v>
      </c>
      <c r="J163" s="17">
        <f t="shared" si="10"/>
        <v>3870.1899999999996</v>
      </c>
      <c r="K163" s="26">
        <f t="shared" si="11"/>
        <v>5230.84</v>
      </c>
    </row>
    <row r="164" spans="1:11" s="18" customFormat="1" ht="14.25" customHeight="1">
      <c r="A164" s="27">
        <v>42923</v>
      </c>
      <c r="B164" s="19">
        <v>11</v>
      </c>
      <c r="C164" s="16">
        <v>1537.06</v>
      </c>
      <c r="D164" s="16">
        <v>0</v>
      </c>
      <c r="E164" s="16">
        <v>349.08</v>
      </c>
      <c r="F164" s="16">
        <v>1562.35</v>
      </c>
      <c r="G164" s="16">
        <v>96.96</v>
      </c>
      <c r="H164" s="17">
        <f t="shared" si="8"/>
        <v>2886.52</v>
      </c>
      <c r="I164" s="17">
        <f t="shared" si="9"/>
        <v>3260.96</v>
      </c>
      <c r="J164" s="17">
        <f t="shared" si="10"/>
        <v>3873.7999999999997</v>
      </c>
      <c r="K164" s="26">
        <f t="shared" si="11"/>
        <v>5234.45</v>
      </c>
    </row>
    <row r="165" spans="1:11" s="18" customFormat="1" ht="14.25" customHeight="1">
      <c r="A165" s="27">
        <v>42923</v>
      </c>
      <c r="B165" s="19">
        <v>12</v>
      </c>
      <c r="C165" s="16">
        <v>1510.79</v>
      </c>
      <c r="D165" s="16">
        <v>0</v>
      </c>
      <c r="E165" s="16">
        <v>211.08</v>
      </c>
      <c r="F165" s="16">
        <v>1536.08</v>
      </c>
      <c r="G165" s="16">
        <v>95.33</v>
      </c>
      <c r="H165" s="17">
        <f t="shared" si="8"/>
        <v>2858.62</v>
      </c>
      <c r="I165" s="17">
        <f t="shared" si="9"/>
        <v>3233.0599999999995</v>
      </c>
      <c r="J165" s="17">
        <f t="shared" si="10"/>
        <v>3845.8999999999996</v>
      </c>
      <c r="K165" s="26">
        <f t="shared" si="11"/>
        <v>5206.549999999999</v>
      </c>
    </row>
    <row r="166" spans="1:11" s="18" customFormat="1" ht="14.25" customHeight="1">
      <c r="A166" s="27">
        <v>42923</v>
      </c>
      <c r="B166" s="19">
        <v>13</v>
      </c>
      <c r="C166" s="16">
        <v>1530.78</v>
      </c>
      <c r="D166" s="16">
        <v>0</v>
      </c>
      <c r="E166" s="16">
        <v>196.35</v>
      </c>
      <c r="F166" s="16">
        <v>1556.07</v>
      </c>
      <c r="G166" s="16">
        <v>96.57</v>
      </c>
      <c r="H166" s="17">
        <f t="shared" si="8"/>
        <v>2879.85</v>
      </c>
      <c r="I166" s="17">
        <f t="shared" si="9"/>
        <v>3254.29</v>
      </c>
      <c r="J166" s="17">
        <f t="shared" si="10"/>
        <v>3867.1299999999997</v>
      </c>
      <c r="K166" s="26">
        <f t="shared" si="11"/>
        <v>5227.78</v>
      </c>
    </row>
    <row r="167" spans="1:11" s="18" customFormat="1" ht="14.25" customHeight="1">
      <c r="A167" s="27">
        <v>42923</v>
      </c>
      <c r="B167" s="19">
        <v>14</v>
      </c>
      <c r="C167" s="16">
        <v>1542.29</v>
      </c>
      <c r="D167" s="16">
        <v>0</v>
      </c>
      <c r="E167" s="16">
        <v>428.43</v>
      </c>
      <c r="F167" s="16">
        <v>1567.58</v>
      </c>
      <c r="G167" s="16">
        <v>97.28</v>
      </c>
      <c r="H167" s="17">
        <f t="shared" si="8"/>
        <v>2892.0699999999997</v>
      </c>
      <c r="I167" s="17">
        <f t="shared" si="9"/>
        <v>3266.5099999999998</v>
      </c>
      <c r="J167" s="17">
        <f t="shared" si="10"/>
        <v>3879.3499999999995</v>
      </c>
      <c r="K167" s="26">
        <f t="shared" si="11"/>
        <v>5240</v>
      </c>
    </row>
    <row r="168" spans="1:11" s="18" customFormat="1" ht="14.25" customHeight="1">
      <c r="A168" s="27">
        <v>42923</v>
      </c>
      <c r="B168" s="19">
        <v>15</v>
      </c>
      <c r="C168" s="16">
        <v>1541.23</v>
      </c>
      <c r="D168" s="16">
        <v>0</v>
      </c>
      <c r="E168" s="16">
        <v>300.29</v>
      </c>
      <c r="F168" s="16">
        <v>1566.52</v>
      </c>
      <c r="G168" s="16">
        <v>97.22</v>
      </c>
      <c r="H168" s="17">
        <f t="shared" si="8"/>
        <v>2890.95</v>
      </c>
      <c r="I168" s="17">
        <f t="shared" si="9"/>
        <v>3265.39</v>
      </c>
      <c r="J168" s="17">
        <f t="shared" si="10"/>
        <v>3878.2299999999996</v>
      </c>
      <c r="K168" s="26">
        <f t="shared" si="11"/>
        <v>5238.88</v>
      </c>
    </row>
    <row r="169" spans="1:11" s="18" customFormat="1" ht="14.25" customHeight="1">
      <c r="A169" s="27">
        <v>42923</v>
      </c>
      <c r="B169" s="19">
        <v>16</v>
      </c>
      <c r="C169" s="16">
        <v>1496.13</v>
      </c>
      <c r="D169" s="16">
        <v>0</v>
      </c>
      <c r="E169" s="16">
        <v>288.53</v>
      </c>
      <c r="F169" s="16">
        <v>1521.42</v>
      </c>
      <c r="G169" s="16">
        <v>94.42</v>
      </c>
      <c r="H169" s="17">
        <f t="shared" si="8"/>
        <v>2843.05</v>
      </c>
      <c r="I169" s="17">
        <f t="shared" si="9"/>
        <v>3217.49</v>
      </c>
      <c r="J169" s="17">
        <f t="shared" si="10"/>
        <v>3830.33</v>
      </c>
      <c r="K169" s="26">
        <f t="shared" si="11"/>
        <v>5190.98</v>
      </c>
    </row>
    <row r="170" spans="1:11" s="18" customFormat="1" ht="14.25" customHeight="1">
      <c r="A170" s="27">
        <v>42923</v>
      </c>
      <c r="B170" s="19">
        <v>17</v>
      </c>
      <c r="C170" s="16">
        <v>1427.58</v>
      </c>
      <c r="D170" s="16">
        <v>0</v>
      </c>
      <c r="E170" s="16">
        <v>334.18</v>
      </c>
      <c r="F170" s="16">
        <v>1452.87</v>
      </c>
      <c r="G170" s="16">
        <v>90.16</v>
      </c>
      <c r="H170" s="17">
        <f t="shared" si="8"/>
        <v>2770.24</v>
      </c>
      <c r="I170" s="17">
        <f t="shared" si="9"/>
        <v>3144.68</v>
      </c>
      <c r="J170" s="17">
        <f t="shared" si="10"/>
        <v>3757.5199999999995</v>
      </c>
      <c r="K170" s="26">
        <f t="shared" si="11"/>
        <v>5118.17</v>
      </c>
    </row>
    <row r="171" spans="1:11" s="18" customFormat="1" ht="14.25" customHeight="1">
      <c r="A171" s="27">
        <v>42923</v>
      </c>
      <c r="B171" s="19">
        <v>18</v>
      </c>
      <c r="C171" s="16">
        <v>1335.17</v>
      </c>
      <c r="D171" s="16">
        <v>0</v>
      </c>
      <c r="E171" s="16">
        <v>410.08</v>
      </c>
      <c r="F171" s="16">
        <v>1360.46</v>
      </c>
      <c r="G171" s="16">
        <v>84.43</v>
      </c>
      <c r="H171" s="17">
        <f t="shared" si="8"/>
        <v>2672.1000000000004</v>
      </c>
      <c r="I171" s="17">
        <f t="shared" si="9"/>
        <v>3046.54</v>
      </c>
      <c r="J171" s="17">
        <f t="shared" si="10"/>
        <v>3659.38</v>
      </c>
      <c r="K171" s="26">
        <f t="shared" si="11"/>
        <v>5020.03</v>
      </c>
    </row>
    <row r="172" spans="1:11" s="18" customFormat="1" ht="14.25" customHeight="1">
      <c r="A172" s="27">
        <v>42923</v>
      </c>
      <c r="B172" s="19">
        <v>19</v>
      </c>
      <c r="C172" s="16">
        <v>1235.49</v>
      </c>
      <c r="D172" s="16">
        <v>0</v>
      </c>
      <c r="E172" s="16">
        <v>288.27</v>
      </c>
      <c r="F172" s="16">
        <v>1260.78</v>
      </c>
      <c r="G172" s="16">
        <v>78.24</v>
      </c>
      <c r="H172" s="17">
        <f t="shared" si="8"/>
        <v>2566.23</v>
      </c>
      <c r="I172" s="17">
        <f t="shared" si="9"/>
        <v>2940.67</v>
      </c>
      <c r="J172" s="17">
        <f t="shared" si="10"/>
        <v>3553.5099999999998</v>
      </c>
      <c r="K172" s="26">
        <f t="shared" si="11"/>
        <v>4914.16</v>
      </c>
    </row>
    <row r="173" spans="1:11" s="18" customFormat="1" ht="14.25" customHeight="1">
      <c r="A173" s="27">
        <v>42923</v>
      </c>
      <c r="B173" s="19">
        <v>20</v>
      </c>
      <c r="C173" s="16">
        <v>1392.58</v>
      </c>
      <c r="D173" s="16">
        <v>0</v>
      </c>
      <c r="E173" s="16">
        <v>236.18</v>
      </c>
      <c r="F173" s="16">
        <v>1417.87</v>
      </c>
      <c r="G173" s="16">
        <v>87.99</v>
      </c>
      <c r="H173" s="17">
        <f t="shared" si="8"/>
        <v>2733.0699999999997</v>
      </c>
      <c r="I173" s="17">
        <f t="shared" si="9"/>
        <v>3107.5099999999998</v>
      </c>
      <c r="J173" s="17">
        <f t="shared" si="10"/>
        <v>3720.3499999999995</v>
      </c>
      <c r="K173" s="26">
        <f t="shared" si="11"/>
        <v>5081</v>
      </c>
    </row>
    <row r="174" spans="1:11" s="18" customFormat="1" ht="14.25" customHeight="1">
      <c r="A174" s="27">
        <v>42923</v>
      </c>
      <c r="B174" s="19">
        <v>21</v>
      </c>
      <c r="C174" s="16">
        <v>1471.22</v>
      </c>
      <c r="D174" s="16">
        <v>0</v>
      </c>
      <c r="E174" s="16">
        <v>304.44</v>
      </c>
      <c r="F174" s="16">
        <v>1496.51</v>
      </c>
      <c r="G174" s="16">
        <v>92.87</v>
      </c>
      <c r="H174" s="17">
        <f t="shared" si="8"/>
        <v>2816.59</v>
      </c>
      <c r="I174" s="17">
        <f t="shared" si="9"/>
        <v>3191.0299999999997</v>
      </c>
      <c r="J174" s="17">
        <f t="shared" si="10"/>
        <v>3803.87</v>
      </c>
      <c r="K174" s="26">
        <f t="shared" si="11"/>
        <v>5164.52</v>
      </c>
    </row>
    <row r="175" spans="1:11" s="18" customFormat="1" ht="14.25" customHeight="1">
      <c r="A175" s="27">
        <v>42923</v>
      </c>
      <c r="B175" s="19">
        <v>22</v>
      </c>
      <c r="C175" s="16">
        <v>1369.81</v>
      </c>
      <c r="D175" s="16">
        <v>0</v>
      </c>
      <c r="E175" s="16">
        <v>590.09</v>
      </c>
      <c r="F175" s="16">
        <v>1395.1</v>
      </c>
      <c r="G175" s="16">
        <v>86.58</v>
      </c>
      <c r="H175" s="17">
        <f t="shared" si="8"/>
        <v>2708.89</v>
      </c>
      <c r="I175" s="17">
        <f t="shared" si="9"/>
        <v>3083.33</v>
      </c>
      <c r="J175" s="17">
        <f t="shared" si="10"/>
        <v>3696.1699999999996</v>
      </c>
      <c r="K175" s="26">
        <f t="shared" si="11"/>
        <v>5056.82</v>
      </c>
    </row>
    <row r="176" spans="1:11" s="18" customFormat="1" ht="14.25" customHeight="1">
      <c r="A176" s="27">
        <v>42923</v>
      </c>
      <c r="B176" s="19">
        <v>23</v>
      </c>
      <c r="C176" s="16">
        <v>962.26</v>
      </c>
      <c r="D176" s="16">
        <v>0</v>
      </c>
      <c r="E176" s="16">
        <v>532.1</v>
      </c>
      <c r="F176" s="16">
        <v>987.55</v>
      </c>
      <c r="G176" s="16">
        <v>61.29</v>
      </c>
      <c r="H176" s="17">
        <f t="shared" si="8"/>
        <v>2276.05</v>
      </c>
      <c r="I176" s="17">
        <f t="shared" si="9"/>
        <v>2650.49</v>
      </c>
      <c r="J176" s="17">
        <f t="shared" si="10"/>
        <v>3263.33</v>
      </c>
      <c r="K176" s="26">
        <f t="shared" si="11"/>
        <v>4623.98</v>
      </c>
    </row>
    <row r="177" spans="1:11" s="18" customFormat="1" ht="14.25" customHeight="1">
      <c r="A177" s="27">
        <v>42924</v>
      </c>
      <c r="B177" s="19">
        <v>0</v>
      </c>
      <c r="C177" s="16">
        <v>873.29</v>
      </c>
      <c r="D177" s="16">
        <v>0</v>
      </c>
      <c r="E177" s="16">
        <v>118.23</v>
      </c>
      <c r="F177" s="16">
        <v>898.58</v>
      </c>
      <c r="G177" s="16">
        <v>55.77</v>
      </c>
      <c r="H177" s="17">
        <f t="shared" si="8"/>
        <v>2181.56</v>
      </c>
      <c r="I177" s="17">
        <f t="shared" si="9"/>
        <v>2556</v>
      </c>
      <c r="J177" s="17">
        <f t="shared" si="10"/>
        <v>3168.8399999999997</v>
      </c>
      <c r="K177" s="26">
        <f t="shared" si="11"/>
        <v>4529.49</v>
      </c>
    </row>
    <row r="178" spans="1:11" s="18" customFormat="1" ht="14.25" customHeight="1">
      <c r="A178" s="27">
        <v>42924</v>
      </c>
      <c r="B178" s="19">
        <v>1</v>
      </c>
      <c r="C178" s="16">
        <v>845.14</v>
      </c>
      <c r="D178" s="16">
        <v>0</v>
      </c>
      <c r="E178" s="16">
        <v>38.48</v>
      </c>
      <c r="F178" s="16">
        <v>870.43</v>
      </c>
      <c r="G178" s="16">
        <v>54.02</v>
      </c>
      <c r="H178" s="17">
        <f t="shared" si="8"/>
        <v>2151.66</v>
      </c>
      <c r="I178" s="17">
        <f t="shared" si="9"/>
        <v>2526.1</v>
      </c>
      <c r="J178" s="17">
        <f t="shared" si="10"/>
        <v>3138.9399999999996</v>
      </c>
      <c r="K178" s="26">
        <f t="shared" si="11"/>
        <v>4499.59</v>
      </c>
    </row>
    <row r="179" spans="1:11" s="18" customFormat="1" ht="14.25" customHeight="1">
      <c r="A179" s="27">
        <v>42924</v>
      </c>
      <c r="B179" s="19">
        <v>2</v>
      </c>
      <c r="C179" s="16">
        <v>739.45</v>
      </c>
      <c r="D179" s="16">
        <v>0.15</v>
      </c>
      <c r="E179" s="16">
        <v>0</v>
      </c>
      <c r="F179" s="16">
        <v>764.74</v>
      </c>
      <c r="G179" s="16">
        <v>47.46</v>
      </c>
      <c r="H179" s="17">
        <f t="shared" si="8"/>
        <v>2039.41</v>
      </c>
      <c r="I179" s="17">
        <f t="shared" si="9"/>
        <v>2413.85</v>
      </c>
      <c r="J179" s="17">
        <f t="shared" si="10"/>
        <v>3026.6899999999996</v>
      </c>
      <c r="K179" s="26">
        <f t="shared" si="11"/>
        <v>4387.34</v>
      </c>
    </row>
    <row r="180" spans="1:11" s="18" customFormat="1" ht="14.25" customHeight="1">
      <c r="A180" s="27">
        <v>42924</v>
      </c>
      <c r="B180" s="19">
        <v>3</v>
      </c>
      <c r="C180" s="16">
        <v>698.15</v>
      </c>
      <c r="D180" s="16">
        <v>0</v>
      </c>
      <c r="E180" s="16">
        <v>35.23</v>
      </c>
      <c r="F180" s="16">
        <v>723.44</v>
      </c>
      <c r="G180" s="16">
        <v>44.9</v>
      </c>
      <c r="H180" s="17">
        <f t="shared" si="8"/>
        <v>1995.5500000000002</v>
      </c>
      <c r="I180" s="17">
        <f t="shared" si="9"/>
        <v>2369.99</v>
      </c>
      <c r="J180" s="17">
        <f t="shared" si="10"/>
        <v>2982.83</v>
      </c>
      <c r="K180" s="26">
        <f t="shared" si="11"/>
        <v>4343.48</v>
      </c>
    </row>
    <row r="181" spans="1:11" s="18" customFormat="1" ht="14.25" customHeight="1">
      <c r="A181" s="27">
        <v>42924</v>
      </c>
      <c r="B181" s="19">
        <v>4</v>
      </c>
      <c r="C181" s="16">
        <v>657.9</v>
      </c>
      <c r="D181" s="16">
        <v>0</v>
      </c>
      <c r="E181" s="16">
        <v>26.7</v>
      </c>
      <c r="F181" s="16">
        <v>683.19</v>
      </c>
      <c r="G181" s="16">
        <v>42.4</v>
      </c>
      <c r="H181" s="17">
        <f t="shared" si="8"/>
        <v>1952.8000000000002</v>
      </c>
      <c r="I181" s="17">
        <f t="shared" si="9"/>
        <v>2327.24</v>
      </c>
      <c r="J181" s="17">
        <f t="shared" si="10"/>
        <v>2940.08</v>
      </c>
      <c r="K181" s="26">
        <f t="shared" si="11"/>
        <v>4300.73</v>
      </c>
    </row>
    <row r="182" spans="1:11" s="18" customFormat="1" ht="14.25" customHeight="1">
      <c r="A182" s="27">
        <v>42924</v>
      </c>
      <c r="B182" s="19">
        <v>5</v>
      </c>
      <c r="C182" s="16">
        <v>674.69</v>
      </c>
      <c r="D182" s="16">
        <v>72.89</v>
      </c>
      <c r="E182" s="16">
        <v>0</v>
      </c>
      <c r="F182" s="16">
        <v>699.98</v>
      </c>
      <c r="G182" s="16">
        <v>43.44</v>
      </c>
      <c r="H182" s="17">
        <f t="shared" si="8"/>
        <v>1970.63</v>
      </c>
      <c r="I182" s="17">
        <f t="shared" si="9"/>
        <v>2345.0699999999997</v>
      </c>
      <c r="J182" s="17">
        <f t="shared" si="10"/>
        <v>2957.91</v>
      </c>
      <c r="K182" s="26">
        <f t="shared" si="11"/>
        <v>4318.5599999999995</v>
      </c>
    </row>
    <row r="183" spans="1:11" s="18" customFormat="1" ht="14.25" customHeight="1">
      <c r="A183" s="27">
        <v>42924</v>
      </c>
      <c r="B183" s="19">
        <v>6</v>
      </c>
      <c r="C183" s="16">
        <v>776.09</v>
      </c>
      <c r="D183" s="16">
        <v>41.1</v>
      </c>
      <c r="E183" s="16">
        <v>0</v>
      </c>
      <c r="F183" s="16">
        <v>801.38</v>
      </c>
      <c r="G183" s="16">
        <v>49.73</v>
      </c>
      <c r="H183" s="17">
        <f t="shared" si="8"/>
        <v>2078.32</v>
      </c>
      <c r="I183" s="17">
        <f t="shared" si="9"/>
        <v>2452.7599999999998</v>
      </c>
      <c r="J183" s="17">
        <f t="shared" si="10"/>
        <v>3065.6</v>
      </c>
      <c r="K183" s="26">
        <f t="shared" si="11"/>
        <v>4426.25</v>
      </c>
    </row>
    <row r="184" spans="1:11" s="18" customFormat="1" ht="14.25" customHeight="1">
      <c r="A184" s="27">
        <v>42924</v>
      </c>
      <c r="B184" s="19">
        <v>7</v>
      </c>
      <c r="C184" s="16">
        <v>896.15</v>
      </c>
      <c r="D184" s="16">
        <v>0</v>
      </c>
      <c r="E184" s="16">
        <v>59.62</v>
      </c>
      <c r="F184" s="16">
        <v>921.44</v>
      </c>
      <c r="G184" s="16">
        <v>57.18</v>
      </c>
      <c r="H184" s="17">
        <f t="shared" si="8"/>
        <v>2205.83</v>
      </c>
      <c r="I184" s="17">
        <f t="shared" si="9"/>
        <v>2580.27</v>
      </c>
      <c r="J184" s="17">
        <f t="shared" si="10"/>
        <v>3193.1099999999997</v>
      </c>
      <c r="K184" s="26">
        <f t="shared" si="11"/>
        <v>4553.76</v>
      </c>
    </row>
    <row r="185" spans="1:11" s="18" customFormat="1" ht="14.25" customHeight="1">
      <c r="A185" s="27">
        <v>42924</v>
      </c>
      <c r="B185" s="19">
        <v>8</v>
      </c>
      <c r="C185" s="16">
        <v>1207.21</v>
      </c>
      <c r="D185" s="16">
        <v>0</v>
      </c>
      <c r="E185" s="16">
        <v>95.32</v>
      </c>
      <c r="F185" s="16">
        <v>1232.5</v>
      </c>
      <c r="G185" s="16">
        <v>76.49</v>
      </c>
      <c r="H185" s="17">
        <f t="shared" si="8"/>
        <v>2536.2</v>
      </c>
      <c r="I185" s="17">
        <f t="shared" si="9"/>
        <v>2910.64</v>
      </c>
      <c r="J185" s="17">
        <f t="shared" si="10"/>
        <v>3523.4799999999996</v>
      </c>
      <c r="K185" s="26">
        <f t="shared" si="11"/>
        <v>4884.13</v>
      </c>
    </row>
    <row r="186" spans="1:11" s="18" customFormat="1" ht="14.25" customHeight="1">
      <c r="A186" s="27">
        <v>42924</v>
      </c>
      <c r="B186" s="19">
        <v>9</v>
      </c>
      <c r="C186" s="16">
        <v>1372.34</v>
      </c>
      <c r="D186" s="16">
        <v>65.5</v>
      </c>
      <c r="E186" s="16">
        <v>0</v>
      </c>
      <c r="F186" s="16">
        <v>1397.63</v>
      </c>
      <c r="G186" s="16">
        <v>86.74</v>
      </c>
      <c r="H186" s="17">
        <f t="shared" si="8"/>
        <v>2711.58</v>
      </c>
      <c r="I186" s="17">
        <f t="shared" si="9"/>
        <v>3086.02</v>
      </c>
      <c r="J186" s="17">
        <f t="shared" si="10"/>
        <v>3698.8599999999997</v>
      </c>
      <c r="K186" s="26">
        <f t="shared" si="11"/>
        <v>5059.51</v>
      </c>
    </row>
    <row r="187" spans="1:11" s="18" customFormat="1" ht="14.25" customHeight="1">
      <c r="A187" s="27">
        <v>42924</v>
      </c>
      <c r="B187" s="19">
        <v>10</v>
      </c>
      <c r="C187" s="16">
        <v>1435.55</v>
      </c>
      <c r="D187" s="16">
        <v>0</v>
      </c>
      <c r="E187" s="16">
        <v>25.71</v>
      </c>
      <c r="F187" s="16">
        <v>1460.84</v>
      </c>
      <c r="G187" s="16">
        <v>90.66</v>
      </c>
      <c r="H187" s="17">
        <f t="shared" si="8"/>
        <v>2778.71</v>
      </c>
      <c r="I187" s="17">
        <f t="shared" si="9"/>
        <v>3153.1499999999996</v>
      </c>
      <c r="J187" s="17">
        <f t="shared" si="10"/>
        <v>3765.99</v>
      </c>
      <c r="K187" s="26">
        <f t="shared" si="11"/>
        <v>5126.639999999999</v>
      </c>
    </row>
    <row r="188" spans="1:11" s="18" customFormat="1" ht="14.25" customHeight="1">
      <c r="A188" s="27">
        <v>42924</v>
      </c>
      <c r="B188" s="19">
        <v>11</v>
      </c>
      <c r="C188" s="16">
        <v>1471.55</v>
      </c>
      <c r="D188" s="16">
        <v>0</v>
      </c>
      <c r="E188" s="16">
        <v>166.94</v>
      </c>
      <c r="F188" s="16">
        <v>1496.84</v>
      </c>
      <c r="G188" s="16">
        <v>92.89</v>
      </c>
      <c r="H188" s="17">
        <f t="shared" si="8"/>
        <v>2816.94</v>
      </c>
      <c r="I188" s="17">
        <f t="shared" si="9"/>
        <v>3191.38</v>
      </c>
      <c r="J188" s="17">
        <f t="shared" si="10"/>
        <v>3804.22</v>
      </c>
      <c r="K188" s="26">
        <f t="shared" si="11"/>
        <v>5164.87</v>
      </c>
    </row>
    <row r="189" spans="1:11" s="18" customFormat="1" ht="14.25" customHeight="1">
      <c r="A189" s="27">
        <v>42924</v>
      </c>
      <c r="B189" s="19">
        <v>12</v>
      </c>
      <c r="C189" s="16">
        <v>1440.66</v>
      </c>
      <c r="D189" s="16">
        <v>0</v>
      </c>
      <c r="E189" s="16">
        <v>185.72</v>
      </c>
      <c r="F189" s="16">
        <v>1465.95</v>
      </c>
      <c r="G189" s="16">
        <v>90.98</v>
      </c>
      <c r="H189" s="17">
        <f t="shared" si="8"/>
        <v>2784.1400000000003</v>
      </c>
      <c r="I189" s="17">
        <f t="shared" si="9"/>
        <v>3158.58</v>
      </c>
      <c r="J189" s="17">
        <f t="shared" si="10"/>
        <v>3771.42</v>
      </c>
      <c r="K189" s="26">
        <f t="shared" si="11"/>
        <v>5132.07</v>
      </c>
    </row>
    <row r="190" spans="1:11" s="18" customFormat="1" ht="14.25" customHeight="1">
      <c r="A190" s="27">
        <v>42924</v>
      </c>
      <c r="B190" s="19">
        <v>13</v>
      </c>
      <c r="C190" s="16">
        <v>1407.39</v>
      </c>
      <c r="D190" s="16">
        <v>0</v>
      </c>
      <c r="E190" s="16">
        <v>434.76</v>
      </c>
      <c r="F190" s="16">
        <v>1432.68</v>
      </c>
      <c r="G190" s="16">
        <v>88.91</v>
      </c>
      <c r="H190" s="17">
        <f t="shared" si="8"/>
        <v>2748.8</v>
      </c>
      <c r="I190" s="17">
        <f t="shared" si="9"/>
        <v>3123.24</v>
      </c>
      <c r="J190" s="17">
        <f t="shared" si="10"/>
        <v>3736.08</v>
      </c>
      <c r="K190" s="26">
        <f t="shared" si="11"/>
        <v>5096.73</v>
      </c>
    </row>
    <row r="191" spans="1:11" s="18" customFormat="1" ht="14.25" customHeight="1">
      <c r="A191" s="27">
        <v>42924</v>
      </c>
      <c r="B191" s="19">
        <v>14</v>
      </c>
      <c r="C191" s="16">
        <v>1412.52</v>
      </c>
      <c r="D191" s="16">
        <v>0</v>
      </c>
      <c r="E191" s="16">
        <v>465.33</v>
      </c>
      <c r="F191" s="16">
        <v>1437.81</v>
      </c>
      <c r="G191" s="16">
        <v>89.23</v>
      </c>
      <c r="H191" s="17">
        <f t="shared" si="8"/>
        <v>2754.25</v>
      </c>
      <c r="I191" s="17">
        <f t="shared" si="9"/>
        <v>3128.6899999999996</v>
      </c>
      <c r="J191" s="17">
        <f t="shared" si="10"/>
        <v>3741.5299999999997</v>
      </c>
      <c r="K191" s="26">
        <f t="shared" si="11"/>
        <v>5102.18</v>
      </c>
    </row>
    <row r="192" spans="1:11" s="18" customFormat="1" ht="14.25" customHeight="1">
      <c r="A192" s="27">
        <v>42924</v>
      </c>
      <c r="B192" s="19">
        <v>15</v>
      </c>
      <c r="C192" s="16">
        <v>1415.67</v>
      </c>
      <c r="D192" s="16">
        <v>0</v>
      </c>
      <c r="E192" s="16">
        <v>113.97</v>
      </c>
      <c r="F192" s="16">
        <v>1440.96</v>
      </c>
      <c r="G192" s="16">
        <v>89.43</v>
      </c>
      <c r="H192" s="17">
        <f t="shared" si="8"/>
        <v>2757.6000000000004</v>
      </c>
      <c r="I192" s="17">
        <f t="shared" si="9"/>
        <v>3132.04</v>
      </c>
      <c r="J192" s="17">
        <f t="shared" si="10"/>
        <v>3744.88</v>
      </c>
      <c r="K192" s="26">
        <f t="shared" si="11"/>
        <v>5105.53</v>
      </c>
    </row>
    <row r="193" spans="1:11" s="18" customFormat="1" ht="14.25" customHeight="1">
      <c r="A193" s="27">
        <v>42924</v>
      </c>
      <c r="B193" s="19">
        <v>16</v>
      </c>
      <c r="C193" s="16">
        <v>1414.56</v>
      </c>
      <c r="D193" s="16">
        <v>0</v>
      </c>
      <c r="E193" s="16">
        <v>257.6</v>
      </c>
      <c r="F193" s="16">
        <v>1439.85</v>
      </c>
      <c r="G193" s="16">
        <v>89.36</v>
      </c>
      <c r="H193" s="17">
        <f t="shared" si="8"/>
        <v>2756.42</v>
      </c>
      <c r="I193" s="17">
        <f t="shared" si="9"/>
        <v>3130.8599999999997</v>
      </c>
      <c r="J193" s="17">
        <f t="shared" si="10"/>
        <v>3743.7</v>
      </c>
      <c r="K193" s="26">
        <f t="shared" si="11"/>
        <v>5104.349999999999</v>
      </c>
    </row>
    <row r="194" spans="1:11" s="18" customFormat="1" ht="14.25" customHeight="1">
      <c r="A194" s="27">
        <v>42924</v>
      </c>
      <c r="B194" s="19">
        <v>17</v>
      </c>
      <c r="C194" s="16">
        <v>1387.56</v>
      </c>
      <c r="D194" s="16">
        <v>0</v>
      </c>
      <c r="E194" s="16">
        <v>248.68</v>
      </c>
      <c r="F194" s="16">
        <v>1412.85</v>
      </c>
      <c r="G194" s="16">
        <v>87.68</v>
      </c>
      <c r="H194" s="17">
        <f t="shared" si="8"/>
        <v>2727.74</v>
      </c>
      <c r="I194" s="17">
        <f t="shared" si="9"/>
        <v>3102.18</v>
      </c>
      <c r="J194" s="17">
        <f t="shared" si="10"/>
        <v>3715.0199999999995</v>
      </c>
      <c r="K194" s="26">
        <f t="shared" si="11"/>
        <v>5075.67</v>
      </c>
    </row>
    <row r="195" spans="1:11" s="18" customFormat="1" ht="14.25" customHeight="1">
      <c r="A195" s="27">
        <v>42924</v>
      </c>
      <c r="B195" s="19">
        <v>18</v>
      </c>
      <c r="C195" s="16">
        <v>1378.5</v>
      </c>
      <c r="D195" s="16">
        <v>0</v>
      </c>
      <c r="E195" s="16">
        <v>351.47</v>
      </c>
      <c r="F195" s="16">
        <v>1403.79</v>
      </c>
      <c r="G195" s="16">
        <v>87.12</v>
      </c>
      <c r="H195" s="17">
        <f t="shared" si="8"/>
        <v>2718.12</v>
      </c>
      <c r="I195" s="17">
        <f t="shared" si="9"/>
        <v>3092.5599999999995</v>
      </c>
      <c r="J195" s="17">
        <f t="shared" si="10"/>
        <v>3705.3999999999996</v>
      </c>
      <c r="K195" s="26">
        <f t="shared" si="11"/>
        <v>5066.049999999999</v>
      </c>
    </row>
    <row r="196" spans="1:11" s="18" customFormat="1" ht="14.25" customHeight="1">
      <c r="A196" s="27">
        <v>42924</v>
      </c>
      <c r="B196" s="19">
        <v>19</v>
      </c>
      <c r="C196" s="16">
        <v>1387.2</v>
      </c>
      <c r="D196" s="16">
        <v>0</v>
      </c>
      <c r="E196" s="16">
        <v>150.7</v>
      </c>
      <c r="F196" s="16">
        <v>1412.49</v>
      </c>
      <c r="G196" s="16">
        <v>87.66</v>
      </c>
      <c r="H196" s="17">
        <f t="shared" si="8"/>
        <v>2727.36</v>
      </c>
      <c r="I196" s="17">
        <f t="shared" si="9"/>
        <v>3101.8</v>
      </c>
      <c r="J196" s="17">
        <f t="shared" si="10"/>
        <v>3714.64</v>
      </c>
      <c r="K196" s="26">
        <f t="shared" si="11"/>
        <v>5075.29</v>
      </c>
    </row>
    <row r="197" spans="1:11" s="18" customFormat="1" ht="14.25" customHeight="1">
      <c r="A197" s="27">
        <v>42924</v>
      </c>
      <c r="B197" s="19">
        <v>20</v>
      </c>
      <c r="C197" s="16">
        <v>1415.48</v>
      </c>
      <c r="D197" s="16">
        <v>0</v>
      </c>
      <c r="E197" s="16">
        <v>101.13</v>
      </c>
      <c r="F197" s="16">
        <v>1440.77</v>
      </c>
      <c r="G197" s="16">
        <v>89.41</v>
      </c>
      <c r="H197" s="17">
        <f t="shared" si="8"/>
        <v>2757.3900000000003</v>
      </c>
      <c r="I197" s="17">
        <f t="shared" si="9"/>
        <v>3131.83</v>
      </c>
      <c r="J197" s="17">
        <f t="shared" si="10"/>
        <v>3744.67</v>
      </c>
      <c r="K197" s="26">
        <f t="shared" si="11"/>
        <v>5105.32</v>
      </c>
    </row>
    <row r="198" spans="1:11" s="18" customFormat="1" ht="14.25" customHeight="1">
      <c r="A198" s="27">
        <v>42924</v>
      </c>
      <c r="B198" s="19">
        <v>21</v>
      </c>
      <c r="C198" s="16">
        <v>1534.16</v>
      </c>
      <c r="D198" s="16">
        <v>0</v>
      </c>
      <c r="E198" s="16">
        <v>138.72</v>
      </c>
      <c r="F198" s="16">
        <v>1559.45</v>
      </c>
      <c r="G198" s="16">
        <v>96.78</v>
      </c>
      <c r="H198" s="17">
        <f t="shared" si="8"/>
        <v>2883.44</v>
      </c>
      <c r="I198" s="17">
        <f t="shared" si="9"/>
        <v>3257.88</v>
      </c>
      <c r="J198" s="17">
        <f t="shared" si="10"/>
        <v>3870.72</v>
      </c>
      <c r="K198" s="26">
        <f t="shared" si="11"/>
        <v>5231.37</v>
      </c>
    </row>
    <row r="199" spans="1:11" s="18" customFormat="1" ht="14.25" customHeight="1">
      <c r="A199" s="27">
        <v>42924</v>
      </c>
      <c r="B199" s="19">
        <v>22</v>
      </c>
      <c r="C199" s="16">
        <v>1357.7</v>
      </c>
      <c r="D199" s="16">
        <v>0</v>
      </c>
      <c r="E199" s="16">
        <v>524.89</v>
      </c>
      <c r="F199" s="16">
        <v>1382.99</v>
      </c>
      <c r="G199" s="16">
        <v>85.83</v>
      </c>
      <c r="H199" s="17">
        <f t="shared" si="8"/>
        <v>2696.0299999999997</v>
      </c>
      <c r="I199" s="17">
        <f t="shared" si="9"/>
        <v>3070.47</v>
      </c>
      <c r="J199" s="17">
        <f t="shared" si="10"/>
        <v>3683.3099999999995</v>
      </c>
      <c r="K199" s="26">
        <f t="shared" si="11"/>
        <v>5043.96</v>
      </c>
    </row>
    <row r="200" spans="1:11" s="18" customFormat="1" ht="14.25" customHeight="1">
      <c r="A200" s="27">
        <v>42924</v>
      </c>
      <c r="B200" s="19">
        <v>23</v>
      </c>
      <c r="C200" s="16">
        <v>1218.84</v>
      </c>
      <c r="D200" s="16">
        <v>0</v>
      </c>
      <c r="E200" s="16">
        <v>601.14</v>
      </c>
      <c r="F200" s="16">
        <v>1244.13</v>
      </c>
      <c r="G200" s="16">
        <v>77.21</v>
      </c>
      <c r="H200" s="17">
        <f t="shared" si="8"/>
        <v>2548.55</v>
      </c>
      <c r="I200" s="17">
        <f t="shared" si="9"/>
        <v>2922.99</v>
      </c>
      <c r="J200" s="17">
        <f t="shared" si="10"/>
        <v>3535.83</v>
      </c>
      <c r="K200" s="26">
        <f t="shared" si="11"/>
        <v>4896.48</v>
      </c>
    </row>
    <row r="201" spans="1:11" s="18" customFormat="1" ht="14.25" customHeight="1">
      <c r="A201" s="27">
        <v>42925</v>
      </c>
      <c r="B201" s="19">
        <v>0</v>
      </c>
      <c r="C201" s="16">
        <v>1141.47</v>
      </c>
      <c r="D201" s="16">
        <v>0</v>
      </c>
      <c r="E201" s="16">
        <v>285.77</v>
      </c>
      <c r="F201" s="16">
        <v>1166.76</v>
      </c>
      <c r="G201" s="16">
        <v>72.41</v>
      </c>
      <c r="H201" s="17">
        <f t="shared" si="8"/>
        <v>2466.38</v>
      </c>
      <c r="I201" s="17">
        <f t="shared" si="9"/>
        <v>2840.8199999999997</v>
      </c>
      <c r="J201" s="17">
        <f t="shared" si="10"/>
        <v>3453.66</v>
      </c>
      <c r="K201" s="26">
        <f t="shared" si="11"/>
        <v>4814.3099999999995</v>
      </c>
    </row>
    <row r="202" spans="1:11" s="18" customFormat="1" ht="14.25" customHeight="1">
      <c r="A202" s="27">
        <v>42925</v>
      </c>
      <c r="B202" s="19">
        <v>1</v>
      </c>
      <c r="C202" s="16">
        <v>887.79</v>
      </c>
      <c r="D202" s="16">
        <v>0</v>
      </c>
      <c r="E202" s="16">
        <v>214.41</v>
      </c>
      <c r="F202" s="16">
        <v>913.08</v>
      </c>
      <c r="G202" s="16">
        <v>56.67</v>
      </c>
      <c r="H202" s="17">
        <f aca="true" t="shared" si="12" ref="H202:H265">SUM(F202,G202,$M$3,$M$4)</f>
        <v>2196.96</v>
      </c>
      <c r="I202" s="17">
        <f aca="true" t="shared" si="13" ref="I202:I265">SUM(F202,G202,$N$3,$N$4)</f>
        <v>2571.3999999999996</v>
      </c>
      <c r="J202" s="17">
        <f aca="true" t="shared" si="14" ref="J202:J265">SUM(F202,G202,$O$3,$O$4)</f>
        <v>3184.24</v>
      </c>
      <c r="K202" s="26">
        <f aca="true" t="shared" si="15" ref="K202:K265">SUM(F202,G202,$P$3,$P$4)</f>
        <v>4544.889999999999</v>
      </c>
    </row>
    <row r="203" spans="1:11" s="18" customFormat="1" ht="14.25" customHeight="1">
      <c r="A203" s="27">
        <v>42925</v>
      </c>
      <c r="B203" s="19">
        <v>2</v>
      </c>
      <c r="C203" s="16">
        <v>744.61</v>
      </c>
      <c r="D203" s="16">
        <v>0</v>
      </c>
      <c r="E203" s="16">
        <v>169.22</v>
      </c>
      <c r="F203" s="16">
        <v>769.9</v>
      </c>
      <c r="G203" s="16">
        <v>47.78</v>
      </c>
      <c r="H203" s="17">
        <f t="shared" si="12"/>
        <v>2044.8899999999999</v>
      </c>
      <c r="I203" s="17">
        <f t="shared" si="13"/>
        <v>2419.33</v>
      </c>
      <c r="J203" s="17">
        <f t="shared" si="14"/>
        <v>3032.1699999999996</v>
      </c>
      <c r="K203" s="26">
        <f t="shared" si="15"/>
        <v>4392.82</v>
      </c>
    </row>
    <row r="204" spans="1:11" s="18" customFormat="1" ht="14.25" customHeight="1">
      <c r="A204" s="27">
        <v>42925</v>
      </c>
      <c r="B204" s="19">
        <v>3</v>
      </c>
      <c r="C204" s="16">
        <v>667.82</v>
      </c>
      <c r="D204" s="16">
        <v>0</v>
      </c>
      <c r="E204" s="16">
        <v>119.65</v>
      </c>
      <c r="F204" s="16">
        <v>693.11</v>
      </c>
      <c r="G204" s="16">
        <v>43.01</v>
      </c>
      <c r="H204" s="17">
        <f t="shared" si="12"/>
        <v>1963.33</v>
      </c>
      <c r="I204" s="17">
        <f t="shared" si="13"/>
        <v>2337.77</v>
      </c>
      <c r="J204" s="17">
        <f t="shared" si="14"/>
        <v>2950.6099999999997</v>
      </c>
      <c r="K204" s="26">
        <f t="shared" si="15"/>
        <v>4311.26</v>
      </c>
    </row>
    <row r="205" spans="1:11" s="18" customFormat="1" ht="14.25" customHeight="1">
      <c r="A205" s="27">
        <v>42925</v>
      </c>
      <c r="B205" s="19">
        <v>4</v>
      </c>
      <c r="C205" s="16">
        <v>626.46</v>
      </c>
      <c r="D205" s="16">
        <v>0</v>
      </c>
      <c r="E205" s="16">
        <v>84.74</v>
      </c>
      <c r="F205" s="16">
        <v>651.75</v>
      </c>
      <c r="G205" s="16">
        <v>40.45</v>
      </c>
      <c r="H205" s="17">
        <f t="shared" si="12"/>
        <v>1919.41</v>
      </c>
      <c r="I205" s="17">
        <f t="shared" si="13"/>
        <v>2293.85</v>
      </c>
      <c r="J205" s="17">
        <f t="shared" si="14"/>
        <v>2906.6899999999996</v>
      </c>
      <c r="K205" s="26">
        <f t="shared" si="15"/>
        <v>4267.34</v>
      </c>
    </row>
    <row r="206" spans="1:11" s="18" customFormat="1" ht="14.25" customHeight="1">
      <c r="A206" s="27">
        <v>42925</v>
      </c>
      <c r="B206" s="19">
        <v>5</v>
      </c>
      <c r="C206" s="16">
        <v>625.81</v>
      </c>
      <c r="D206" s="16">
        <v>42.07</v>
      </c>
      <c r="E206" s="16">
        <v>0</v>
      </c>
      <c r="F206" s="16">
        <v>651.1</v>
      </c>
      <c r="G206" s="16">
        <v>40.41</v>
      </c>
      <c r="H206" s="17">
        <f t="shared" si="12"/>
        <v>1918.72</v>
      </c>
      <c r="I206" s="17">
        <f t="shared" si="13"/>
        <v>2293.16</v>
      </c>
      <c r="J206" s="17">
        <f t="shared" si="14"/>
        <v>2906</v>
      </c>
      <c r="K206" s="26">
        <f t="shared" si="15"/>
        <v>4266.65</v>
      </c>
    </row>
    <row r="207" spans="1:11" s="18" customFormat="1" ht="14.25" customHeight="1">
      <c r="A207" s="27">
        <v>42925</v>
      </c>
      <c r="B207" s="19">
        <v>6</v>
      </c>
      <c r="C207" s="16">
        <v>626.97</v>
      </c>
      <c r="D207" s="16">
        <v>93.38</v>
      </c>
      <c r="E207" s="16">
        <v>0</v>
      </c>
      <c r="F207" s="16">
        <v>652.26</v>
      </c>
      <c r="G207" s="16">
        <v>40.48</v>
      </c>
      <c r="H207" s="17">
        <f t="shared" si="12"/>
        <v>1919.95</v>
      </c>
      <c r="I207" s="17">
        <f t="shared" si="13"/>
        <v>2294.39</v>
      </c>
      <c r="J207" s="17">
        <f t="shared" si="14"/>
        <v>2907.2299999999996</v>
      </c>
      <c r="K207" s="26">
        <f t="shared" si="15"/>
        <v>4267.88</v>
      </c>
    </row>
    <row r="208" spans="1:11" s="18" customFormat="1" ht="14.25" customHeight="1">
      <c r="A208" s="27">
        <v>42925</v>
      </c>
      <c r="B208" s="19">
        <v>7</v>
      </c>
      <c r="C208" s="16">
        <v>639.08</v>
      </c>
      <c r="D208" s="16">
        <v>242.04</v>
      </c>
      <c r="E208" s="16">
        <v>0</v>
      </c>
      <c r="F208" s="16">
        <v>664.37</v>
      </c>
      <c r="G208" s="16">
        <v>41.23</v>
      </c>
      <c r="H208" s="17">
        <f t="shared" si="12"/>
        <v>1932.81</v>
      </c>
      <c r="I208" s="17">
        <f t="shared" si="13"/>
        <v>2307.25</v>
      </c>
      <c r="J208" s="17">
        <f t="shared" si="14"/>
        <v>2920.0899999999997</v>
      </c>
      <c r="K208" s="26">
        <f t="shared" si="15"/>
        <v>4280.74</v>
      </c>
    </row>
    <row r="209" spans="1:11" s="18" customFormat="1" ht="14.25" customHeight="1">
      <c r="A209" s="27">
        <v>42925</v>
      </c>
      <c r="B209" s="19">
        <v>8</v>
      </c>
      <c r="C209" s="16">
        <v>919.28</v>
      </c>
      <c r="D209" s="16">
        <v>218.98</v>
      </c>
      <c r="E209" s="16">
        <v>0</v>
      </c>
      <c r="F209" s="16">
        <v>944.57</v>
      </c>
      <c r="G209" s="16">
        <v>58.62</v>
      </c>
      <c r="H209" s="17">
        <f t="shared" si="12"/>
        <v>2230.4</v>
      </c>
      <c r="I209" s="17">
        <f t="shared" si="13"/>
        <v>2604.84</v>
      </c>
      <c r="J209" s="17">
        <f t="shared" si="14"/>
        <v>3217.68</v>
      </c>
      <c r="K209" s="26">
        <f t="shared" si="15"/>
        <v>4578.33</v>
      </c>
    </row>
    <row r="210" spans="1:11" s="18" customFormat="1" ht="14.25" customHeight="1">
      <c r="A210" s="27">
        <v>42925</v>
      </c>
      <c r="B210" s="19">
        <v>9</v>
      </c>
      <c r="C210" s="16">
        <v>1097.75</v>
      </c>
      <c r="D210" s="16">
        <v>0</v>
      </c>
      <c r="E210" s="16">
        <v>27.47</v>
      </c>
      <c r="F210" s="16">
        <v>1123.04</v>
      </c>
      <c r="G210" s="16">
        <v>69.7</v>
      </c>
      <c r="H210" s="17">
        <f t="shared" si="12"/>
        <v>2419.95</v>
      </c>
      <c r="I210" s="17">
        <f t="shared" si="13"/>
        <v>2794.39</v>
      </c>
      <c r="J210" s="17">
        <f t="shared" si="14"/>
        <v>3407.2299999999996</v>
      </c>
      <c r="K210" s="26">
        <f t="shared" si="15"/>
        <v>4767.88</v>
      </c>
    </row>
    <row r="211" spans="1:11" s="18" customFormat="1" ht="14.25" customHeight="1">
      <c r="A211" s="27">
        <v>42925</v>
      </c>
      <c r="B211" s="19">
        <v>10</v>
      </c>
      <c r="C211" s="16">
        <v>1278.23</v>
      </c>
      <c r="D211" s="16">
        <v>29.38</v>
      </c>
      <c r="E211" s="16">
        <v>0</v>
      </c>
      <c r="F211" s="16">
        <v>1303.52</v>
      </c>
      <c r="G211" s="16">
        <v>80.9</v>
      </c>
      <c r="H211" s="17">
        <f t="shared" si="12"/>
        <v>2611.63</v>
      </c>
      <c r="I211" s="17">
        <f t="shared" si="13"/>
        <v>2986.0699999999997</v>
      </c>
      <c r="J211" s="17">
        <f t="shared" si="14"/>
        <v>3598.91</v>
      </c>
      <c r="K211" s="26">
        <f t="shared" si="15"/>
        <v>4959.5599999999995</v>
      </c>
    </row>
    <row r="212" spans="1:11" s="18" customFormat="1" ht="14.25" customHeight="1">
      <c r="A212" s="27">
        <v>42925</v>
      </c>
      <c r="B212" s="19">
        <v>11</v>
      </c>
      <c r="C212" s="16">
        <v>1309.42</v>
      </c>
      <c r="D212" s="16">
        <v>0</v>
      </c>
      <c r="E212" s="16">
        <v>191.43</v>
      </c>
      <c r="F212" s="16">
        <v>1334.71</v>
      </c>
      <c r="G212" s="16">
        <v>82.83</v>
      </c>
      <c r="H212" s="17">
        <f t="shared" si="12"/>
        <v>2644.75</v>
      </c>
      <c r="I212" s="17">
        <f t="shared" si="13"/>
        <v>3019.1899999999996</v>
      </c>
      <c r="J212" s="17">
        <f t="shared" si="14"/>
        <v>3632.0299999999997</v>
      </c>
      <c r="K212" s="26">
        <f t="shared" si="15"/>
        <v>4992.68</v>
      </c>
    </row>
    <row r="213" spans="1:11" s="18" customFormat="1" ht="14.25" customHeight="1">
      <c r="A213" s="27">
        <v>42925</v>
      </c>
      <c r="B213" s="19">
        <v>12</v>
      </c>
      <c r="C213" s="16">
        <v>1306.6</v>
      </c>
      <c r="D213" s="16">
        <v>0</v>
      </c>
      <c r="E213" s="16">
        <v>179.22</v>
      </c>
      <c r="F213" s="16">
        <v>1331.89</v>
      </c>
      <c r="G213" s="16">
        <v>82.66</v>
      </c>
      <c r="H213" s="17">
        <f t="shared" si="12"/>
        <v>2641.76</v>
      </c>
      <c r="I213" s="17">
        <f t="shared" si="13"/>
        <v>3016.2</v>
      </c>
      <c r="J213" s="17">
        <f t="shared" si="14"/>
        <v>3629.04</v>
      </c>
      <c r="K213" s="26">
        <f t="shared" si="15"/>
        <v>4989.6900000000005</v>
      </c>
    </row>
    <row r="214" spans="1:11" s="18" customFormat="1" ht="14.25" customHeight="1">
      <c r="A214" s="27">
        <v>42925</v>
      </c>
      <c r="B214" s="19">
        <v>13</v>
      </c>
      <c r="C214" s="16">
        <v>1308.87</v>
      </c>
      <c r="D214" s="16">
        <v>0</v>
      </c>
      <c r="E214" s="16">
        <v>383.13</v>
      </c>
      <c r="F214" s="16">
        <v>1334.16</v>
      </c>
      <c r="G214" s="16">
        <v>82.8</v>
      </c>
      <c r="H214" s="17">
        <f t="shared" si="12"/>
        <v>2644.17</v>
      </c>
      <c r="I214" s="17">
        <f t="shared" si="13"/>
        <v>3018.6099999999997</v>
      </c>
      <c r="J214" s="17">
        <f t="shared" si="14"/>
        <v>3631.45</v>
      </c>
      <c r="K214" s="26">
        <f t="shared" si="15"/>
        <v>4992.1</v>
      </c>
    </row>
    <row r="215" spans="1:11" s="18" customFormat="1" ht="14.25" customHeight="1">
      <c r="A215" s="27">
        <v>42925</v>
      </c>
      <c r="B215" s="19">
        <v>14</v>
      </c>
      <c r="C215" s="16">
        <v>1316</v>
      </c>
      <c r="D215" s="16">
        <v>0</v>
      </c>
      <c r="E215" s="16">
        <v>380.65</v>
      </c>
      <c r="F215" s="16">
        <v>1341.29</v>
      </c>
      <c r="G215" s="16">
        <v>83.24</v>
      </c>
      <c r="H215" s="17">
        <f t="shared" si="12"/>
        <v>2651.74</v>
      </c>
      <c r="I215" s="17">
        <f t="shared" si="13"/>
        <v>3026.18</v>
      </c>
      <c r="J215" s="17">
        <f t="shared" si="14"/>
        <v>3639.0199999999995</v>
      </c>
      <c r="K215" s="26">
        <f t="shared" si="15"/>
        <v>4999.67</v>
      </c>
    </row>
    <row r="216" spans="1:11" s="18" customFormat="1" ht="14.25" customHeight="1">
      <c r="A216" s="27">
        <v>42925</v>
      </c>
      <c r="B216" s="19">
        <v>15</v>
      </c>
      <c r="C216" s="16">
        <v>1317.56</v>
      </c>
      <c r="D216" s="16">
        <v>0</v>
      </c>
      <c r="E216" s="16">
        <v>442.44</v>
      </c>
      <c r="F216" s="16">
        <v>1342.85</v>
      </c>
      <c r="G216" s="16">
        <v>83.34</v>
      </c>
      <c r="H216" s="17">
        <f t="shared" si="12"/>
        <v>2653.3999999999996</v>
      </c>
      <c r="I216" s="17">
        <f t="shared" si="13"/>
        <v>3027.8399999999997</v>
      </c>
      <c r="J216" s="17">
        <f t="shared" si="14"/>
        <v>3640.6799999999994</v>
      </c>
      <c r="K216" s="26">
        <f t="shared" si="15"/>
        <v>5001.33</v>
      </c>
    </row>
    <row r="217" spans="1:11" s="18" customFormat="1" ht="14.25" customHeight="1">
      <c r="A217" s="27">
        <v>42925</v>
      </c>
      <c r="B217" s="19">
        <v>16</v>
      </c>
      <c r="C217" s="16">
        <v>1320.68</v>
      </c>
      <c r="D217" s="16">
        <v>0</v>
      </c>
      <c r="E217" s="16">
        <v>433.59</v>
      </c>
      <c r="F217" s="16">
        <v>1345.97</v>
      </c>
      <c r="G217" s="16">
        <v>83.53</v>
      </c>
      <c r="H217" s="17">
        <f t="shared" si="12"/>
        <v>2656.71</v>
      </c>
      <c r="I217" s="17">
        <f t="shared" si="13"/>
        <v>3031.1499999999996</v>
      </c>
      <c r="J217" s="17">
        <f t="shared" si="14"/>
        <v>3643.99</v>
      </c>
      <c r="K217" s="26">
        <f t="shared" si="15"/>
        <v>5004.639999999999</v>
      </c>
    </row>
    <row r="218" spans="1:11" s="18" customFormat="1" ht="14.25" customHeight="1">
      <c r="A218" s="27">
        <v>42925</v>
      </c>
      <c r="B218" s="19">
        <v>17</v>
      </c>
      <c r="C218" s="16">
        <v>1308.4</v>
      </c>
      <c r="D218" s="16">
        <v>0</v>
      </c>
      <c r="E218" s="16">
        <v>327.59</v>
      </c>
      <c r="F218" s="16">
        <v>1333.69</v>
      </c>
      <c r="G218" s="16">
        <v>82.77</v>
      </c>
      <c r="H218" s="17">
        <f t="shared" si="12"/>
        <v>2643.67</v>
      </c>
      <c r="I218" s="17">
        <f t="shared" si="13"/>
        <v>3018.1099999999997</v>
      </c>
      <c r="J218" s="17">
        <f t="shared" si="14"/>
        <v>3630.95</v>
      </c>
      <c r="K218" s="26">
        <f t="shared" si="15"/>
        <v>4991.6</v>
      </c>
    </row>
    <row r="219" spans="1:11" s="18" customFormat="1" ht="14.25" customHeight="1">
      <c r="A219" s="27">
        <v>42925</v>
      </c>
      <c r="B219" s="19">
        <v>18</v>
      </c>
      <c r="C219" s="16">
        <v>1101.7</v>
      </c>
      <c r="D219" s="16">
        <v>0</v>
      </c>
      <c r="E219" s="16">
        <v>55.77</v>
      </c>
      <c r="F219" s="16">
        <v>1126.99</v>
      </c>
      <c r="G219" s="16">
        <v>69.94</v>
      </c>
      <c r="H219" s="17">
        <f t="shared" si="12"/>
        <v>2424.1400000000003</v>
      </c>
      <c r="I219" s="17">
        <f t="shared" si="13"/>
        <v>2798.58</v>
      </c>
      <c r="J219" s="17">
        <f t="shared" si="14"/>
        <v>3411.42</v>
      </c>
      <c r="K219" s="26">
        <f t="shared" si="15"/>
        <v>4772.07</v>
      </c>
    </row>
    <row r="220" spans="1:11" s="18" customFormat="1" ht="14.25" customHeight="1">
      <c r="A220" s="27">
        <v>42925</v>
      </c>
      <c r="B220" s="19">
        <v>19</v>
      </c>
      <c r="C220" s="16">
        <v>1197.39</v>
      </c>
      <c r="D220" s="16">
        <v>10.24</v>
      </c>
      <c r="E220" s="16">
        <v>0</v>
      </c>
      <c r="F220" s="16">
        <v>1222.68</v>
      </c>
      <c r="G220" s="16">
        <v>75.88</v>
      </c>
      <c r="H220" s="17">
        <f t="shared" si="12"/>
        <v>2525.77</v>
      </c>
      <c r="I220" s="17">
        <f t="shared" si="13"/>
        <v>2900.21</v>
      </c>
      <c r="J220" s="17">
        <f t="shared" si="14"/>
        <v>3513.0499999999997</v>
      </c>
      <c r="K220" s="26">
        <f t="shared" si="15"/>
        <v>4873.7</v>
      </c>
    </row>
    <row r="221" spans="1:11" s="18" customFormat="1" ht="14.25" customHeight="1">
      <c r="A221" s="27">
        <v>42925</v>
      </c>
      <c r="B221" s="19">
        <v>20</v>
      </c>
      <c r="C221" s="16">
        <v>1369.85</v>
      </c>
      <c r="D221" s="16">
        <v>0</v>
      </c>
      <c r="E221" s="16">
        <v>199.65</v>
      </c>
      <c r="F221" s="16">
        <v>1395.14</v>
      </c>
      <c r="G221" s="16">
        <v>86.58</v>
      </c>
      <c r="H221" s="17">
        <f t="shared" si="12"/>
        <v>2708.9300000000003</v>
      </c>
      <c r="I221" s="17">
        <f t="shared" si="13"/>
        <v>3083.37</v>
      </c>
      <c r="J221" s="17">
        <f t="shared" si="14"/>
        <v>3696.21</v>
      </c>
      <c r="K221" s="26">
        <f t="shared" si="15"/>
        <v>5056.86</v>
      </c>
    </row>
    <row r="222" spans="1:11" s="18" customFormat="1" ht="14.25" customHeight="1">
      <c r="A222" s="27">
        <v>42925</v>
      </c>
      <c r="B222" s="19">
        <v>21</v>
      </c>
      <c r="C222" s="16">
        <v>1456.08</v>
      </c>
      <c r="D222" s="16">
        <v>0</v>
      </c>
      <c r="E222" s="16">
        <v>291.7</v>
      </c>
      <c r="F222" s="16">
        <v>1481.37</v>
      </c>
      <c r="G222" s="16">
        <v>91.93</v>
      </c>
      <c r="H222" s="17">
        <f t="shared" si="12"/>
        <v>2800.51</v>
      </c>
      <c r="I222" s="17">
        <f t="shared" si="13"/>
        <v>3174.95</v>
      </c>
      <c r="J222" s="17">
        <f t="shared" si="14"/>
        <v>3787.79</v>
      </c>
      <c r="K222" s="26">
        <f t="shared" si="15"/>
        <v>5148.44</v>
      </c>
    </row>
    <row r="223" spans="1:11" s="18" customFormat="1" ht="14.25" customHeight="1">
      <c r="A223" s="27">
        <v>42925</v>
      </c>
      <c r="B223" s="19">
        <v>22</v>
      </c>
      <c r="C223" s="16">
        <v>1301.13</v>
      </c>
      <c r="D223" s="16">
        <v>0</v>
      </c>
      <c r="E223" s="16">
        <v>476.49</v>
      </c>
      <c r="F223" s="16">
        <v>1326.42</v>
      </c>
      <c r="G223" s="16">
        <v>82.32</v>
      </c>
      <c r="H223" s="17">
        <f t="shared" si="12"/>
        <v>2635.95</v>
      </c>
      <c r="I223" s="17">
        <f t="shared" si="13"/>
        <v>3010.39</v>
      </c>
      <c r="J223" s="17">
        <f t="shared" si="14"/>
        <v>3623.2299999999996</v>
      </c>
      <c r="K223" s="26">
        <f t="shared" si="15"/>
        <v>4983.88</v>
      </c>
    </row>
    <row r="224" spans="1:11" s="18" customFormat="1" ht="14.25" customHeight="1">
      <c r="A224" s="27">
        <v>42925</v>
      </c>
      <c r="B224" s="19">
        <v>23</v>
      </c>
      <c r="C224" s="16">
        <v>1005.22</v>
      </c>
      <c r="D224" s="16">
        <v>0</v>
      </c>
      <c r="E224" s="16">
        <v>452.56</v>
      </c>
      <c r="F224" s="16">
        <v>1030.51</v>
      </c>
      <c r="G224" s="16">
        <v>63.95</v>
      </c>
      <c r="H224" s="17">
        <f t="shared" si="12"/>
        <v>2321.67</v>
      </c>
      <c r="I224" s="17">
        <f t="shared" si="13"/>
        <v>2696.1099999999997</v>
      </c>
      <c r="J224" s="17">
        <f t="shared" si="14"/>
        <v>3308.95</v>
      </c>
      <c r="K224" s="26">
        <f t="shared" si="15"/>
        <v>4669.6</v>
      </c>
    </row>
    <row r="225" spans="1:11" s="18" customFormat="1" ht="14.25" customHeight="1">
      <c r="A225" s="27">
        <v>42926</v>
      </c>
      <c r="B225" s="19">
        <v>0</v>
      </c>
      <c r="C225" s="16">
        <v>867.06</v>
      </c>
      <c r="D225" s="16">
        <v>0</v>
      </c>
      <c r="E225" s="16">
        <v>79.56</v>
      </c>
      <c r="F225" s="16">
        <v>892.35</v>
      </c>
      <c r="G225" s="16">
        <v>55.38</v>
      </c>
      <c r="H225" s="17">
        <f t="shared" si="12"/>
        <v>2174.94</v>
      </c>
      <c r="I225" s="17">
        <f t="shared" si="13"/>
        <v>2549.38</v>
      </c>
      <c r="J225" s="17">
        <f t="shared" si="14"/>
        <v>3162.22</v>
      </c>
      <c r="K225" s="26">
        <f t="shared" si="15"/>
        <v>4522.87</v>
      </c>
    </row>
    <row r="226" spans="1:11" s="18" customFormat="1" ht="14.25" customHeight="1">
      <c r="A226" s="27">
        <v>42926</v>
      </c>
      <c r="B226" s="19">
        <v>1</v>
      </c>
      <c r="C226" s="16">
        <v>796.17</v>
      </c>
      <c r="D226" s="16">
        <v>0</v>
      </c>
      <c r="E226" s="16">
        <v>159.53</v>
      </c>
      <c r="F226" s="16">
        <v>821.46</v>
      </c>
      <c r="G226" s="16">
        <v>50.98</v>
      </c>
      <c r="H226" s="17">
        <f t="shared" si="12"/>
        <v>2099.65</v>
      </c>
      <c r="I226" s="17">
        <f t="shared" si="13"/>
        <v>2474.09</v>
      </c>
      <c r="J226" s="17">
        <f t="shared" si="14"/>
        <v>3086.93</v>
      </c>
      <c r="K226" s="26">
        <f t="shared" si="15"/>
        <v>4447.58</v>
      </c>
    </row>
    <row r="227" spans="1:11" s="18" customFormat="1" ht="14.25" customHeight="1">
      <c r="A227" s="27">
        <v>42926</v>
      </c>
      <c r="B227" s="19">
        <v>2</v>
      </c>
      <c r="C227" s="16">
        <v>703.5</v>
      </c>
      <c r="D227" s="16">
        <v>0</v>
      </c>
      <c r="E227" s="16">
        <v>247.66</v>
      </c>
      <c r="F227" s="16">
        <v>728.79</v>
      </c>
      <c r="G227" s="16">
        <v>45.23</v>
      </c>
      <c r="H227" s="17">
        <f t="shared" si="12"/>
        <v>2001.23</v>
      </c>
      <c r="I227" s="17">
        <f t="shared" si="13"/>
        <v>2375.67</v>
      </c>
      <c r="J227" s="17">
        <f t="shared" si="14"/>
        <v>2988.5099999999998</v>
      </c>
      <c r="K227" s="26">
        <f t="shared" si="15"/>
        <v>4349.16</v>
      </c>
    </row>
    <row r="228" spans="1:11" s="18" customFormat="1" ht="14.25" customHeight="1">
      <c r="A228" s="27">
        <v>42926</v>
      </c>
      <c r="B228" s="19">
        <v>3</v>
      </c>
      <c r="C228" s="16">
        <v>589.88</v>
      </c>
      <c r="D228" s="16">
        <v>0</v>
      </c>
      <c r="E228" s="16">
        <v>241.07</v>
      </c>
      <c r="F228" s="16">
        <v>615.17</v>
      </c>
      <c r="G228" s="16">
        <v>38.18</v>
      </c>
      <c r="H228" s="17">
        <f t="shared" si="12"/>
        <v>1880.56</v>
      </c>
      <c r="I228" s="17">
        <f t="shared" si="13"/>
        <v>2255</v>
      </c>
      <c r="J228" s="17">
        <f t="shared" si="14"/>
        <v>2867.8399999999997</v>
      </c>
      <c r="K228" s="26">
        <f t="shared" si="15"/>
        <v>4228.49</v>
      </c>
    </row>
    <row r="229" spans="1:11" s="18" customFormat="1" ht="14.25" customHeight="1">
      <c r="A229" s="27">
        <v>42926</v>
      </c>
      <c r="B229" s="19">
        <v>4</v>
      </c>
      <c r="C229" s="16">
        <v>554.06</v>
      </c>
      <c r="D229" s="16">
        <v>0</v>
      </c>
      <c r="E229" s="16">
        <v>58.55</v>
      </c>
      <c r="F229" s="16">
        <v>579.35</v>
      </c>
      <c r="G229" s="16">
        <v>35.95</v>
      </c>
      <c r="H229" s="17">
        <f t="shared" si="12"/>
        <v>1842.5100000000002</v>
      </c>
      <c r="I229" s="17">
        <f t="shared" si="13"/>
        <v>2216.95</v>
      </c>
      <c r="J229" s="17">
        <f t="shared" si="14"/>
        <v>2829.79</v>
      </c>
      <c r="K229" s="26">
        <f t="shared" si="15"/>
        <v>4190.44</v>
      </c>
    </row>
    <row r="230" spans="1:11" s="18" customFormat="1" ht="14.25" customHeight="1">
      <c r="A230" s="27">
        <v>42926</v>
      </c>
      <c r="B230" s="19">
        <v>5</v>
      </c>
      <c r="C230" s="16">
        <v>667.37</v>
      </c>
      <c r="D230" s="16">
        <v>40.12</v>
      </c>
      <c r="E230" s="16">
        <v>0</v>
      </c>
      <c r="F230" s="16">
        <v>692.66</v>
      </c>
      <c r="G230" s="16">
        <v>42.99</v>
      </c>
      <c r="H230" s="17">
        <f t="shared" si="12"/>
        <v>1962.8600000000001</v>
      </c>
      <c r="I230" s="17">
        <f t="shared" si="13"/>
        <v>2337.2999999999997</v>
      </c>
      <c r="J230" s="17">
        <f t="shared" si="14"/>
        <v>2950.14</v>
      </c>
      <c r="K230" s="26">
        <f t="shared" si="15"/>
        <v>4310.79</v>
      </c>
    </row>
    <row r="231" spans="1:11" s="18" customFormat="1" ht="14.25" customHeight="1">
      <c r="A231" s="27">
        <v>42926</v>
      </c>
      <c r="B231" s="19">
        <v>6</v>
      </c>
      <c r="C231" s="16">
        <v>783.82</v>
      </c>
      <c r="D231" s="16">
        <v>0</v>
      </c>
      <c r="E231" s="16">
        <v>8.28</v>
      </c>
      <c r="F231" s="16">
        <v>809.11</v>
      </c>
      <c r="G231" s="16">
        <v>50.21</v>
      </c>
      <c r="H231" s="17">
        <f t="shared" si="12"/>
        <v>2086.53</v>
      </c>
      <c r="I231" s="17">
        <f t="shared" si="13"/>
        <v>2460.97</v>
      </c>
      <c r="J231" s="17">
        <f t="shared" si="14"/>
        <v>3073.81</v>
      </c>
      <c r="K231" s="26">
        <f t="shared" si="15"/>
        <v>4434.46</v>
      </c>
    </row>
    <row r="232" spans="1:11" s="18" customFormat="1" ht="14.25" customHeight="1">
      <c r="A232" s="27">
        <v>42926</v>
      </c>
      <c r="B232" s="19">
        <v>7</v>
      </c>
      <c r="C232" s="16">
        <v>1031.18</v>
      </c>
      <c r="D232" s="16">
        <v>0</v>
      </c>
      <c r="E232" s="16">
        <v>45.03</v>
      </c>
      <c r="F232" s="16">
        <v>1056.47</v>
      </c>
      <c r="G232" s="16">
        <v>65.56</v>
      </c>
      <c r="H232" s="17">
        <f t="shared" si="12"/>
        <v>2349.24</v>
      </c>
      <c r="I232" s="17">
        <f t="shared" si="13"/>
        <v>2723.68</v>
      </c>
      <c r="J232" s="17">
        <f t="shared" si="14"/>
        <v>3336.5199999999995</v>
      </c>
      <c r="K232" s="26">
        <f t="shared" si="15"/>
        <v>4697.17</v>
      </c>
    </row>
    <row r="233" spans="1:11" s="18" customFormat="1" ht="14.25" customHeight="1">
      <c r="A233" s="27">
        <v>42926</v>
      </c>
      <c r="B233" s="19">
        <v>8</v>
      </c>
      <c r="C233" s="16">
        <v>1353.4</v>
      </c>
      <c r="D233" s="16">
        <v>35.83</v>
      </c>
      <c r="E233" s="16">
        <v>0</v>
      </c>
      <c r="F233" s="16">
        <v>1378.69</v>
      </c>
      <c r="G233" s="16">
        <v>85.56</v>
      </c>
      <c r="H233" s="17">
        <f t="shared" si="12"/>
        <v>2691.46</v>
      </c>
      <c r="I233" s="17">
        <f t="shared" si="13"/>
        <v>3065.8999999999996</v>
      </c>
      <c r="J233" s="17">
        <f t="shared" si="14"/>
        <v>3678.74</v>
      </c>
      <c r="K233" s="26">
        <f t="shared" si="15"/>
        <v>5039.389999999999</v>
      </c>
    </row>
    <row r="234" spans="1:11" s="18" customFormat="1" ht="14.25" customHeight="1">
      <c r="A234" s="27">
        <v>42926</v>
      </c>
      <c r="B234" s="19">
        <v>9</v>
      </c>
      <c r="C234" s="16">
        <v>1524.55</v>
      </c>
      <c r="D234" s="16">
        <v>0</v>
      </c>
      <c r="E234" s="16">
        <v>88.84</v>
      </c>
      <c r="F234" s="16">
        <v>1549.84</v>
      </c>
      <c r="G234" s="16">
        <v>96.18</v>
      </c>
      <c r="H234" s="17">
        <f t="shared" si="12"/>
        <v>2873.23</v>
      </c>
      <c r="I234" s="17">
        <f t="shared" si="13"/>
        <v>3247.67</v>
      </c>
      <c r="J234" s="17">
        <f t="shared" si="14"/>
        <v>3860.5099999999998</v>
      </c>
      <c r="K234" s="26">
        <f t="shared" si="15"/>
        <v>5221.16</v>
      </c>
    </row>
    <row r="235" spans="1:11" s="18" customFormat="1" ht="14.25" customHeight="1">
      <c r="A235" s="27">
        <v>42926</v>
      </c>
      <c r="B235" s="19">
        <v>10</v>
      </c>
      <c r="C235" s="16">
        <v>1545.91</v>
      </c>
      <c r="D235" s="16">
        <v>0</v>
      </c>
      <c r="E235" s="16">
        <v>267.01</v>
      </c>
      <c r="F235" s="16">
        <v>1571.2</v>
      </c>
      <c r="G235" s="16">
        <v>97.51</v>
      </c>
      <c r="H235" s="17">
        <f t="shared" si="12"/>
        <v>2895.92</v>
      </c>
      <c r="I235" s="17">
        <f t="shared" si="13"/>
        <v>3270.3599999999997</v>
      </c>
      <c r="J235" s="17">
        <f t="shared" si="14"/>
        <v>3883.2</v>
      </c>
      <c r="K235" s="26">
        <f t="shared" si="15"/>
        <v>5243.85</v>
      </c>
    </row>
    <row r="236" spans="1:11" s="18" customFormat="1" ht="14.25" customHeight="1">
      <c r="A236" s="27">
        <v>42926</v>
      </c>
      <c r="B236" s="19">
        <v>11</v>
      </c>
      <c r="C236" s="16">
        <v>1546.97</v>
      </c>
      <c r="D236" s="16">
        <v>0</v>
      </c>
      <c r="E236" s="16">
        <v>345.5</v>
      </c>
      <c r="F236" s="16">
        <v>1572.26</v>
      </c>
      <c r="G236" s="16">
        <v>97.57</v>
      </c>
      <c r="H236" s="17">
        <f t="shared" si="12"/>
        <v>2897.04</v>
      </c>
      <c r="I236" s="17">
        <f t="shared" si="13"/>
        <v>3271.4799999999996</v>
      </c>
      <c r="J236" s="17">
        <f t="shared" si="14"/>
        <v>3884.3199999999997</v>
      </c>
      <c r="K236" s="26">
        <f t="shared" si="15"/>
        <v>5244.969999999999</v>
      </c>
    </row>
    <row r="237" spans="1:11" s="18" customFormat="1" ht="14.25" customHeight="1">
      <c r="A237" s="27">
        <v>42926</v>
      </c>
      <c r="B237" s="19">
        <v>12</v>
      </c>
      <c r="C237" s="16">
        <v>1535.72</v>
      </c>
      <c r="D237" s="16">
        <v>0</v>
      </c>
      <c r="E237" s="16">
        <v>343.02</v>
      </c>
      <c r="F237" s="16">
        <v>1561.01</v>
      </c>
      <c r="G237" s="16">
        <v>96.88</v>
      </c>
      <c r="H237" s="17">
        <f t="shared" si="12"/>
        <v>2885.1</v>
      </c>
      <c r="I237" s="17">
        <f t="shared" si="13"/>
        <v>3259.54</v>
      </c>
      <c r="J237" s="17">
        <f t="shared" si="14"/>
        <v>3872.3799999999997</v>
      </c>
      <c r="K237" s="26">
        <f t="shared" si="15"/>
        <v>5233.03</v>
      </c>
    </row>
    <row r="238" spans="1:11" s="18" customFormat="1" ht="14.25" customHeight="1">
      <c r="A238" s="27">
        <v>42926</v>
      </c>
      <c r="B238" s="19">
        <v>13</v>
      </c>
      <c r="C238" s="16">
        <v>1548.67</v>
      </c>
      <c r="D238" s="16">
        <v>0</v>
      </c>
      <c r="E238" s="16">
        <v>350.01</v>
      </c>
      <c r="F238" s="16">
        <v>1573.96</v>
      </c>
      <c r="G238" s="16">
        <v>97.68</v>
      </c>
      <c r="H238" s="17">
        <f t="shared" si="12"/>
        <v>2898.8500000000004</v>
      </c>
      <c r="I238" s="17">
        <f t="shared" si="13"/>
        <v>3273.29</v>
      </c>
      <c r="J238" s="17">
        <f t="shared" si="14"/>
        <v>3886.13</v>
      </c>
      <c r="K238" s="26">
        <f t="shared" si="15"/>
        <v>5246.78</v>
      </c>
    </row>
    <row r="239" spans="1:11" s="18" customFormat="1" ht="14.25" customHeight="1">
      <c r="A239" s="27">
        <v>42926</v>
      </c>
      <c r="B239" s="19">
        <v>14</v>
      </c>
      <c r="C239" s="16">
        <v>1550.46</v>
      </c>
      <c r="D239" s="16">
        <v>0</v>
      </c>
      <c r="E239" s="16">
        <v>302.24</v>
      </c>
      <c r="F239" s="16">
        <v>1575.75</v>
      </c>
      <c r="G239" s="16">
        <v>97.79</v>
      </c>
      <c r="H239" s="17">
        <f t="shared" si="12"/>
        <v>2900.75</v>
      </c>
      <c r="I239" s="17">
        <f t="shared" si="13"/>
        <v>3275.1899999999996</v>
      </c>
      <c r="J239" s="17">
        <f t="shared" si="14"/>
        <v>3888.0299999999997</v>
      </c>
      <c r="K239" s="26">
        <f t="shared" si="15"/>
        <v>5248.68</v>
      </c>
    </row>
    <row r="240" spans="1:11" s="18" customFormat="1" ht="14.25" customHeight="1">
      <c r="A240" s="27">
        <v>42926</v>
      </c>
      <c r="B240" s="19">
        <v>15</v>
      </c>
      <c r="C240" s="16">
        <v>1552.17</v>
      </c>
      <c r="D240" s="16">
        <v>0</v>
      </c>
      <c r="E240" s="16">
        <v>124.61</v>
      </c>
      <c r="F240" s="16">
        <v>1577.46</v>
      </c>
      <c r="G240" s="16">
        <v>97.9</v>
      </c>
      <c r="H240" s="17">
        <f t="shared" si="12"/>
        <v>2902.57</v>
      </c>
      <c r="I240" s="17">
        <f t="shared" si="13"/>
        <v>3277.01</v>
      </c>
      <c r="J240" s="17">
        <f t="shared" si="14"/>
        <v>3889.85</v>
      </c>
      <c r="K240" s="26">
        <f t="shared" si="15"/>
        <v>5250.5</v>
      </c>
    </row>
    <row r="241" spans="1:11" s="18" customFormat="1" ht="14.25" customHeight="1">
      <c r="A241" s="27">
        <v>42926</v>
      </c>
      <c r="B241" s="19">
        <v>16</v>
      </c>
      <c r="C241" s="16">
        <v>1519.89</v>
      </c>
      <c r="D241" s="16">
        <v>0</v>
      </c>
      <c r="E241" s="16">
        <v>349.95</v>
      </c>
      <c r="F241" s="16">
        <v>1545.18</v>
      </c>
      <c r="G241" s="16">
        <v>95.89</v>
      </c>
      <c r="H241" s="17">
        <f t="shared" si="12"/>
        <v>2868.28</v>
      </c>
      <c r="I241" s="17">
        <f t="shared" si="13"/>
        <v>3242.7200000000003</v>
      </c>
      <c r="J241" s="17">
        <f t="shared" si="14"/>
        <v>3855.56</v>
      </c>
      <c r="K241" s="26">
        <f t="shared" si="15"/>
        <v>5216.21</v>
      </c>
    </row>
    <row r="242" spans="1:11" s="18" customFormat="1" ht="14.25" customHeight="1">
      <c r="A242" s="27">
        <v>42926</v>
      </c>
      <c r="B242" s="19">
        <v>17</v>
      </c>
      <c r="C242" s="16">
        <v>1441.71</v>
      </c>
      <c r="D242" s="16">
        <v>0</v>
      </c>
      <c r="E242" s="16">
        <v>309.38</v>
      </c>
      <c r="F242" s="16">
        <v>1467</v>
      </c>
      <c r="G242" s="16">
        <v>91.04</v>
      </c>
      <c r="H242" s="17">
        <f t="shared" si="12"/>
        <v>2785.25</v>
      </c>
      <c r="I242" s="17">
        <f t="shared" si="13"/>
        <v>3159.6899999999996</v>
      </c>
      <c r="J242" s="17">
        <f t="shared" si="14"/>
        <v>3772.5299999999997</v>
      </c>
      <c r="K242" s="26">
        <f t="shared" si="15"/>
        <v>5133.18</v>
      </c>
    </row>
    <row r="243" spans="1:11" s="18" customFormat="1" ht="14.25" customHeight="1">
      <c r="A243" s="27">
        <v>42926</v>
      </c>
      <c r="B243" s="19">
        <v>18</v>
      </c>
      <c r="C243" s="16">
        <v>1339.57</v>
      </c>
      <c r="D243" s="16">
        <v>0</v>
      </c>
      <c r="E243" s="16">
        <v>129.33</v>
      </c>
      <c r="F243" s="16">
        <v>1364.86</v>
      </c>
      <c r="G243" s="16">
        <v>84.7</v>
      </c>
      <c r="H243" s="17">
        <f t="shared" si="12"/>
        <v>2676.77</v>
      </c>
      <c r="I243" s="17">
        <f t="shared" si="13"/>
        <v>3051.21</v>
      </c>
      <c r="J243" s="17">
        <f t="shared" si="14"/>
        <v>3664.0499999999997</v>
      </c>
      <c r="K243" s="26">
        <f t="shared" si="15"/>
        <v>5024.7</v>
      </c>
    </row>
    <row r="244" spans="1:11" s="18" customFormat="1" ht="14.25" customHeight="1">
      <c r="A244" s="27">
        <v>42926</v>
      </c>
      <c r="B244" s="19">
        <v>19</v>
      </c>
      <c r="C244" s="16">
        <v>1269.7</v>
      </c>
      <c r="D244" s="16">
        <v>0</v>
      </c>
      <c r="E244" s="16">
        <v>67.32</v>
      </c>
      <c r="F244" s="16">
        <v>1294.99</v>
      </c>
      <c r="G244" s="16">
        <v>80.37</v>
      </c>
      <c r="H244" s="17">
        <f t="shared" si="12"/>
        <v>2602.57</v>
      </c>
      <c r="I244" s="17">
        <f t="shared" si="13"/>
        <v>2977.01</v>
      </c>
      <c r="J244" s="17">
        <f t="shared" si="14"/>
        <v>3589.85</v>
      </c>
      <c r="K244" s="26">
        <f t="shared" si="15"/>
        <v>4950.5</v>
      </c>
    </row>
    <row r="245" spans="1:11" s="18" customFormat="1" ht="14.25" customHeight="1">
      <c r="A245" s="27">
        <v>42926</v>
      </c>
      <c r="B245" s="19">
        <v>20</v>
      </c>
      <c r="C245" s="16">
        <v>1377.88</v>
      </c>
      <c r="D245" s="16">
        <v>39.21</v>
      </c>
      <c r="E245" s="16">
        <v>0</v>
      </c>
      <c r="F245" s="16">
        <v>1403.17</v>
      </c>
      <c r="G245" s="16">
        <v>87.08</v>
      </c>
      <c r="H245" s="17">
        <f t="shared" si="12"/>
        <v>2717.46</v>
      </c>
      <c r="I245" s="17">
        <f t="shared" si="13"/>
        <v>3091.8999999999996</v>
      </c>
      <c r="J245" s="17">
        <f t="shared" si="14"/>
        <v>3704.74</v>
      </c>
      <c r="K245" s="26">
        <f t="shared" si="15"/>
        <v>5065.389999999999</v>
      </c>
    </row>
    <row r="246" spans="1:11" s="18" customFormat="1" ht="14.25" customHeight="1">
      <c r="A246" s="27">
        <v>42926</v>
      </c>
      <c r="B246" s="19">
        <v>21</v>
      </c>
      <c r="C246" s="16">
        <v>1545.55</v>
      </c>
      <c r="D246" s="16">
        <v>0</v>
      </c>
      <c r="E246" s="16">
        <v>88.41</v>
      </c>
      <c r="F246" s="16">
        <v>1570.84</v>
      </c>
      <c r="G246" s="16">
        <v>97.49</v>
      </c>
      <c r="H246" s="17">
        <f t="shared" si="12"/>
        <v>2895.54</v>
      </c>
      <c r="I246" s="17">
        <f t="shared" si="13"/>
        <v>3269.9799999999996</v>
      </c>
      <c r="J246" s="17">
        <f t="shared" si="14"/>
        <v>3882.8199999999997</v>
      </c>
      <c r="K246" s="26">
        <f t="shared" si="15"/>
        <v>5243.469999999999</v>
      </c>
    </row>
    <row r="247" spans="1:11" s="18" customFormat="1" ht="14.25" customHeight="1">
      <c r="A247" s="27">
        <v>42926</v>
      </c>
      <c r="B247" s="19">
        <v>22</v>
      </c>
      <c r="C247" s="16">
        <v>1318.24</v>
      </c>
      <c r="D247" s="16">
        <v>0</v>
      </c>
      <c r="E247" s="16">
        <v>498.62</v>
      </c>
      <c r="F247" s="16">
        <v>1343.53</v>
      </c>
      <c r="G247" s="16">
        <v>83.38</v>
      </c>
      <c r="H247" s="17">
        <f t="shared" si="12"/>
        <v>2654.12</v>
      </c>
      <c r="I247" s="17">
        <f t="shared" si="13"/>
        <v>3028.5599999999995</v>
      </c>
      <c r="J247" s="17">
        <f t="shared" si="14"/>
        <v>3641.3999999999996</v>
      </c>
      <c r="K247" s="26">
        <f t="shared" si="15"/>
        <v>5002.049999999999</v>
      </c>
    </row>
    <row r="248" spans="1:11" s="18" customFormat="1" ht="14.25" customHeight="1">
      <c r="A248" s="27">
        <v>42926</v>
      </c>
      <c r="B248" s="19">
        <v>23</v>
      </c>
      <c r="C248" s="16">
        <v>1036.59</v>
      </c>
      <c r="D248" s="16">
        <v>0</v>
      </c>
      <c r="E248" s="16">
        <v>534.2</v>
      </c>
      <c r="F248" s="16">
        <v>1061.88</v>
      </c>
      <c r="G248" s="16">
        <v>65.9</v>
      </c>
      <c r="H248" s="17">
        <f t="shared" si="12"/>
        <v>2354.9900000000002</v>
      </c>
      <c r="I248" s="17">
        <f t="shared" si="13"/>
        <v>2729.4300000000003</v>
      </c>
      <c r="J248" s="17">
        <f t="shared" si="14"/>
        <v>3342.27</v>
      </c>
      <c r="K248" s="26">
        <f t="shared" si="15"/>
        <v>4702.92</v>
      </c>
    </row>
    <row r="249" spans="1:11" s="18" customFormat="1" ht="14.25" customHeight="1">
      <c r="A249" s="27">
        <v>42927</v>
      </c>
      <c r="B249" s="19">
        <v>0</v>
      </c>
      <c r="C249" s="16">
        <v>804.85</v>
      </c>
      <c r="D249" s="16">
        <v>0</v>
      </c>
      <c r="E249" s="16">
        <v>281.74</v>
      </c>
      <c r="F249" s="16">
        <v>830.14</v>
      </c>
      <c r="G249" s="16">
        <v>51.52</v>
      </c>
      <c r="H249" s="17">
        <f t="shared" si="12"/>
        <v>2108.87</v>
      </c>
      <c r="I249" s="17">
        <f t="shared" si="13"/>
        <v>2483.31</v>
      </c>
      <c r="J249" s="17">
        <f t="shared" si="14"/>
        <v>3096.1499999999996</v>
      </c>
      <c r="K249" s="26">
        <f t="shared" si="15"/>
        <v>4456.8</v>
      </c>
    </row>
    <row r="250" spans="1:11" s="18" customFormat="1" ht="14.25" customHeight="1">
      <c r="A250" s="27">
        <v>42927</v>
      </c>
      <c r="B250" s="19">
        <v>1</v>
      </c>
      <c r="C250" s="16">
        <v>0</v>
      </c>
      <c r="D250" s="16">
        <v>484.77</v>
      </c>
      <c r="E250" s="16">
        <v>0</v>
      </c>
      <c r="F250" s="16">
        <v>25.29</v>
      </c>
      <c r="G250" s="16">
        <v>1.57</v>
      </c>
      <c r="H250" s="17">
        <f t="shared" si="12"/>
        <v>1254.07</v>
      </c>
      <c r="I250" s="17">
        <f t="shared" si="13"/>
        <v>1628.5099999999998</v>
      </c>
      <c r="J250" s="17">
        <f t="shared" si="14"/>
        <v>2241.35</v>
      </c>
      <c r="K250" s="26">
        <f t="shared" si="15"/>
        <v>3602</v>
      </c>
    </row>
    <row r="251" spans="1:11" s="18" customFormat="1" ht="14.25" customHeight="1">
      <c r="A251" s="27">
        <v>42927</v>
      </c>
      <c r="B251" s="19">
        <v>2</v>
      </c>
      <c r="C251" s="16">
        <v>0</v>
      </c>
      <c r="D251" s="16">
        <v>410.04</v>
      </c>
      <c r="E251" s="16">
        <v>0</v>
      </c>
      <c r="F251" s="16">
        <v>25.29</v>
      </c>
      <c r="G251" s="16">
        <v>1.57</v>
      </c>
      <c r="H251" s="17">
        <f t="shared" si="12"/>
        <v>1254.07</v>
      </c>
      <c r="I251" s="17">
        <f t="shared" si="13"/>
        <v>1628.5099999999998</v>
      </c>
      <c r="J251" s="17">
        <f t="shared" si="14"/>
        <v>2241.35</v>
      </c>
      <c r="K251" s="26">
        <f t="shared" si="15"/>
        <v>3602</v>
      </c>
    </row>
    <row r="252" spans="1:11" s="18" customFormat="1" ht="14.25" customHeight="1">
      <c r="A252" s="27">
        <v>42927</v>
      </c>
      <c r="B252" s="19">
        <v>3</v>
      </c>
      <c r="C252" s="16">
        <v>0</v>
      </c>
      <c r="D252" s="16">
        <v>288.2</v>
      </c>
      <c r="E252" s="16">
        <v>0</v>
      </c>
      <c r="F252" s="16">
        <v>25.29</v>
      </c>
      <c r="G252" s="16">
        <v>1.57</v>
      </c>
      <c r="H252" s="17">
        <f t="shared" si="12"/>
        <v>1254.07</v>
      </c>
      <c r="I252" s="17">
        <f t="shared" si="13"/>
        <v>1628.5099999999998</v>
      </c>
      <c r="J252" s="17">
        <f t="shared" si="14"/>
        <v>2241.35</v>
      </c>
      <c r="K252" s="26">
        <f t="shared" si="15"/>
        <v>3602</v>
      </c>
    </row>
    <row r="253" spans="1:11" s="18" customFormat="1" ht="14.25" customHeight="1">
      <c r="A253" s="27">
        <v>42927</v>
      </c>
      <c r="B253" s="19">
        <v>4</v>
      </c>
      <c r="C253" s="16">
        <v>0</v>
      </c>
      <c r="D253" s="16">
        <v>526.59</v>
      </c>
      <c r="E253" s="16">
        <v>0</v>
      </c>
      <c r="F253" s="16">
        <v>25.29</v>
      </c>
      <c r="G253" s="16">
        <v>1.57</v>
      </c>
      <c r="H253" s="17">
        <f t="shared" si="12"/>
        <v>1254.07</v>
      </c>
      <c r="I253" s="17">
        <f t="shared" si="13"/>
        <v>1628.5099999999998</v>
      </c>
      <c r="J253" s="17">
        <f t="shared" si="14"/>
        <v>2241.35</v>
      </c>
      <c r="K253" s="26">
        <f t="shared" si="15"/>
        <v>3602</v>
      </c>
    </row>
    <row r="254" spans="1:11" s="18" customFormat="1" ht="14.25" customHeight="1">
      <c r="A254" s="27">
        <v>42927</v>
      </c>
      <c r="B254" s="19">
        <v>5</v>
      </c>
      <c r="C254" s="16">
        <v>517.11</v>
      </c>
      <c r="D254" s="16">
        <v>235.42</v>
      </c>
      <c r="E254" s="16">
        <v>0</v>
      </c>
      <c r="F254" s="16">
        <v>542.4</v>
      </c>
      <c r="G254" s="16">
        <v>33.66</v>
      </c>
      <c r="H254" s="17">
        <f t="shared" si="12"/>
        <v>1803.27</v>
      </c>
      <c r="I254" s="17">
        <f t="shared" si="13"/>
        <v>2177.71</v>
      </c>
      <c r="J254" s="17">
        <f t="shared" si="14"/>
        <v>2790.5499999999997</v>
      </c>
      <c r="K254" s="26">
        <f t="shared" si="15"/>
        <v>4151.2</v>
      </c>
    </row>
    <row r="255" spans="1:11" s="18" customFormat="1" ht="14.25" customHeight="1">
      <c r="A255" s="27">
        <v>42927</v>
      </c>
      <c r="B255" s="19">
        <v>6</v>
      </c>
      <c r="C255" s="16">
        <v>792.47</v>
      </c>
      <c r="D255" s="16">
        <v>215.79</v>
      </c>
      <c r="E255" s="16">
        <v>0</v>
      </c>
      <c r="F255" s="16">
        <v>817.76</v>
      </c>
      <c r="G255" s="16">
        <v>50.75</v>
      </c>
      <c r="H255" s="17">
        <f t="shared" si="12"/>
        <v>2095.7200000000003</v>
      </c>
      <c r="I255" s="17">
        <f t="shared" si="13"/>
        <v>2470.16</v>
      </c>
      <c r="J255" s="17">
        <f t="shared" si="14"/>
        <v>3083</v>
      </c>
      <c r="K255" s="26">
        <f t="shared" si="15"/>
        <v>4443.65</v>
      </c>
    </row>
    <row r="256" spans="1:11" s="18" customFormat="1" ht="14.25" customHeight="1">
      <c r="A256" s="27">
        <v>42927</v>
      </c>
      <c r="B256" s="19">
        <v>7</v>
      </c>
      <c r="C256" s="16">
        <v>1102</v>
      </c>
      <c r="D256" s="16">
        <v>130.17</v>
      </c>
      <c r="E256" s="16">
        <v>0</v>
      </c>
      <c r="F256" s="16">
        <v>1127.29</v>
      </c>
      <c r="G256" s="16">
        <v>69.96</v>
      </c>
      <c r="H256" s="17">
        <f t="shared" si="12"/>
        <v>2424.46</v>
      </c>
      <c r="I256" s="17">
        <f t="shared" si="13"/>
        <v>2798.8999999999996</v>
      </c>
      <c r="J256" s="17">
        <f t="shared" si="14"/>
        <v>3411.74</v>
      </c>
      <c r="K256" s="26">
        <f t="shared" si="15"/>
        <v>4772.389999999999</v>
      </c>
    </row>
    <row r="257" spans="1:11" s="18" customFormat="1" ht="14.25" customHeight="1">
      <c r="A257" s="27">
        <v>42927</v>
      </c>
      <c r="B257" s="19">
        <v>8</v>
      </c>
      <c r="C257" s="16">
        <v>1426.43</v>
      </c>
      <c r="D257" s="16">
        <v>125.44</v>
      </c>
      <c r="E257" s="16">
        <v>0</v>
      </c>
      <c r="F257" s="16">
        <v>1451.72</v>
      </c>
      <c r="G257" s="16">
        <v>90.09</v>
      </c>
      <c r="H257" s="17">
        <f t="shared" si="12"/>
        <v>2769.02</v>
      </c>
      <c r="I257" s="17">
        <f t="shared" si="13"/>
        <v>3143.46</v>
      </c>
      <c r="J257" s="17">
        <f t="shared" si="14"/>
        <v>3756.2999999999997</v>
      </c>
      <c r="K257" s="26">
        <f t="shared" si="15"/>
        <v>5116.95</v>
      </c>
    </row>
    <row r="258" spans="1:11" s="18" customFormat="1" ht="14.25" customHeight="1">
      <c r="A258" s="27">
        <v>42927</v>
      </c>
      <c r="B258" s="19">
        <v>9</v>
      </c>
      <c r="C258" s="16">
        <v>1552.78</v>
      </c>
      <c r="D258" s="16">
        <v>4.01</v>
      </c>
      <c r="E258" s="16">
        <v>0</v>
      </c>
      <c r="F258" s="16">
        <v>1578.07</v>
      </c>
      <c r="G258" s="16">
        <v>97.93</v>
      </c>
      <c r="H258" s="17">
        <f t="shared" si="12"/>
        <v>2903.21</v>
      </c>
      <c r="I258" s="17">
        <f t="shared" si="13"/>
        <v>3277.6499999999996</v>
      </c>
      <c r="J258" s="17">
        <f t="shared" si="14"/>
        <v>3890.49</v>
      </c>
      <c r="K258" s="26">
        <f t="shared" si="15"/>
        <v>5251.139999999999</v>
      </c>
    </row>
    <row r="259" spans="1:11" s="18" customFormat="1" ht="14.25" customHeight="1">
      <c r="A259" s="27">
        <v>42927</v>
      </c>
      <c r="B259" s="19">
        <v>10</v>
      </c>
      <c r="C259" s="16">
        <v>1583.81</v>
      </c>
      <c r="D259" s="16">
        <v>0</v>
      </c>
      <c r="E259" s="16">
        <v>47.95</v>
      </c>
      <c r="F259" s="16">
        <v>1609.1</v>
      </c>
      <c r="G259" s="16">
        <v>99.86</v>
      </c>
      <c r="H259" s="17">
        <f t="shared" si="12"/>
        <v>2936.17</v>
      </c>
      <c r="I259" s="17">
        <f t="shared" si="13"/>
        <v>3310.6099999999997</v>
      </c>
      <c r="J259" s="17">
        <f t="shared" si="14"/>
        <v>3923.45</v>
      </c>
      <c r="K259" s="26">
        <f t="shared" si="15"/>
        <v>5284.099999999999</v>
      </c>
    </row>
    <row r="260" spans="1:11" s="18" customFormat="1" ht="14.25" customHeight="1">
      <c r="A260" s="27">
        <v>42927</v>
      </c>
      <c r="B260" s="19">
        <v>11</v>
      </c>
      <c r="C260" s="16">
        <v>1562.92</v>
      </c>
      <c r="D260" s="16">
        <v>0</v>
      </c>
      <c r="E260" s="16">
        <v>168.98</v>
      </c>
      <c r="F260" s="16">
        <v>1588.21</v>
      </c>
      <c r="G260" s="16">
        <v>98.56</v>
      </c>
      <c r="H260" s="17">
        <f t="shared" si="12"/>
        <v>2913.98</v>
      </c>
      <c r="I260" s="17">
        <f t="shared" si="13"/>
        <v>3288.42</v>
      </c>
      <c r="J260" s="17">
        <f t="shared" si="14"/>
        <v>3901.2599999999998</v>
      </c>
      <c r="K260" s="26">
        <f t="shared" si="15"/>
        <v>5261.91</v>
      </c>
    </row>
    <row r="261" spans="1:11" s="18" customFormat="1" ht="14.25" customHeight="1">
      <c r="A261" s="27">
        <v>42927</v>
      </c>
      <c r="B261" s="19">
        <v>12</v>
      </c>
      <c r="C261" s="16">
        <v>1551.77</v>
      </c>
      <c r="D261" s="16">
        <v>0</v>
      </c>
      <c r="E261" s="16">
        <v>17.68</v>
      </c>
      <c r="F261" s="16">
        <v>1577.06</v>
      </c>
      <c r="G261" s="16">
        <v>97.87</v>
      </c>
      <c r="H261" s="17">
        <f t="shared" si="12"/>
        <v>2902.14</v>
      </c>
      <c r="I261" s="17">
        <f t="shared" si="13"/>
        <v>3276.58</v>
      </c>
      <c r="J261" s="17">
        <f t="shared" si="14"/>
        <v>3889.4199999999996</v>
      </c>
      <c r="K261" s="26">
        <f t="shared" si="15"/>
        <v>5250.07</v>
      </c>
    </row>
    <row r="262" spans="1:11" s="18" customFormat="1" ht="14.25" customHeight="1">
      <c r="A262" s="27">
        <v>42927</v>
      </c>
      <c r="B262" s="19">
        <v>13</v>
      </c>
      <c r="C262" s="16">
        <v>1576.66</v>
      </c>
      <c r="D262" s="16">
        <v>0</v>
      </c>
      <c r="E262" s="16">
        <v>40.87</v>
      </c>
      <c r="F262" s="16">
        <v>1601.95</v>
      </c>
      <c r="G262" s="16">
        <v>99.42</v>
      </c>
      <c r="H262" s="17">
        <f t="shared" si="12"/>
        <v>2928.58</v>
      </c>
      <c r="I262" s="17">
        <f t="shared" si="13"/>
        <v>3303.02</v>
      </c>
      <c r="J262" s="17">
        <f t="shared" si="14"/>
        <v>3915.8599999999997</v>
      </c>
      <c r="K262" s="26">
        <f t="shared" si="15"/>
        <v>5276.51</v>
      </c>
    </row>
    <row r="263" spans="1:11" s="18" customFormat="1" ht="14.25" customHeight="1">
      <c r="A263" s="27">
        <v>42927</v>
      </c>
      <c r="B263" s="19">
        <v>14</v>
      </c>
      <c r="C263" s="16">
        <v>1575.24</v>
      </c>
      <c r="D263" s="16">
        <v>0</v>
      </c>
      <c r="E263" s="16">
        <v>42.51</v>
      </c>
      <c r="F263" s="16">
        <v>1600.53</v>
      </c>
      <c r="G263" s="16">
        <v>99.33</v>
      </c>
      <c r="H263" s="17">
        <f t="shared" si="12"/>
        <v>2927.0699999999997</v>
      </c>
      <c r="I263" s="17">
        <f t="shared" si="13"/>
        <v>3301.5099999999998</v>
      </c>
      <c r="J263" s="17">
        <f t="shared" si="14"/>
        <v>3914.3499999999995</v>
      </c>
      <c r="K263" s="26">
        <f t="shared" si="15"/>
        <v>5275</v>
      </c>
    </row>
    <row r="264" spans="1:11" s="18" customFormat="1" ht="14.25" customHeight="1">
      <c r="A264" s="27">
        <v>42927</v>
      </c>
      <c r="B264" s="19">
        <v>15</v>
      </c>
      <c r="C264" s="16">
        <v>1585.93</v>
      </c>
      <c r="D264" s="16">
        <v>0</v>
      </c>
      <c r="E264" s="16">
        <v>116.98</v>
      </c>
      <c r="F264" s="16">
        <v>1611.22</v>
      </c>
      <c r="G264" s="16">
        <v>99.99</v>
      </c>
      <c r="H264" s="17">
        <f t="shared" si="12"/>
        <v>2938.42</v>
      </c>
      <c r="I264" s="17">
        <f t="shared" si="13"/>
        <v>3312.8599999999997</v>
      </c>
      <c r="J264" s="17">
        <f t="shared" si="14"/>
        <v>3925.7</v>
      </c>
      <c r="K264" s="26">
        <f t="shared" si="15"/>
        <v>5286.35</v>
      </c>
    </row>
    <row r="265" spans="1:11" s="18" customFormat="1" ht="14.25" customHeight="1">
      <c r="A265" s="27">
        <v>42927</v>
      </c>
      <c r="B265" s="19">
        <v>16</v>
      </c>
      <c r="C265" s="16">
        <v>1562.33</v>
      </c>
      <c r="D265" s="16">
        <v>0</v>
      </c>
      <c r="E265" s="16">
        <v>184.12</v>
      </c>
      <c r="F265" s="16">
        <v>1587.62</v>
      </c>
      <c r="G265" s="16">
        <v>98.53</v>
      </c>
      <c r="H265" s="17">
        <f t="shared" si="12"/>
        <v>2913.3599999999997</v>
      </c>
      <c r="I265" s="17">
        <f t="shared" si="13"/>
        <v>3287.7999999999997</v>
      </c>
      <c r="J265" s="17">
        <f t="shared" si="14"/>
        <v>3900.6399999999994</v>
      </c>
      <c r="K265" s="26">
        <f t="shared" si="15"/>
        <v>5261.29</v>
      </c>
    </row>
    <row r="266" spans="1:11" s="18" customFormat="1" ht="14.25" customHeight="1">
      <c r="A266" s="27">
        <v>42927</v>
      </c>
      <c r="B266" s="19">
        <v>17</v>
      </c>
      <c r="C266" s="16">
        <v>1522.37</v>
      </c>
      <c r="D266" s="16">
        <v>0</v>
      </c>
      <c r="E266" s="16">
        <v>151.76</v>
      </c>
      <c r="F266" s="16">
        <v>1547.66</v>
      </c>
      <c r="G266" s="16">
        <v>96.05</v>
      </c>
      <c r="H266" s="17">
        <f aca="true" t="shared" si="16" ref="H266:H329">SUM(F266,G266,$M$3,$M$4)</f>
        <v>2870.92</v>
      </c>
      <c r="I266" s="17">
        <f aca="true" t="shared" si="17" ref="I266:I329">SUM(F266,G266,$N$3,$N$4)</f>
        <v>3245.3599999999997</v>
      </c>
      <c r="J266" s="17">
        <f aca="true" t="shared" si="18" ref="J266:J329">SUM(F266,G266,$O$3,$O$4)</f>
        <v>3858.2</v>
      </c>
      <c r="K266" s="26">
        <f aca="true" t="shared" si="19" ref="K266:K329">SUM(F266,G266,$P$3,$P$4)</f>
        <v>5218.85</v>
      </c>
    </row>
    <row r="267" spans="1:11" s="18" customFormat="1" ht="14.25" customHeight="1">
      <c r="A267" s="27">
        <v>42927</v>
      </c>
      <c r="B267" s="19">
        <v>18</v>
      </c>
      <c r="C267" s="16">
        <v>1458.95</v>
      </c>
      <c r="D267" s="16">
        <v>0</v>
      </c>
      <c r="E267" s="16">
        <v>189.53</v>
      </c>
      <c r="F267" s="16">
        <v>1484.24</v>
      </c>
      <c r="G267" s="16">
        <v>92.11</v>
      </c>
      <c r="H267" s="17">
        <f t="shared" si="16"/>
        <v>2803.56</v>
      </c>
      <c r="I267" s="17">
        <f t="shared" si="17"/>
        <v>3178</v>
      </c>
      <c r="J267" s="17">
        <f t="shared" si="18"/>
        <v>3790.8399999999997</v>
      </c>
      <c r="K267" s="26">
        <f t="shared" si="19"/>
        <v>5151.49</v>
      </c>
    </row>
    <row r="268" spans="1:11" s="18" customFormat="1" ht="14.25" customHeight="1">
      <c r="A268" s="27">
        <v>42927</v>
      </c>
      <c r="B268" s="19">
        <v>19</v>
      </c>
      <c r="C268" s="16">
        <v>1408.67</v>
      </c>
      <c r="D268" s="16">
        <v>16.04</v>
      </c>
      <c r="E268" s="16">
        <v>0</v>
      </c>
      <c r="F268" s="16">
        <v>1433.96</v>
      </c>
      <c r="G268" s="16">
        <v>88.99</v>
      </c>
      <c r="H268" s="17">
        <f t="shared" si="16"/>
        <v>2750.16</v>
      </c>
      <c r="I268" s="17">
        <f t="shared" si="17"/>
        <v>3124.6</v>
      </c>
      <c r="J268" s="17">
        <f t="shared" si="18"/>
        <v>3737.4399999999996</v>
      </c>
      <c r="K268" s="26">
        <f t="shared" si="19"/>
        <v>5098.09</v>
      </c>
    </row>
    <row r="269" spans="1:11" s="18" customFormat="1" ht="14.25" customHeight="1">
      <c r="A269" s="27">
        <v>42927</v>
      </c>
      <c r="B269" s="19">
        <v>20</v>
      </c>
      <c r="C269" s="16">
        <v>1518.78</v>
      </c>
      <c r="D269" s="16">
        <v>20.55</v>
      </c>
      <c r="E269" s="16">
        <v>0</v>
      </c>
      <c r="F269" s="16">
        <v>1544.07</v>
      </c>
      <c r="G269" s="16">
        <v>95.82</v>
      </c>
      <c r="H269" s="17">
        <f t="shared" si="16"/>
        <v>2867.1</v>
      </c>
      <c r="I269" s="17">
        <f t="shared" si="17"/>
        <v>3241.54</v>
      </c>
      <c r="J269" s="17">
        <f t="shared" si="18"/>
        <v>3854.3799999999997</v>
      </c>
      <c r="K269" s="26">
        <f t="shared" si="19"/>
        <v>5215.03</v>
      </c>
    </row>
    <row r="270" spans="1:11" s="18" customFormat="1" ht="14.25" customHeight="1">
      <c r="A270" s="27">
        <v>42927</v>
      </c>
      <c r="B270" s="19">
        <v>21</v>
      </c>
      <c r="C270" s="16">
        <v>1587.66</v>
      </c>
      <c r="D270" s="16">
        <v>0</v>
      </c>
      <c r="E270" s="16">
        <v>240.55</v>
      </c>
      <c r="F270" s="16">
        <v>1612.95</v>
      </c>
      <c r="G270" s="16">
        <v>100.1</v>
      </c>
      <c r="H270" s="17">
        <f t="shared" si="16"/>
        <v>2940.26</v>
      </c>
      <c r="I270" s="17">
        <f t="shared" si="17"/>
        <v>3314.7</v>
      </c>
      <c r="J270" s="17">
        <f t="shared" si="18"/>
        <v>3927.54</v>
      </c>
      <c r="K270" s="26">
        <f t="shared" si="19"/>
        <v>5288.19</v>
      </c>
    </row>
    <row r="271" spans="1:11" s="18" customFormat="1" ht="14.25" customHeight="1">
      <c r="A271" s="27">
        <v>42927</v>
      </c>
      <c r="B271" s="19">
        <v>22</v>
      </c>
      <c r="C271" s="16">
        <v>1451.96</v>
      </c>
      <c r="D271" s="16">
        <v>0</v>
      </c>
      <c r="E271" s="16">
        <v>382.27</v>
      </c>
      <c r="F271" s="16">
        <v>1477.25</v>
      </c>
      <c r="G271" s="16">
        <v>91.68</v>
      </c>
      <c r="H271" s="17">
        <f t="shared" si="16"/>
        <v>2796.1400000000003</v>
      </c>
      <c r="I271" s="17">
        <f t="shared" si="17"/>
        <v>3170.58</v>
      </c>
      <c r="J271" s="17">
        <f t="shared" si="18"/>
        <v>3783.42</v>
      </c>
      <c r="K271" s="26">
        <f t="shared" si="19"/>
        <v>5144.07</v>
      </c>
    </row>
    <row r="272" spans="1:11" s="18" customFormat="1" ht="14.25" customHeight="1">
      <c r="A272" s="27">
        <v>42927</v>
      </c>
      <c r="B272" s="19">
        <v>23</v>
      </c>
      <c r="C272" s="16">
        <v>1057.84</v>
      </c>
      <c r="D272" s="16">
        <v>0</v>
      </c>
      <c r="E272" s="16">
        <v>615.62</v>
      </c>
      <c r="F272" s="16">
        <v>1083.13</v>
      </c>
      <c r="G272" s="16">
        <v>67.22</v>
      </c>
      <c r="H272" s="17">
        <f t="shared" si="16"/>
        <v>2377.5600000000004</v>
      </c>
      <c r="I272" s="17">
        <f t="shared" si="17"/>
        <v>2752</v>
      </c>
      <c r="J272" s="17">
        <f t="shared" si="18"/>
        <v>3364.84</v>
      </c>
      <c r="K272" s="26">
        <f t="shared" si="19"/>
        <v>4725.49</v>
      </c>
    </row>
    <row r="273" spans="1:11" s="18" customFormat="1" ht="14.25" customHeight="1">
      <c r="A273" s="27">
        <v>42928</v>
      </c>
      <c r="B273" s="19">
        <v>0</v>
      </c>
      <c r="C273" s="16">
        <v>788.78</v>
      </c>
      <c r="D273" s="16">
        <v>0</v>
      </c>
      <c r="E273" s="16">
        <v>267.58</v>
      </c>
      <c r="F273" s="16">
        <v>814.07</v>
      </c>
      <c r="G273" s="16">
        <v>50.52</v>
      </c>
      <c r="H273" s="17">
        <f t="shared" si="16"/>
        <v>2091.8</v>
      </c>
      <c r="I273" s="17">
        <f t="shared" si="17"/>
        <v>2466.24</v>
      </c>
      <c r="J273" s="17">
        <f t="shared" si="18"/>
        <v>3079.08</v>
      </c>
      <c r="K273" s="26">
        <f t="shared" si="19"/>
        <v>4439.73</v>
      </c>
    </row>
    <row r="274" spans="1:11" s="18" customFormat="1" ht="14.25" customHeight="1">
      <c r="A274" s="27">
        <v>42928</v>
      </c>
      <c r="B274" s="19">
        <v>1</v>
      </c>
      <c r="C274" s="16">
        <v>0</v>
      </c>
      <c r="D274" s="16">
        <v>0</v>
      </c>
      <c r="E274" s="16">
        <v>0</v>
      </c>
      <c r="F274" s="16">
        <v>25.29</v>
      </c>
      <c r="G274" s="16">
        <v>1.57</v>
      </c>
      <c r="H274" s="17">
        <f t="shared" si="16"/>
        <v>1254.07</v>
      </c>
      <c r="I274" s="17">
        <f t="shared" si="17"/>
        <v>1628.5099999999998</v>
      </c>
      <c r="J274" s="17">
        <f t="shared" si="18"/>
        <v>2241.35</v>
      </c>
      <c r="K274" s="26">
        <f t="shared" si="19"/>
        <v>3602</v>
      </c>
    </row>
    <row r="275" spans="1:11" s="18" customFormat="1" ht="14.25" customHeight="1">
      <c r="A275" s="27">
        <v>42928</v>
      </c>
      <c r="B275" s="19">
        <v>2</v>
      </c>
      <c r="C275" s="16">
        <v>0</v>
      </c>
      <c r="D275" s="16">
        <v>0</v>
      </c>
      <c r="E275" s="16">
        <v>0</v>
      </c>
      <c r="F275" s="16">
        <v>25.29</v>
      </c>
      <c r="G275" s="16">
        <v>1.57</v>
      </c>
      <c r="H275" s="17">
        <f t="shared" si="16"/>
        <v>1254.07</v>
      </c>
      <c r="I275" s="17">
        <f t="shared" si="17"/>
        <v>1628.5099999999998</v>
      </c>
      <c r="J275" s="17">
        <f t="shared" si="18"/>
        <v>2241.35</v>
      </c>
      <c r="K275" s="26">
        <f t="shared" si="19"/>
        <v>3602</v>
      </c>
    </row>
    <row r="276" spans="1:11" s="18" customFormat="1" ht="14.25" customHeight="1">
      <c r="A276" s="27">
        <v>42928</v>
      </c>
      <c r="B276" s="19">
        <v>3</v>
      </c>
      <c r="C276" s="16">
        <v>0</v>
      </c>
      <c r="D276" s="16">
        <v>0</v>
      </c>
      <c r="E276" s="16">
        <v>0</v>
      </c>
      <c r="F276" s="16">
        <v>25.29</v>
      </c>
      <c r="G276" s="16">
        <v>1.57</v>
      </c>
      <c r="H276" s="17">
        <f t="shared" si="16"/>
        <v>1254.07</v>
      </c>
      <c r="I276" s="17">
        <f t="shared" si="17"/>
        <v>1628.5099999999998</v>
      </c>
      <c r="J276" s="17">
        <f t="shared" si="18"/>
        <v>2241.35</v>
      </c>
      <c r="K276" s="26">
        <f t="shared" si="19"/>
        <v>3602</v>
      </c>
    </row>
    <row r="277" spans="1:11" s="18" customFormat="1" ht="14.25" customHeight="1">
      <c r="A277" s="27">
        <v>42928</v>
      </c>
      <c r="B277" s="19">
        <v>4</v>
      </c>
      <c r="C277" s="16">
        <v>0</v>
      </c>
      <c r="D277" s="16">
        <v>0</v>
      </c>
      <c r="E277" s="16">
        <v>0</v>
      </c>
      <c r="F277" s="16">
        <v>25.29</v>
      </c>
      <c r="G277" s="16">
        <v>1.57</v>
      </c>
      <c r="H277" s="17">
        <f t="shared" si="16"/>
        <v>1254.07</v>
      </c>
      <c r="I277" s="17">
        <f t="shared" si="17"/>
        <v>1628.5099999999998</v>
      </c>
      <c r="J277" s="17">
        <f t="shared" si="18"/>
        <v>2241.35</v>
      </c>
      <c r="K277" s="26">
        <f t="shared" si="19"/>
        <v>3602</v>
      </c>
    </row>
    <row r="278" spans="1:11" s="18" customFormat="1" ht="14.25" customHeight="1">
      <c r="A278" s="27">
        <v>42928</v>
      </c>
      <c r="B278" s="19">
        <v>5</v>
      </c>
      <c r="C278" s="16">
        <v>469.96</v>
      </c>
      <c r="D278" s="16">
        <v>202.02</v>
      </c>
      <c r="E278" s="16">
        <v>0</v>
      </c>
      <c r="F278" s="16">
        <v>495.25</v>
      </c>
      <c r="G278" s="16">
        <v>30.73</v>
      </c>
      <c r="H278" s="17">
        <f t="shared" si="16"/>
        <v>1753.19</v>
      </c>
      <c r="I278" s="17">
        <f t="shared" si="17"/>
        <v>2127.63</v>
      </c>
      <c r="J278" s="17">
        <f t="shared" si="18"/>
        <v>2740.47</v>
      </c>
      <c r="K278" s="26">
        <f t="shared" si="19"/>
        <v>4101.12</v>
      </c>
    </row>
    <row r="279" spans="1:11" s="18" customFormat="1" ht="14.25" customHeight="1">
      <c r="A279" s="27">
        <v>42928</v>
      </c>
      <c r="B279" s="19">
        <v>6</v>
      </c>
      <c r="C279" s="16">
        <v>844.88</v>
      </c>
      <c r="D279" s="16">
        <v>160.37</v>
      </c>
      <c r="E279" s="16">
        <v>0</v>
      </c>
      <c r="F279" s="16">
        <v>870.17</v>
      </c>
      <c r="G279" s="16">
        <v>54</v>
      </c>
      <c r="H279" s="17">
        <f t="shared" si="16"/>
        <v>2151.38</v>
      </c>
      <c r="I279" s="17">
        <f t="shared" si="17"/>
        <v>2525.8199999999997</v>
      </c>
      <c r="J279" s="17">
        <f t="shared" si="18"/>
        <v>3138.66</v>
      </c>
      <c r="K279" s="26">
        <f t="shared" si="19"/>
        <v>4499.3099999999995</v>
      </c>
    </row>
    <row r="280" spans="1:11" s="18" customFormat="1" ht="14.25" customHeight="1">
      <c r="A280" s="27">
        <v>42928</v>
      </c>
      <c r="B280" s="19">
        <v>7</v>
      </c>
      <c r="C280" s="16">
        <v>1081.81</v>
      </c>
      <c r="D280" s="16">
        <v>0</v>
      </c>
      <c r="E280" s="16">
        <v>45.3</v>
      </c>
      <c r="F280" s="16">
        <v>1107.1</v>
      </c>
      <c r="G280" s="16">
        <v>68.71</v>
      </c>
      <c r="H280" s="17">
        <f t="shared" si="16"/>
        <v>2403.02</v>
      </c>
      <c r="I280" s="17">
        <f t="shared" si="17"/>
        <v>2777.46</v>
      </c>
      <c r="J280" s="17">
        <f t="shared" si="18"/>
        <v>3390.2999999999997</v>
      </c>
      <c r="K280" s="26">
        <f t="shared" si="19"/>
        <v>4750.95</v>
      </c>
    </row>
    <row r="281" spans="1:11" s="18" customFormat="1" ht="14.25" customHeight="1">
      <c r="A281" s="27">
        <v>42928</v>
      </c>
      <c r="B281" s="19">
        <v>8</v>
      </c>
      <c r="C281" s="16">
        <v>1408.88</v>
      </c>
      <c r="D281" s="16">
        <v>82.55</v>
      </c>
      <c r="E281" s="16">
        <v>0</v>
      </c>
      <c r="F281" s="16">
        <v>1434.17</v>
      </c>
      <c r="G281" s="16">
        <v>89</v>
      </c>
      <c r="H281" s="17">
        <f t="shared" si="16"/>
        <v>2750.38</v>
      </c>
      <c r="I281" s="17">
        <f t="shared" si="17"/>
        <v>3124.8199999999997</v>
      </c>
      <c r="J281" s="17">
        <f t="shared" si="18"/>
        <v>3737.66</v>
      </c>
      <c r="K281" s="26">
        <f t="shared" si="19"/>
        <v>5098.3099999999995</v>
      </c>
    </row>
    <row r="282" spans="1:11" s="18" customFormat="1" ht="14.25" customHeight="1">
      <c r="A282" s="27">
        <v>42928</v>
      </c>
      <c r="B282" s="19">
        <v>9</v>
      </c>
      <c r="C282" s="16">
        <v>1536.32</v>
      </c>
      <c r="D282" s="16">
        <v>0</v>
      </c>
      <c r="E282" s="16">
        <v>14.86</v>
      </c>
      <c r="F282" s="16">
        <v>1561.61</v>
      </c>
      <c r="G282" s="16">
        <v>96.91</v>
      </c>
      <c r="H282" s="17">
        <f t="shared" si="16"/>
        <v>2885.73</v>
      </c>
      <c r="I282" s="17">
        <f t="shared" si="17"/>
        <v>3260.17</v>
      </c>
      <c r="J282" s="17">
        <f t="shared" si="18"/>
        <v>3873.0099999999998</v>
      </c>
      <c r="K282" s="26">
        <f t="shared" si="19"/>
        <v>5233.66</v>
      </c>
    </row>
    <row r="283" spans="1:11" s="18" customFormat="1" ht="14.25" customHeight="1">
      <c r="A283" s="27">
        <v>42928</v>
      </c>
      <c r="B283" s="19">
        <v>10</v>
      </c>
      <c r="C283" s="16">
        <v>1546.56</v>
      </c>
      <c r="D283" s="16">
        <v>0</v>
      </c>
      <c r="E283" s="16">
        <v>87.43</v>
      </c>
      <c r="F283" s="16">
        <v>1571.85</v>
      </c>
      <c r="G283" s="16">
        <v>97.55</v>
      </c>
      <c r="H283" s="17">
        <f t="shared" si="16"/>
        <v>2896.6099999999997</v>
      </c>
      <c r="I283" s="17">
        <f t="shared" si="17"/>
        <v>3271.0499999999997</v>
      </c>
      <c r="J283" s="17">
        <f t="shared" si="18"/>
        <v>3883.8899999999994</v>
      </c>
      <c r="K283" s="26">
        <f t="shared" si="19"/>
        <v>5244.54</v>
      </c>
    </row>
    <row r="284" spans="1:11" s="18" customFormat="1" ht="14.25" customHeight="1">
      <c r="A284" s="27">
        <v>42928</v>
      </c>
      <c r="B284" s="19">
        <v>11</v>
      </c>
      <c r="C284" s="16">
        <v>1540.74</v>
      </c>
      <c r="D284" s="16">
        <v>0</v>
      </c>
      <c r="E284" s="16">
        <v>283.41</v>
      </c>
      <c r="F284" s="16">
        <v>1566.03</v>
      </c>
      <c r="G284" s="16">
        <v>97.19</v>
      </c>
      <c r="H284" s="17">
        <f t="shared" si="16"/>
        <v>2890.4300000000003</v>
      </c>
      <c r="I284" s="17">
        <f t="shared" si="17"/>
        <v>3264.87</v>
      </c>
      <c r="J284" s="17">
        <f t="shared" si="18"/>
        <v>3877.71</v>
      </c>
      <c r="K284" s="26">
        <f t="shared" si="19"/>
        <v>5238.36</v>
      </c>
    </row>
    <row r="285" spans="1:11" s="18" customFormat="1" ht="14.25" customHeight="1">
      <c r="A285" s="27">
        <v>42928</v>
      </c>
      <c r="B285" s="19">
        <v>12</v>
      </c>
      <c r="C285" s="16">
        <v>1528.39</v>
      </c>
      <c r="D285" s="16">
        <v>0</v>
      </c>
      <c r="E285" s="16">
        <v>283.43</v>
      </c>
      <c r="F285" s="16">
        <v>1553.68</v>
      </c>
      <c r="G285" s="16">
        <v>96.42</v>
      </c>
      <c r="H285" s="17">
        <f t="shared" si="16"/>
        <v>2877.3100000000004</v>
      </c>
      <c r="I285" s="17">
        <f t="shared" si="17"/>
        <v>3251.75</v>
      </c>
      <c r="J285" s="17">
        <f t="shared" si="18"/>
        <v>3864.59</v>
      </c>
      <c r="K285" s="26">
        <f t="shared" si="19"/>
        <v>5225.24</v>
      </c>
    </row>
    <row r="286" spans="1:11" s="18" customFormat="1" ht="14.25" customHeight="1">
      <c r="A286" s="27">
        <v>42928</v>
      </c>
      <c r="B286" s="19">
        <v>13</v>
      </c>
      <c r="C286" s="16">
        <v>1540.44</v>
      </c>
      <c r="D286" s="16">
        <v>0</v>
      </c>
      <c r="E286" s="16">
        <v>130.95</v>
      </c>
      <c r="F286" s="16">
        <v>1565.73</v>
      </c>
      <c r="G286" s="16">
        <v>97.17</v>
      </c>
      <c r="H286" s="17">
        <f t="shared" si="16"/>
        <v>2890.11</v>
      </c>
      <c r="I286" s="17">
        <f t="shared" si="17"/>
        <v>3264.55</v>
      </c>
      <c r="J286" s="17">
        <f t="shared" si="18"/>
        <v>3877.39</v>
      </c>
      <c r="K286" s="26">
        <f t="shared" si="19"/>
        <v>5238.04</v>
      </c>
    </row>
    <row r="287" spans="1:11" s="18" customFormat="1" ht="14.25" customHeight="1">
      <c r="A287" s="27">
        <v>42928</v>
      </c>
      <c r="B287" s="19">
        <v>14</v>
      </c>
      <c r="C287" s="16">
        <v>1544.82</v>
      </c>
      <c r="D287" s="16">
        <v>0</v>
      </c>
      <c r="E287" s="16">
        <v>167.83</v>
      </c>
      <c r="F287" s="16">
        <v>1570.11</v>
      </c>
      <c r="G287" s="16">
        <v>97.44</v>
      </c>
      <c r="H287" s="17">
        <f t="shared" si="16"/>
        <v>2894.76</v>
      </c>
      <c r="I287" s="17">
        <f t="shared" si="17"/>
        <v>3269.2</v>
      </c>
      <c r="J287" s="17">
        <f t="shared" si="18"/>
        <v>3882.04</v>
      </c>
      <c r="K287" s="26">
        <f t="shared" si="19"/>
        <v>5242.69</v>
      </c>
    </row>
    <row r="288" spans="1:11" s="18" customFormat="1" ht="14.25" customHeight="1">
      <c r="A288" s="27">
        <v>42928</v>
      </c>
      <c r="B288" s="19">
        <v>15</v>
      </c>
      <c r="C288" s="16">
        <v>1564.32</v>
      </c>
      <c r="D288" s="16">
        <v>0</v>
      </c>
      <c r="E288" s="16">
        <v>53.41</v>
      </c>
      <c r="F288" s="16">
        <v>1589.61</v>
      </c>
      <c r="G288" s="16">
        <v>98.65</v>
      </c>
      <c r="H288" s="17">
        <f t="shared" si="16"/>
        <v>2915.4700000000003</v>
      </c>
      <c r="I288" s="17">
        <f t="shared" si="17"/>
        <v>3289.91</v>
      </c>
      <c r="J288" s="17">
        <f t="shared" si="18"/>
        <v>3902.75</v>
      </c>
      <c r="K288" s="26">
        <f t="shared" si="19"/>
        <v>5263.4</v>
      </c>
    </row>
    <row r="289" spans="1:11" s="18" customFormat="1" ht="14.25" customHeight="1">
      <c r="A289" s="27">
        <v>42928</v>
      </c>
      <c r="B289" s="19">
        <v>16</v>
      </c>
      <c r="C289" s="16">
        <v>1530.8</v>
      </c>
      <c r="D289" s="16">
        <v>0</v>
      </c>
      <c r="E289" s="16">
        <v>66.41</v>
      </c>
      <c r="F289" s="16">
        <v>1556.09</v>
      </c>
      <c r="G289" s="16">
        <v>96.57</v>
      </c>
      <c r="H289" s="17">
        <f t="shared" si="16"/>
        <v>2879.87</v>
      </c>
      <c r="I289" s="17">
        <f t="shared" si="17"/>
        <v>3254.3099999999995</v>
      </c>
      <c r="J289" s="17">
        <f t="shared" si="18"/>
        <v>3867.1499999999996</v>
      </c>
      <c r="K289" s="26">
        <f t="shared" si="19"/>
        <v>5227.799999999999</v>
      </c>
    </row>
    <row r="290" spans="1:11" s="18" customFormat="1" ht="14.25" customHeight="1">
      <c r="A290" s="27">
        <v>42928</v>
      </c>
      <c r="B290" s="19">
        <v>17</v>
      </c>
      <c r="C290" s="16">
        <v>1512.82</v>
      </c>
      <c r="D290" s="16">
        <v>0</v>
      </c>
      <c r="E290" s="16">
        <v>238.52</v>
      </c>
      <c r="F290" s="16">
        <v>1538.11</v>
      </c>
      <c r="G290" s="16">
        <v>95.45</v>
      </c>
      <c r="H290" s="17">
        <f t="shared" si="16"/>
        <v>2860.77</v>
      </c>
      <c r="I290" s="17">
        <f t="shared" si="17"/>
        <v>3235.21</v>
      </c>
      <c r="J290" s="17">
        <f t="shared" si="18"/>
        <v>3848.0499999999997</v>
      </c>
      <c r="K290" s="26">
        <f t="shared" si="19"/>
        <v>5208.7</v>
      </c>
    </row>
    <row r="291" spans="1:11" s="18" customFormat="1" ht="14.25" customHeight="1">
      <c r="A291" s="27">
        <v>42928</v>
      </c>
      <c r="B291" s="19">
        <v>18</v>
      </c>
      <c r="C291" s="16">
        <v>1457.51</v>
      </c>
      <c r="D291" s="16">
        <v>0</v>
      </c>
      <c r="E291" s="16">
        <v>105.85</v>
      </c>
      <c r="F291" s="16">
        <v>1482.8</v>
      </c>
      <c r="G291" s="16">
        <v>92.02</v>
      </c>
      <c r="H291" s="17">
        <f t="shared" si="16"/>
        <v>2802.0299999999997</v>
      </c>
      <c r="I291" s="17">
        <f t="shared" si="17"/>
        <v>3176.47</v>
      </c>
      <c r="J291" s="17">
        <f t="shared" si="18"/>
        <v>3789.3099999999995</v>
      </c>
      <c r="K291" s="26">
        <f t="shared" si="19"/>
        <v>5149.96</v>
      </c>
    </row>
    <row r="292" spans="1:11" s="18" customFormat="1" ht="14.25" customHeight="1">
      <c r="A292" s="27">
        <v>42928</v>
      </c>
      <c r="B292" s="19">
        <v>19</v>
      </c>
      <c r="C292" s="16">
        <v>1414.2</v>
      </c>
      <c r="D292" s="16">
        <v>0</v>
      </c>
      <c r="E292" s="16">
        <v>71.52</v>
      </c>
      <c r="F292" s="16">
        <v>1439.49</v>
      </c>
      <c r="G292" s="16">
        <v>89.33</v>
      </c>
      <c r="H292" s="17">
        <f t="shared" si="16"/>
        <v>2756.0299999999997</v>
      </c>
      <c r="I292" s="17">
        <f t="shared" si="17"/>
        <v>3130.47</v>
      </c>
      <c r="J292" s="17">
        <f t="shared" si="18"/>
        <v>3743.3099999999995</v>
      </c>
      <c r="K292" s="26">
        <f t="shared" si="19"/>
        <v>5103.96</v>
      </c>
    </row>
    <row r="293" spans="1:11" s="18" customFormat="1" ht="14.25" customHeight="1">
      <c r="A293" s="27">
        <v>42928</v>
      </c>
      <c r="B293" s="19">
        <v>20</v>
      </c>
      <c r="C293" s="16">
        <v>1487.28</v>
      </c>
      <c r="D293" s="16">
        <v>9.05</v>
      </c>
      <c r="E293" s="16">
        <v>0</v>
      </c>
      <c r="F293" s="16">
        <v>1512.57</v>
      </c>
      <c r="G293" s="16">
        <v>93.87</v>
      </c>
      <c r="H293" s="17">
        <f t="shared" si="16"/>
        <v>2833.65</v>
      </c>
      <c r="I293" s="17">
        <f t="shared" si="17"/>
        <v>3208.09</v>
      </c>
      <c r="J293" s="17">
        <f t="shared" si="18"/>
        <v>3820.93</v>
      </c>
      <c r="K293" s="26">
        <f t="shared" si="19"/>
        <v>5181.58</v>
      </c>
    </row>
    <row r="294" spans="1:11" s="18" customFormat="1" ht="14.25" customHeight="1">
      <c r="A294" s="27">
        <v>42928</v>
      </c>
      <c r="B294" s="19">
        <v>21</v>
      </c>
      <c r="C294" s="16">
        <v>1509.84</v>
      </c>
      <c r="D294" s="16">
        <v>0</v>
      </c>
      <c r="E294" s="16">
        <v>108.53</v>
      </c>
      <c r="F294" s="16">
        <v>1535.13</v>
      </c>
      <c r="G294" s="16">
        <v>95.27</v>
      </c>
      <c r="H294" s="17">
        <f t="shared" si="16"/>
        <v>2857.61</v>
      </c>
      <c r="I294" s="17">
        <f t="shared" si="17"/>
        <v>3232.05</v>
      </c>
      <c r="J294" s="17">
        <f t="shared" si="18"/>
        <v>3844.89</v>
      </c>
      <c r="K294" s="26">
        <f t="shared" si="19"/>
        <v>5205.54</v>
      </c>
    </row>
    <row r="295" spans="1:11" s="18" customFormat="1" ht="14.25" customHeight="1">
      <c r="A295" s="27">
        <v>42928</v>
      </c>
      <c r="B295" s="19">
        <v>22</v>
      </c>
      <c r="C295" s="16">
        <v>1404.12</v>
      </c>
      <c r="D295" s="16">
        <v>0</v>
      </c>
      <c r="E295" s="16">
        <v>458.18</v>
      </c>
      <c r="F295" s="16">
        <v>1429.41</v>
      </c>
      <c r="G295" s="16">
        <v>88.71</v>
      </c>
      <c r="H295" s="17">
        <f t="shared" si="16"/>
        <v>2745.33</v>
      </c>
      <c r="I295" s="17">
        <f t="shared" si="17"/>
        <v>3119.77</v>
      </c>
      <c r="J295" s="17">
        <f t="shared" si="18"/>
        <v>3732.6099999999997</v>
      </c>
      <c r="K295" s="26">
        <f t="shared" si="19"/>
        <v>5093.26</v>
      </c>
    </row>
    <row r="296" spans="1:11" s="18" customFormat="1" ht="14.25" customHeight="1">
      <c r="A296" s="27">
        <v>42928</v>
      </c>
      <c r="B296" s="19">
        <v>23</v>
      </c>
      <c r="C296" s="16">
        <v>1023.83</v>
      </c>
      <c r="D296" s="16">
        <v>0</v>
      </c>
      <c r="E296" s="16">
        <v>589.51</v>
      </c>
      <c r="F296" s="16">
        <v>1049.12</v>
      </c>
      <c r="G296" s="16">
        <v>65.11</v>
      </c>
      <c r="H296" s="17">
        <f t="shared" si="16"/>
        <v>2341.4399999999996</v>
      </c>
      <c r="I296" s="17">
        <f t="shared" si="17"/>
        <v>2715.8799999999997</v>
      </c>
      <c r="J296" s="17">
        <f t="shared" si="18"/>
        <v>3328.7199999999993</v>
      </c>
      <c r="K296" s="26">
        <f t="shared" si="19"/>
        <v>4689.37</v>
      </c>
    </row>
    <row r="297" spans="1:11" s="18" customFormat="1" ht="14.25" customHeight="1">
      <c r="A297" s="27">
        <v>42929</v>
      </c>
      <c r="B297" s="19">
        <v>0</v>
      </c>
      <c r="C297" s="16">
        <v>783.08</v>
      </c>
      <c r="D297" s="16">
        <v>0</v>
      </c>
      <c r="E297" s="16">
        <v>807.56</v>
      </c>
      <c r="F297" s="16">
        <v>808.37</v>
      </c>
      <c r="G297" s="16">
        <v>50.17</v>
      </c>
      <c r="H297" s="17">
        <f t="shared" si="16"/>
        <v>2085.75</v>
      </c>
      <c r="I297" s="17">
        <f t="shared" si="17"/>
        <v>2460.1899999999996</v>
      </c>
      <c r="J297" s="17">
        <f t="shared" si="18"/>
        <v>3073.0299999999997</v>
      </c>
      <c r="K297" s="26">
        <f t="shared" si="19"/>
        <v>4433.68</v>
      </c>
    </row>
    <row r="298" spans="1:11" s="18" customFormat="1" ht="14.25" customHeight="1">
      <c r="A298" s="27">
        <v>42929</v>
      </c>
      <c r="B298" s="19">
        <v>1</v>
      </c>
      <c r="C298" s="16">
        <v>208.61</v>
      </c>
      <c r="D298" s="16">
        <v>0</v>
      </c>
      <c r="E298" s="16">
        <v>214.56</v>
      </c>
      <c r="F298" s="16">
        <v>233.9</v>
      </c>
      <c r="G298" s="16">
        <v>14.52</v>
      </c>
      <c r="H298" s="17">
        <f t="shared" si="16"/>
        <v>1475.63</v>
      </c>
      <c r="I298" s="17">
        <f t="shared" si="17"/>
        <v>1850.07</v>
      </c>
      <c r="J298" s="17">
        <f t="shared" si="18"/>
        <v>2462.91</v>
      </c>
      <c r="K298" s="26">
        <f t="shared" si="19"/>
        <v>3823.56</v>
      </c>
    </row>
    <row r="299" spans="1:11" s="18" customFormat="1" ht="14.25" customHeight="1">
      <c r="A299" s="27">
        <v>42929</v>
      </c>
      <c r="B299" s="19">
        <v>2</v>
      </c>
      <c r="C299" s="16">
        <v>0</v>
      </c>
      <c r="D299" s="16">
        <v>0</v>
      </c>
      <c r="E299" s="16">
        <v>0</v>
      </c>
      <c r="F299" s="16">
        <v>25.29</v>
      </c>
      <c r="G299" s="16">
        <v>1.57</v>
      </c>
      <c r="H299" s="17">
        <f t="shared" si="16"/>
        <v>1254.07</v>
      </c>
      <c r="I299" s="17">
        <f t="shared" si="17"/>
        <v>1628.5099999999998</v>
      </c>
      <c r="J299" s="17">
        <f t="shared" si="18"/>
        <v>2241.35</v>
      </c>
      <c r="K299" s="26">
        <f t="shared" si="19"/>
        <v>3602</v>
      </c>
    </row>
    <row r="300" spans="1:11" s="18" customFormat="1" ht="14.25" customHeight="1">
      <c r="A300" s="27">
        <v>42929</v>
      </c>
      <c r="B300" s="19">
        <v>3</v>
      </c>
      <c r="C300" s="16">
        <v>0</v>
      </c>
      <c r="D300" s="16">
        <v>0</v>
      </c>
      <c r="E300" s="16">
        <v>0</v>
      </c>
      <c r="F300" s="16">
        <v>25.29</v>
      </c>
      <c r="G300" s="16">
        <v>1.57</v>
      </c>
      <c r="H300" s="17">
        <f t="shared" si="16"/>
        <v>1254.07</v>
      </c>
      <c r="I300" s="17">
        <f t="shared" si="17"/>
        <v>1628.5099999999998</v>
      </c>
      <c r="J300" s="17">
        <f t="shared" si="18"/>
        <v>2241.35</v>
      </c>
      <c r="K300" s="26">
        <f t="shared" si="19"/>
        <v>3602</v>
      </c>
    </row>
    <row r="301" spans="1:11" s="18" customFormat="1" ht="14.25" customHeight="1">
      <c r="A301" s="27">
        <v>42929</v>
      </c>
      <c r="B301" s="19">
        <v>4</v>
      </c>
      <c r="C301" s="16">
        <v>0</v>
      </c>
      <c r="D301" s="16">
        <v>0</v>
      </c>
      <c r="E301" s="16">
        <v>0</v>
      </c>
      <c r="F301" s="16">
        <v>25.29</v>
      </c>
      <c r="G301" s="16">
        <v>1.57</v>
      </c>
      <c r="H301" s="17">
        <f t="shared" si="16"/>
        <v>1254.07</v>
      </c>
      <c r="I301" s="17">
        <f t="shared" si="17"/>
        <v>1628.5099999999998</v>
      </c>
      <c r="J301" s="17">
        <f t="shared" si="18"/>
        <v>2241.35</v>
      </c>
      <c r="K301" s="26">
        <f t="shared" si="19"/>
        <v>3602</v>
      </c>
    </row>
    <row r="302" spans="1:11" s="18" customFormat="1" ht="14.25" customHeight="1">
      <c r="A302" s="27">
        <v>42929</v>
      </c>
      <c r="B302" s="19">
        <v>5</v>
      </c>
      <c r="C302" s="16">
        <v>543.45</v>
      </c>
      <c r="D302" s="16">
        <v>110.3</v>
      </c>
      <c r="E302" s="16">
        <v>0</v>
      </c>
      <c r="F302" s="16">
        <v>568.74</v>
      </c>
      <c r="G302" s="16">
        <v>35.3</v>
      </c>
      <c r="H302" s="17">
        <f t="shared" si="16"/>
        <v>1831.25</v>
      </c>
      <c r="I302" s="17">
        <f t="shared" si="17"/>
        <v>2205.6899999999996</v>
      </c>
      <c r="J302" s="17">
        <f t="shared" si="18"/>
        <v>2818.5299999999997</v>
      </c>
      <c r="K302" s="26">
        <f t="shared" si="19"/>
        <v>4179.18</v>
      </c>
    </row>
    <row r="303" spans="1:11" s="18" customFormat="1" ht="14.25" customHeight="1">
      <c r="A303" s="27">
        <v>42929</v>
      </c>
      <c r="B303" s="19">
        <v>6</v>
      </c>
      <c r="C303" s="16">
        <v>825.39</v>
      </c>
      <c r="D303" s="16">
        <v>67.94</v>
      </c>
      <c r="E303" s="16">
        <v>0</v>
      </c>
      <c r="F303" s="16">
        <v>850.68</v>
      </c>
      <c r="G303" s="16">
        <v>52.79</v>
      </c>
      <c r="H303" s="17">
        <f t="shared" si="16"/>
        <v>2130.68</v>
      </c>
      <c r="I303" s="17">
        <f t="shared" si="17"/>
        <v>2505.12</v>
      </c>
      <c r="J303" s="17">
        <f t="shared" si="18"/>
        <v>3117.9599999999996</v>
      </c>
      <c r="K303" s="26">
        <f t="shared" si="19"/>
        <v>4478.61</v>
      </c>
    </row>
    <row r="304" spans="1:11" s="18" customFormat="1" ht="14.25" customHeight="1">
      <c r="A304" s="27">
        <v>42929</v>
      </c>
      <c r="B304" s="19">
        <v>7</v>
      </c>
      <c r="C304" s="16">
        <v>1100.99</v>
      </c>
      <c r="D304" s="16">
        <v>19.35</v>
      </c>
      <c r="E304" s="16">
        <v>0</v>
      </c>
      <c r="F304" s="16">
        <v>1126.28</v>
      </c>
      <c r="G304" s="16">
        <v>69.9</v>
      </c>
      <c r="H304" s="17">
        <f t="shared" si="16"/>
        <v>2423.3900000000003</v>
      </c>
      <c r="I304" s="17">
        <f t="shared" si="17"/>
        <v>2797.83</v>
      </c>
      <c r="J304" s="17">
        <f t="shared" si="18"/>
        <v>3410.67</v>
      </c>
      <c r="K304" s="26">
        <f t="shared" si="19"/>
        <v>4771.32</v>
      </c>
    </row>
    <row r="305" spans="1:11" s="18" customFormat="1" ht="14.25" customHeight="1">
      <c r="A305" s="27">
        <v>42929</v>
      </c>
      <c r="B305" s="19">
        <v>8</v>
      </c>
      <c r="C305" s="16">
        <v>1456.33</v>
      </c>
      <c r="D305" s="16">
        <v>49.55</v>
      </c>
      <c r="E305" s="16">
        <v>0</v>
      </c>
      <c r="F305" s="16">
        <v>1481.62</v>
      </c>
      <c r="G305" s="16">
        <v>91.95</v>
      </c>
      <c r="H305" s="17">
        <f t="shared" si="16"/>
        <v>2800.7799999999997</v>
      </c>
      <c r="I305" s="17">
        <f t="shared" si="17"/>
        <v>3175.22</v>
      </c>
      <c r="J305" s="17">
        <f t="shared" si="18"/>
        <v>3788.0599999999995</v>
      </c>
      <c r="K305" s="26">
        <f t="shared" si="19"/>
        <v>5148.71</v>
      </c>
    </row>
    <row r="306" spans="1:11" s="18" customFormat="1" ht="14.25" customHeight="1">
      <c r="A306" s="27">
        <v>42929</v>
      </c>
      <c r="B306" s="19">
        <v>9</v>
      </c>
      <c r="C306" s="16">
        <v>1546.96</v>
      </c>
      <c r="D306" s="16">
        <v>34.9</v>
      </c>
      <c r="E306" s="16">
        <v>0</v>
      </c>
      <c r="F306" s="16">
        <v>1572.25</v>
      </c>
      <c r="G306" s="16">
        <v>97.57</v>
      </c>
      <c r="H306" s="17">
        <f t="shared" si="16"/>
        <v>2897.0299999999997</v>
      </c>
      <c r="I306" s="17">
        <f t="shared" si="17"/>
        <v>3271.47</v>
      </c>
      <c r="J306" s="17">
        <f t="shared" si="18"/>
        <v>3884.3099999999995</v>
      </c>
      <c r="K306" s="26">
        <f t="shared" si="19"/>
        <v>5244.96</v>
      </c>
    </row>
    <row r="307" spans="1:11" s="18" customFormat="1" ht="14.25" customHeight="1">
      <c r="A307" s="27">
        <v>42929</v>
      </c>
      <c r="B307" s="19">
        <v>10</v>
      </c>
      <c r="C307" s="16">
        <v>1558.39</v>
      </c>
      <c r="D307" s="16">
        <v>18.15</v>
      </c>
      <c r="E307" s="16">
        <v>0</v>
      </c>
      <c r="F307" s="16">
        <v>1583.68</v>
      </c>
      <c r="G307" s="16">
        <v>98.28</v>
      </c>
      <c r="H307" s="17">
        <f t="shared" si="16"/>
        <v>2909.17</v>
      </c>
      <c r="I307" s="17">
        <f t="shared" si="17"/>
        <v>3283.6099999999997</v>
      </c>
      <c r="J307" s="17">
        <f t="shared" si="18"/>
        <v>3896.45</v>
      </c>
      <c r="K307" s="26">
        <f t="shared" si="19"/>
        <v>5257.1</v>
      </c>
    </row>
    <row r="308" spans="1:11" s="18" customFormat="1" ht="14.25" customHeight="1">
      <c r="A308" s="27">
        <v>42929</v>
      </c>
      <c r="B308" s="19">
        <v>11</v>
      </c>
      <c r="C308" s="16">
        <v>1548.68</v>
      </c>
      <c r="D308" s="16">
        <v>0</v>
      </c>
      <c r="E308" s="16">
        <v>152.07</v>
      </c>
      <c r="F308" s="16">
        <v>1573.97</v>
      </c>
      <c r="G308" s="16">
        <v>97.68</v>
      </c>
      <c r="H308" s="17">
        <f t="shared" si="16"/>
        <v>2898.86</v>
      </c>
      <c r="I308" s="17">
        <f t="shared" si="17"/>
        <v>3273.3</v>
      </c>
      <c r="J308" s="17">
        <f t="shared" si="18"/>
        <v>3886.14</v>
      </c>
      <c r="K308" s="26">
        <f t="shared" si="19"/>
        <v>5246.79</v>
      </c>
    </row>
    <row r="309" spans="1:11" s="18" customFormat="1" ht="14.25" customHeight="1">
      <c r="A309" s="27">
        <v>42929</v>
      </c>
      <c r="B309" s="19">
        <v>12</v>
      </c>
      <c r="C309" s="16">
        <v>1548.56</v>
      </c>
      <c r="D309" s="16">
        <v>22.04</v>
      </c>
      <c r="E309" s="16">
        <v>0</v>
      </c>
      <c r="F309" s="16">
        <v>1573.85</v>
      </c>
      <c r="G309" s="16">
        <v>97.67</v>
      </c>
      <c r="H309" s="17">
        <f t="shared" si="16"/>
        <v>2898.73</v>
      </c>
      <c r="I309" s="17">
        <f t="shared" si="17"/>
        <v>3273.17</v>
      </c>
      <c r="J309" s="17">
        <f t="shared" si="18"/>
        <v>3886.0099999999998</v>
      </c>
      <c r="K309" s="26">
        <f t="shared" si="19"/>
        <v>5246.66</v>
      </c>
    </row>
    <row r="310" spans="1:11" s="18" customFormat="1" ht="14.25" customHeight="1">
      <c r="A310" s="27">
        <v>42929</v>
      </c>
      <c r="B310" s="19">
        <v>13</v>
      </c>
      <c r="C310" s="16">
        <v>1618.08</v>
      </c>
      <c r="D310" s="16">
        <v>4.31</v>
      </c>
      <c r="E310" s="16">
        <v>0</v>
      </c>
      <c r="F310" s="16">
        <v>1643.37</v>
      </c>
      <c r="G310" s="16">
        <v>101.99</v>
      </c>
      <c r="H310" s="17">
        <f t="shared" si="16"/>
        <v>2972.5699999999997</v>
      </c>
      <c r="I310" s="17">
        <f t="shared" si="17"/>
        <v>3347.0099999999998</v>
      </c>
      <c r="J310" s="17">
        <f t="shared" si="18"/>
        <v>3959.8499999999995</v>
      </c>
      <c r="K310" s="26">
        <f t="shared" si="19"/>
        <v>5320.5</v>
      </c>
    </row>
    <row r="311" spans="1:11" s="18" customFormat="1" ht="14.25" customHeight="1">
      <c r="A311" s="27">
        <v>42929</v>
      </c>
      <c r="B311" s="19">
        <v>14</v>
      </c>
      <c r="C311" s="16">
        <v>1621.66</v>
      </c>
      <c r="D311" s="16">
        <v>17.06</v>
      </c>
      <c r="E311" s="16">
        <v>0</v>
      </c>
      <c r="F311" s="16">
        <v>1646.95</v>
      </c>
      <c r="G311" s="16">
        <v>102.21</v>
      </c>
      <c r="H311" s="17">
        <f t="shared" si="16"/>
        <v>2976.37</v>
      </c>
      <c r="I311" s="17">
        <f t="shared" si="17"/>
        <v>3350.81</v>
      </c>
      <c r="J311" s="17">
        <f t="shared" si="18"/>
        <v>3963.6499999999996</v>
      </c>
      <c r="K311" s="26">
        <f t="shared" si="19"/>
        <v>5324.3</v>
      </c>
    </row>
    <row r="312" spans="1:11" s="18" customFormat="1" ht="14.25" customHeight="1">
      <c r="A312" s="27">
        <v>42929</v>
      </c>
      <c r="B312" s="19">
        <v>15</v>
      </c>
      <c r="C312" s="16">
        <v>1635.22</v>
      </c>
      <c r="D312" s="16">
        <v>44.23</v>
      </c>
      <c r="E312" s="16">
        <v>0</v>
      </c>
      <c r="F312" s="16">
        <v>1660.51</v>
      </c>
      <c r="G312" s="16">
        <v>103.05</v>
      </c>
      <c r="H312" s="17">
        <f t="shared" si="16"/>
        <v>2990.77</v>
      </c>
      <c r="I312" s="17">
        <f t="shared" si="17"/>
        <v>3365.21</v>
      </c>
      <c r="J312" s="17">
        <f t="shared" si="18"/>
        <v>3978.0499999999997</v>
      </c>
      <c r="K312" s="26">
        <f t="shared" si="19"/>
        <v>5338.7</v>
      </c>
    </row>
    <row r="313" spans="1:11" s="18" customFormat="1" ht="14.25" customHeight="1">
      <c r="A313" s="27">
        <v>42929</v>
      </c>
      <c r="B313" s="19">
        <v>16</v>
      </c>
      <c r="C313" s="16">
        <v>1610.81</v>
      </c>
      <c r="D313" s="16">
        <v>6.24</v>
      </c>
      <c r="E313" s="16">
        <v>0</v>
      </c>
      <c r="F313" s="16">
        <v>1636.1</v>
      </c>
      <c r="G313" s="16">
        <v>101.54</v>
      </c>
      <c r="H313" s="17">
        <f t="shared" si="16"/>
        <v>2964.85</v>
      </c>
      <c r="I313" s="17">
        <f t="shared" si="17"/>
        <v>3339.29</v>
      </c>
      <c r="J313" s="17">
        <f t="shared" si="18"/>
        <v>3952.1299999999997</v>
      </c>
      <c r="K313" s="26">
        <f t="shared" si="19"/>
        <v>5312.78</v>
      </c>
    </row>
    <row r="314" spans="1:11" s="18" customFormat="1" ht="14.25" customHeight="1">
      <c r="A314" s="27">
        <v>42929</v>
      </c>
      <c r="B314" s="19">
        <v>17</v>
      </c>
      <c r="C314" s="16">
        <v>1540.16</v>
      </c>
      <c r="D314" s="16">
        <v>14.18</v>
      </c>
      <c r="E314" s="16">
        <v>0</v>
      </c>
      <c r="F314" s="16">
        <v>1565.45</v>
      </c>
      <c r="G314" s="16">
        <v>97.15</v>
      </c>
      <c r="H314" s="17">
        <f t="shared" si="16"/>
        <v>2889.8100000000004</v>
      </c>
      <c r="I314" s="17">
        <f t="shared" si="17"/>
        <v>3264.25</v>
      </c>
      <c r="J314" s="17">
        <f t="shared" si="18"/>
        <v>3877.09</v>
      </c>
      <c r="K314" s="26">
        <f t="shared" si="19"/>
        <v>5237.74</v>
      </c>
    </row>
    <row r="315" spans="1:11" s="18" customFormat="1" ht="14.25" customHeight="1">
      <c r="A315" s="27">
        <v>42929</v>
      </c>
      <c r="B315" s="19">
        <v>18</v>
      </c>
      <c r="C315" s="16">
        <v>1468.99</v>
      </c>
      <c r="D315" s="16">
        <v>3.62</v>
      </c>
      <c r="E315" s="16">
        <v>0</v>
      </c>
      <c r="F315" s="16">
        <v>1494.28</v>
      </c>
      <c r="G315" s="16">
        <v>92.73</v>
      </c>
      <c r="H315" s="17">
        <f t="shared" si="16"/>
        <v>2814.2200000000003</v>
      </c>
      <c r="I315" s="17">
        <f t="shared" si="17"/>
        <v>3188.66</v>
      </c>
      <c r="J315" s="17">
        <f t="shared" si="18"/>
        <v>3801.5</v>
      </c>
      <c r="K315" s="26">
        <f t="shared" si="19"/>
        <v>5162.15</v>
      </c>
    </row>
    <row r="316" spans="1:11" s="18" customFormat="1" ht="14.25" customHeight="1">
      <c r="A316" s="27">
        <v>42929</v>
      </c>
      <c r="B316" s="19">
        <v>19</v>
      </c>
      <c r="C316" s="16">
        <v>1395.15</v>
      </c>
      <c r="D316" s="16">
        <v>95.35</v>
      </c>
      <c r="E316" s="16">
        <v>0</v>
      </c>
      <c r="F316" s="16">
        <v>1420.44</v>
      </c>
      <c r="G316" s="16">
        <v>88.15</v>
      </c>
      <c r="H316" s="17">
        <f t="shared" si="16"/>
        <v>2735.8</v>
      </c>
      <c r="I316" s="17">
        <f t="shared" si="17"/>
        <v>3110.24</v>
      </c>
      <c r="J316" s="17">
        <f t="shared" si="18"/>
        <v>3723.08</v>
      </c>
      <c r="K316" s="26">
        <f t="shared" si="19"/>
        <v>5083.73</v>
      </c>
    </row>
    <row r="317" spans="1:11" s="18" customFormat="1" ht="14.25" customHeight="1">
      <c r="A317" s="27">
        <v>42929</v>
      </c>
      <c r="B317" s="19">
        <v>20</v>
      </c>
      <c r="C317" s="16">
        <v>1473.25</v>
      </c>
      <c r="D317" s="16">
        <v>145.87</v>
      </c>
      <c r="E317" s="16">
        <v>0</v>
      </c>
      <c r="F317" s="16">
        <v>1498.54</v>
      </c>
      <c r="G317" s="16">
        <v>93</v>
      </c>
      <c r="H317" s="17">
        <f t="shared" si="16"/>
        <v>2818.75</v>
      </c>
      <c r="I317" s="17">
        <f t="shared" si="17"/>
        <v>3193.1899999999996</v>
      </c>
      <c r="J317" s="17">
        <f t="shared" si="18"/>
        <v>3806.0299999999997</v>
      </c>
      <c r="K317" s="26">
        <f t="shared" si="19"/>
        <v>5166.68</v>
      </c>
    </row>
    <row r="318" spans="1:11" s="18" customFormat="1" ht="14.25" customHeight="1">
      <c r="A318" s="27">
        <v>42929</v>
      </c>
      <c r="B318" s="19">
        <v>21</v>
      </c>
      <c r="C318" s="16">
        <v>1539.73</v>
      </c>
      <c r="D318" s="16">
        <v>59.93</v>
      </c>
      <c r="E318" s="16">
        <v>0</v>
      </c>
      <c r="F318" s="16">
        <v>1565.02</v>
      </c>
      <c r="G318" s="16">
        <v>97.12</v>
      </c>
      <c r="H318" s="17">
        <f t="shared" si="16"/>
        <v>2889.35</v>
      </c>
      <c r="I318" s="17">
        <f t="shared" si="17"/>
        <v>3263.79</v>
      </c>
      <c r="J318" s="17">
        <f t="shared" si="18"/>
        <v>3876.6299999999997</v>
      </c>
      <c r="K318" s="26">
        <f t="shared" si="19"/>
        <v>5237.28</v>
      </c>
    </row>
    <row r="319" spans="1:11" s="18" customFormat="1" ht="14.25" customHeight="1">
      <c r="A319" s="27">
        <v>42929</v>
      </c>
      <c r="B319" s="19">
        <v>22</v>
      </c>
      <c r="C319" s="16">
        <v>1431.74</v>
      </c>
      <c r="D319" s="16">
        <v>0</v>
      </c>
      <c r="E319" s="16">
        <v>330.81</v>
      </c>
      <c r="F319" s="16">
        <v>1457.03</v>
      </c>
      <c r="G319" s="16">
        <v>90.42</v>
      </c>
      <c r="H319" s="17">
        <f t="shared" si="16"/>
        <v>2774.66</v>
      </c>
      <c r="I319" s="17">
        <f t="shared" si="17"/>
        <v>3149.1</v>
      </c>
      <c r="J319" s="17">
        <f t="shared" si="18"/>
        <v>3761.9399999999996</v>
      </c>
      <c r="K319" s="26">
        <f t="shared" si="19"/>
        <v>5122.59</v>
      </c>
    </row>
    <row r="320" spans="1:11" s="18" customFormat="1" ht="14.25" customHeight="1">
      <c r="A320" s="27">
        <v>42929</v>
      </c>
      <c r="B320" s="19">
        <v>23</v>
      </c>
      <c r="C320" s="16">
        <v>1198.21</v>
      </c>
      <c r="D320" s="16">
        <v>0</v>
      </c>
      <c r="E320" s="16">
        <v>401.61</v>
      </c>
      <c r="F320" s="16">
        <v>1223.5</v>
      </c>
      <c r="G320" s="16">
        <v>75.93</v>
      </c>
      <c r="H320" s="17">
        <f t="shared" si="16"/>
        <v>2526.6400000000003</v>
      </c>
      <c r="I320" s="17">
        <f t="shared" si="17"/>
        <v>2901.08</v>
      </c>
      <c r="J320" s="17">
        <f t="shared" si="18"/>
        <v>3513.92</v>
      </c>
      <c r="K320" s="26">
        <f t="shared" si="19"/>
        <v>4874.57</v>
      </c>
    </row>
    <row r="321" spans="1:11" s="18" customFormat="1" ht="14.25" customHeight="1">
      <c r="A321" s="27">
        <v>42930</v>
      </c>
      <c r="B321" s="19">
        <v>0</v>
      </c>
      <c r="C321" s="16">
        <v>775.22</v>
      </c>
      <c r="D321" s="16">
        <v>0</v>
      </c>
      <c r="E321" s="16">
        <v>37.13</v>
      </c>
      <c r="F321" s="16">
        <v>800.51</v>
      </c>
      <c r="G321" s="16">
        <v>49.68</v>
      </c>
      <c r="H321" s="17">
        <f t="shared" si="16"/>
        <v>2077.4</v>
      </c>
      <c r="I321" s="17">
        <f t="shared" si="17"/>
        <v>2451.8399999999997</v>
      </c>
      <c r="J321" s="17">
        <f t="shared" si="18"/>
        <v>3064.68</v>
      </c>
      <c r="K321" s="26">
        <f t="shared" si="19"/>
        <v>4425.33</v>
      </c>
    </row>
    <row r="322" spans="1:11" s="18" customFormat="1" ht="14.25" customHeight="1">
      <c r="A322" s="27">
        <v>42930</v>
      </c>
      <c r="B322" s="19">
        <v>1</v>
      </c>
      <c r="C322" s="16">
        <v>653.48</v>
      </c>
      <c r="D322" s="16">
        <v>6.19</v>
      </c>
      <c r="E322" s="16">
        <v>0</v>
      </c>
      <c r="F322" s="16">
        <v>678.77</v>
      </c>
      <c r="G322" s="16">
        <v>42.12</v>
      </c>
      <c r="H322" s="17">
        <f t="shared" si="16"/>
        <v>1948.1</v>
      </c>
      <c r="I322" s="17">
        <f t="shared" si="17"/>
        <v>2322.54</v>
      </c>
      <c r="J322" s="17">
        <f t="shared" si="18"/>
        <v>2935.3799999999997</v>
      </c>
      <c r="K322" s="26">
        <f t="shared" si="19"/>
        <v>4296.03</v>
      </c>
    </row>
    <row r="323" spans="1:11" s="18" customFormat="1" ht="14.25" customHeight="1">
      <c r="A323" s="27">
        <v>42930</v>
      </c>
      <c r="B323" s="19">
        <v>2</v>
      </c>
      <c r="C323" s="16">
        <v>479.67</v>
      </c>
      <c r="D323" s="16">
        <v>133.14</v>
      </c>
      <c r="E323" s="16">
        <v>0</v>
      </c>
      <c r="F323" s="16">
        <v>504.96</v>
      </c>
      <c r="G323" s="16">
        <v>31.34</v>
      </c>
      <c r="H323" s="17">
        <f t="shared" si="16"/>
        <v>1763.51</v>
      </c>
      <c r="I323" s="17">
        <f t="shared" si="17"/>
        <v>2137.95</v>
      </c>
      <c r="J323" s="17">
        <f t="shared" si="18"/>
        <v>2750.79</v>
      </c>
      <c r="K323" s="26">
        <f t="shared" si="19"/>
        <v>4111.44</v>
      </c>
    </row>
    <row r="324" spans="1:11" s="18" customFormat="1" ht="14.25" customHeight="1">
      <c r="A324" s="27">
        <v>42930</v>
      </c>
      <c r="B324" s="19">
        <v>3</v>
      </c>
      <c r="C324" s="16">
        <v>431.13</v>
      </c>
      <c r="D324" s="16">
        <v>71.93</v>
      </c>
      <c r="E324" s="16">
        <v>0</v>
      </c>
      <c r="F324" s="16">
        <v>456.42</v>
      </c>
      <c r="G324" s="16">
        <v>28.33</v>
      </c>
      <c r="H324" s="17">
        <f t="shared" si="16"/>
        <v>1711.96</v>
      </c>
      <c r="I324" s="17">
        <f t="shared" si="17"/>
        <v>2086.3999999999996</v>
      </c>
      <c r="J324" s="17">
        <f t="shared" si="18"/>
        <v>2699.24</v>
      </c>
      <c r="K324" s="26">
        <f t="shared" si="19"/>
        <v>4059.89</v>
      </c>
    </row>
    <row r="325" spans="1:11" s="18" customFormat="1" ht="14.25" customHeight="1">
      <c r="A325" s="27">
        <v>42930</v>
      </c>
      <c r="B325" s="19">
        <v>4</v>
      </c>
      <c r="C325" s="16">
        <v>0</v>
      </c>
      <c r="D325" s="16">
        <v>468.28</v>
      </c>
      <c r="E325" s="16">
        <v>0</v>
      </c>
      <c r="F325" s="16">
        <v>25.29</v>
      </c>
      <c r="G325" s="16">
        <v>1.57</v>
      </c>
      <c r="H325" s="17">
        <f t="shared" si="16"/>
        <v>1254.07</v>
      </c>
      <c r="I325" s="17">
        <f t="shared" si="17"/>
        <v>1628.5099999999998</v>
      </c>
      <c r="J325" s="17">
        <f t="shared" si="18"/>
        <v>2241.35</v>
      </c>
      <c r="K325" s="26">
        <f t="shared" si="19"/>
        <v>3602</v>
      </c>
    </row>
    <row r="326" spans="1:11" s="18" customFormat="1" ht="14.25" customHeight="1">
      <c r="A326" s="27">
        <v>42930</v>
      </c>
      <c r="B326" s="19">
        <v>5</v>
      </c>
      <c r="C326" s="16">
        <v>579.23</v>
      </c>
      <c r="D326" s="16">
        <v>150.67</v>
      </c>
      <c r="E326" s="16">
        <v>0</v>
      </c>
      <c r="F326" s="16">
        <v>604.52</v>
      </c>
      <c r="G326" s="16">
        <v>37.52</v>
      </c>
      <c r="H326" s="17">
        <f t="shared" si="16"/>
        <v>1869.25</v>
      </c>
      <c r="I326" s="17">
        <f t="shared" si="17"/>
        <v>2243.6899999999996</v>
      </c>
      <c r="J326" s="17">
        <f t="shared" si="18"/>
        <v>2856.5299999999997</v>
      </c>
      <c r="K326" s="26">
        <f t="shared" si="19"/>
        <v>4217.18</v>
      </c>
    </row>
    <row r="327" spans="1:11" s="18" customFormat="1" ht="14.25" customHeight="1">
      <c r="A327" s="27">
        <v>42930</v>
      </c>
      <c r="B327" s="19">
        <v>6</v>
      </c>
      <c r="C327" s="16">
        <v>795.08</v>
      </c>
      <c r="D327" s="16">
        <v>204.64</v>
      </c>
      <c r="E327" s="16">
        <v>0</v>
      </c>
      <c r="F327" s="16">
        <v>820.37</v>
      </c>
      <c r="G327" s="16">
        <v>50.91</v>
      </c>
      <c r="H327" s="17">
        <f t="shared" si="16"/>
        <v>2098.49</v>
      </c>
      <c r="I327" s="17">
        <f t="shared" si="17"/>
        <v>2472.93</v>
      </c>
      <c r="J327" s="17">
        <f t="shared" si="18"/>
        <v>3085.7699999999995</v>
      </c>
      <c r="K327" s="26">
        <f t="shared" si="19"/>
        <v>4446.42</v>
      </c>
    </row>
    <row r="328" spans="1:11" s="18" customFormat="1" ht="14.25" customHeight="1">
      <c r="A328" s="27">
        <v>42930</v>
      </c>
      <c r="B328" s="19">
        <v>7</v>
      </c>
      <c r="C328" s="16">
        <v>1121.23</v>
      </c>
      <c r="D328" s="16">
        <v>95.54</v>
      </c>
      <c r="E328" s="16">
        <v>0</v>
      </c>
      <c r="F328" s="16">
        <v>1146.52</v>
      </c>
      <c r="G328" s="16">
        <v>71.15</v>
      </c>
      <c r="H328" s="17">
        <f t="shared" si="16"/>
        <v>2444.88</v>
      </c>
      <c r="I328" s="17">
        <f t="shared" si="17"/>
        <v>2819.3199999999997</v>
      </c>
      <c r="J328" s="17">
        <f t="shared" si="18"/>
        <v>3432.16</v>
      </c>
      <c r="K328" s="26">
        <f t="shared" si="19"/>
        <v>4792.8099999999995</v>
      </c>
    </row>
    <row r="329" spans="1:11" s="18" customFormat="1" ht="14.25" customHeight="1">
      <c r="A329" s="27">
        <v>42930</v>
      </c>
      <c r="B329" s="19">
        <v>8</v>
      </c>
      <c r="C329" s="16">
        <v>1458.86</v>
      </c>
      <c r="D329" s="16">
        <v>155.42</v>
      </c>
      <c r="E329" s="16">
        <v>0</v>
      </c>
      <c r="F329" s="16">
        <v>1484.15</v>
      </c>
      <c r="G329" s="16">
        <v>92.11</v>
      </c>
      <c r="H329" s="17">
        <f t="shared" si="16"/>
        <v>2803.4700000000003</v>
      </c>
      <c r="I329" s="17">
        <f t="shared" si="17"/>
        <v>3177.91</v>
      </c>
      <c r="J329" s="17">
        <f t="shared" si="18"/>
        <v>3790.75</v>
      </c>
      <c r="K329" s="26">
        <f t="shared" si="19"/>
        <v>5151.4</v>
      </c>
    </row>
    <row r="330" spans="1:11" s="18" customFormat="1" ht="14.25" customHeight="1">
      <c r="A330" s="27">
        <v>42930</v>
      </c>
      <c r="B330" s="19">
        <v>9</v>
      </c>
      <c r="C330" s="16">
        <v>1598.4</v>
      </c>
      <c r="D330" s="16">
        <v>177.92</v>
      </c>
      <c r="E330" s="16">
        <v>0</v>
      </c>
      <c r="F330" s="16">
        <v>1623.69</v>
      </c>
      <c r="G330" s="16">
        <v>100.77</v>
      </c>
      <c r="H330" s="17">
        <f aca="true" t="shared" si="20" ref="H330:H393">SUM(F330,G330,$M$3,$M$4)</f>
        <v>2951.67</v>
      </c>
      <c r="I330" s="17">
        <f aca="true" t="shared" si="21" ref="I330:I393">SUM(F330,G330,$N$3,$N$4)</f>
        <v>3326.1099999999997</v>
      </c>
      <c r="J330" s="17">
        <f aca="true" t="shared" si="22" ref="J330:J393">SUM(F330,G330,$O$3,$O$4)</f>
        <v>3938.95</v>
      </c>
      <c r="K330" s="26">
        <f aca="true" t="shared" si="23" ref="K330:K393">SUM(F330,G330,$P$3,$P$4)</f>
        <v>5299.6</v>
      </c>
    </row>
    <row r="331" spans="1:11" s="18" customFormat="1" ht="14.25" customHeight="1">
      <c r="A331" s="27">
        <v>42930</v>
      </c>
      <c r="B331" s="19">
        <v>10</v>
      </c>
      <c r="C331" s="16">
        <v>1618.26</v>
      </c>
      <c r="D331" s="16">
        <v>133.89</v>
      </c>
      <c r="E331" s="16">
        <v>0</v>
      </c>
      <c r="F331" s="16">
        <v>1643.55</v>
      </c>
      <c r="G331" s="16">
        <v>102</v>
      </c>
      <c r="H331" s="17">
        <f t="shared" si="20"/>
        <v>2972.76</v>
      </c>
      <c r="I331" s="17">
        <f t="shared" si="21"/>
        <v>3347.2</v>
      </c>
      <c r="J331" s="17">
        <f t="shared" si="22"/>
        <v>3960.04</v>
      </c>
      <c r="K331" s="26">
        <f t="shared" si="23"/>
        <v>5320.69</v>
      </c>
    </row>
    <row r="332" spans="1:11" s="18" customFormat="1" ht="14.25" customHeight="1">
      <c r="A332" s="27">
        <v>42930</v>
      </c>
      <c r="B332" s="19">
        <v>11</v>
      </c>
      <c r="C332" s="16">
        <v>1580.82</v>
      </c>
      <c r="D332" s="16">
        <v>129.78</v>
      </c>
      <c r="E332" s="16">
        <v>0</v>
      </c>
      <c r="F332" s="16">
        <v>1606.11</v>
      </c>
      <c r="G332" s="16">
        <v>99.67</v>
      </c>
      <c r="H332" s="17">
        <f t="shared" si="20"/>
        <v>2932.99</v>
      </c>
      <c r="I332" s="17">
        <f t="shared" si="21"/>
        <v>3307.43</v>
      </c>
      <c r="J332" s="17">
        <f t="shared" si="22"/>
        <v>3920.2699999999995</v>
      </c>
      <c r="K332" s="26">
        <f t="shared" si="23"/>
        <v>5280.92</v>
      </c>
    </row>
    <row r="333" spans="1:11" s="18" customFormat="1" ht="14.25" customHeight="1">
      <c r="A333" s="27">
        <v>42930</v>
      </c>
      <c r="B333" s="19">
        <v>12</v>
      </c>
      <c r="C333" s="16">
        <v>1560.79</v>
      </c>
      <c r="D333" s="16">
        <v>253.98</v>
      </c>
      <c r="E333" s="16">
        <v>0</v>
      </c>
      <c r="F333" s="16">
        <v>1586.08</v>
      </c>
      <c r="G333" s="16">
        <v>98.43</v>
      </c>
      <c r="H333" s="17">
        <f t="shared" si="20"/>
        <v>2911.7200000000003</v>
      </c>
      <c r="I333" s="17">
        <f t="shared" si="21"/>
        <v>3286.16</v>
      </c>
      <c r="J333" s="17">
        <f t="shared" si="22"/>
        <v>3899</v>
      </c>
      <c r="K333" s="26">
        <f t="shared" si="23"/>
        <v>5259.65</v>
      </c>
    </row>
    <row r="334" spans="1:11" s="18" customFormat="1" ht="14.25" customHeight="1">
      <c r="A334" s="27">
        <v>42930</v>
      </c>
      <c r="B334" s="19">
        <v>13</v>
      </c>
      <c r="C334" s="16">
        <v>1604.09</v>
      </c>
      <c r="D334" s="16">
        <v>384.97</v>
      </c>
      <c r="E334" s="16">
        <v>0</v>
      </c>
      <c r="F334" s="16">
        <v>1629.38</v>
      </c>
      <c r="G334" s="16">
        <v>101.12</v>
      </c>
      <c r="H334" s="17">
        <f t="shared" si="20"/>
        <v>2957.71</v>
      </c>
      <c r="I334" s="17">
        <f t="shared" si="21"/>
        <v>3332.1499999999996</v>
      </c>
      <c r="J334" s="17">
        <f t="shared" si="22"/>
        <v>3944.99</v>
      </c>
      <c r="K334" s="26">
        <f t="shared" si="23"/>
        <v>5305.639999999999</v>
      </c>
    </row>
    <row r="335" spans="1:11" s="18" customFormat="1" ht="14.25" customHeight="1">
      <c r="A335" s="27">
        <v>42930</v>
      </c>
      <c r="B335" s="19">
        <v>14</v>
      </c>
      <c r="C335" s="16">
        <v>1624.14</v>
      </c>
      <c r="D335" s="16">
        <v>325.2</v>
      </c>
      <c r="E335" s="16">
        <v>0</v>
      </c>
      <c r="F335" s="16">
        <v>1649.43</v>
      </c>
      <c r="G335" s="16">
        <v>102.36</v>
      </c>
      <c r="H335" s="17">
        <f t="shared" si="20"/>
        <v>2979</v>
      </c>
      <c r="I335" s="17">
        <f t="shared" si="21"/>
        <v>3353.4399999999996</v>
      </c>
      <c r="J335" s="17">
        <f t="shared" si="22"/>
        <v>3966.2799999999997</v>
      </c>
      <c r="K335" s="26">
        <f t="shared" si="23"/>
        <v>5326.93</v>
      </c>
    </row>
    <row r="336" spans="1:11" s="18" customFormat="1" ht="14.25" customHeight="1">
      <c r="A336" s="27">
        <v>42930</v>
      </c>
      <c r="B336" s="19">
        <v>15</v>
      </c>
      <c r="C336" s="16">
        <v>1636.57</v>
      </c>
      <c r="D336" s="16">
        <v>205.64</v>
      </c>
      <c r="E336" s="16">
        <v>0</v>
      </c>
      <c r="F336" s="16">
        <v>1661.86</v>
      </c>
      <c r="G336" s="16">
        <v>103.13</v>
      </c>
      <c r="H336" s="17">
        <f t="shared" si="20"/>
        <v>2992.2</v>
      </c>
      <c r="I336" s="17">
        <f t="shared" si="21"/>
        <v>3366.6399999999994</v>
      </c>
      <c r="J336" s="17">
        <f t="shared" si="22"/>
        <v>3979.4799999999996</v>
      </c>
      <c r="K336" s="26">
        <f t="shared" si="23"/>
        <v>5340.129999999999</v>
      </c>
    </row>
    <row r="337" spans="1:11" s="18" customFormat="1" ht="14.25" customHeight="1">
      <c r="A337" s="27">
        <v>42930</v>
      </c>
      <c r="B337" s="19">
        <v>16</v>
      </c>
      <c r="C337" s="16">
        <v>1587.44</v>
      </c>
      <c r="D337" s="16">
        <v>128.25</v>
      </c>
      <c r="E337" s="16">
        <v>0</v>
      </c>
      <c r="F337" s="16">
        <v>1612.73</v>
      </c>
      <c r="G337" s="16">
        <v>100.09</v>
      </c>
      <c r="H337" s="17">
        <f t="shared" si="20"/>
        <v>2940.0299999999997</v>
      </c>
      <c r="I337" s="17">
        <f t="shared" si="21"/>
        <v>3314.47</v>
      </c>
      <c r="J337" s="17">
        <f t="shared" si="22"/>
        <v>3927.3099999999995</v>
      </c>
      <c r="K337" s="26">
        <f t="shared" si="23"/>
        <v>5287.96</v>
      </c>
    </row>
    <row r="338" spans="1:11" s="18" customFormat="1" ht="14.25" customHeight="1">
      <c r="A338" s="27">
        <v>42930</v>
      </c>
      <c r="B338" s="19">
        <v>17</v>
      </c>
      <c r="C338" s="16">
        <v>1541.18</v>
      </c>
      <c r="D338" s="16">
        <v>20.77</v>
      </c>
      <c r="E338" s="16">
        <v>0</v>
      </c>
      <c r="F338" s="16">
        <v>1566.47</v>
      </c>
      <c r="G338" s="16">
        <v>97.21</v>
      </c>
      <c r="H338" s="17">
        <f t="shared" si="20"/>
        <v>2890.8900000000003</v>
      </c>
      <c r="I338" s="17">
        <f t="shared" si="21"/>
        <v>3265.33</v>
      </c>
      <c r="J338" s="17">
        <f t="shared" si="22"/>
        <v>3878.17</v>
      </c>
      <c r="K338" s="26">
        <f t="shared" si="23"/>
        <v>5238.82</v>
      </c>
    </row>
    <row r="339" spans="1:11" s="18" customFormat="1" ht="14.25" customHeight="1">
      <c r="A339" s="27">
        <v>42930</v>
      </c>
      <c r="B339" s="19">
        <v>18</v>
      </c>
      <c r="C339" s="16">
        <v>1497.15</v>
      </c>
      <c r="D339" s="16">
        <v>328.64</v>
      </c>
      <c r="E339" s="16">
        <v>0</v>
      </c>
      <c r="F339" s="16">
        <v>1522.44</v>
      </c>
      <c r="G339" s="16">
        <v>94.48</v>
      </c>
      <c r="H339" s="17">
        <f t="shared" si="20"/>
        <v>2844.13</v>
      </c>
      <c r="I339" s="17">
        <f t="shared" si="21"/>
        <v>3218.5699999999997</v>
      </c>
      <c r="J339" s="17">
        <f t="shared" si="22"/>
        <v>3831.41</v>
      </c>
      <c r="K339" s="26">
        <f t="shared" si="23"/>
        <v>5192.0599999999995</v>
      </c>
    </row>
    <row r="340" spans="1:11" s="18" customFormat="1" ht="14.25" customHeight="1">
      <c r="A340" s="27">
        <v>42930</v>
      </c>
      <c r="B340" s="19">
        <v>19</v>
      </c>
      <c r="C340" s="16">
        <v>1445.06</v>
      </c>
      <c r="D340" s="16">
        <v>401.53</v>
      </c>
      <c r="E340" s="16">
        <v>0</v>
      </c>
      <c r="F340" s="16">
        <v>1470.35</v>
      </c>
      <c r="G340" s="16">
        <v>91.25</v>
      </c>
      <c r="H340" s="17">
        <f t="shared" si="20"/>
        <v>2788.81</v>
      </c>
      <c r="I340" s="17">
        <f t="shared" si="21"/>
        <v>3163.25</v>
      </c>
      <c r="J340" s="17">
        <f t="shared" si="22"/>
        <v>3776.0899999999997</v>
      </c>
      <c r="K340" s="26">
        <f t="shared" si="23"/>
        <v>5136.74</v>
      </c>
    </row>
    <row r="341" spans="1:11" s="18" customFormat="1" ht="14.25" customHeight="1">
      <c r="A341" s="27">
        <v>42930</v>
      </c>
      <c r="B341" s="19">
        <v>20</v>
      </c>
      <c r="C341" s="16">
        <v>1501.98</v>
      </c>
      <c r="D341" s="16">
        <v>0</v>
      </c>
      <c r="E341" s="16">
        <v>6.43</v>
      </c>
      <c r="F341" s="16">
        <v>1527.27</v>
      </c>
      <c r="G341" s="16">
        <v>94.78</v>
      </c>
      <c r="H341" s="17">
        <f t="shared" si="20"/>
        <v>2849.26</v>
      </c>
      <c r="I341" s="17">
        <f t="shared" si="21"/>
        <v>3223.7</v>
      </c>
      <c r="J341" s="17">
        <f t="shared" si="22"/>
        <v>3836.54</v>
      </c>
      <c r="K341" s="26">
        <f t="shared" si="23"/>
        <v>5197.19</v>
      </c>
    </row>
    <row r="342" spans="1:11" s="18" customFormat="1" ht="14.25" customHeight="1">
      <c r="A342" s="27">
        <v>42930</v>
      </c>
      <c r="B342" s="19">
        <v>21</v>
      </c>
      <c r="C342" s="16">
        <v>1566.99</v>
      </c>
      <c r="D342" s="16">
        <v>0</v>
      </c>
      <c r="E342" s="16">
        <v>98.82</v>
      </c>
      <c r="F342" s="16">
        <v>1592.28</v>
      </c>
      <c r="G342" s="16">
        <v>98.82</v>
      </c>
      <c r="H342" s="17">
        <f t="shared" si="20"/>
        <v>2918.31</v>
      </c>
      <c r="I342" s="17">
        <f t="shared" si="21"/>
        <v>3292.75</v>
      </c>
      <c r="J342" s="17">
        <f t="shared" si="22"/>
        <v>3905.5899999999997</v>
      </c>
      <c r="K342" s="26">
        <f t="shared" si="23"/>
        <v>5266.24</v>
      </c>
    </row>
    <row r="343" spans="1:11" s="18" customFormat="1" ht="14.25" customHeight="1">
      <c r="A343" s="27">
        <v>42930</v>
      </c>
      <c r="B343" s="19">
        <v>22</v>
      </c>
      <c r="C343" s="16">
        <v>1470.33</v>
      </c>
      <c r="D343" s="16">
        <v>0</v>
      </c>
      <c r="E343" s="16">
        <v>477.81</v>
      </c>
      <c r="F343" s="16">
        <v>1495.62</v>
      </c>
      <c r="G343" s="16">
        <v>92.82</v>
      </c>
      <c r="H343" s="17">
        <f t="shared" si="20"/>
        <v>2815.6499999999996</v>
      </c>
      <c r="I343" s="17">
        <f t="shared" si="21"/>
        <v>3190.0899999999997</v>
      </c>
      <c r="J343" s="17">
        <f t="shared" si="22"/>
        <v>3802.9299999999994</v>
      </c>
      <c r="K343" s="26">
        <f t="shared" si="23"/>
        <v>5163.58</v>
      </c>
    </row>
    <row r="344" spans="1:11" s="18" customFormat="1" ht="14.25" customHeight="1">
      <c r="A344" s="27">
        <v>42930</v>
      </c>
      <c r="B344" s="19">
        <v>23</v>
      </c>
      <c r="C344" s="16">
        <v>1191.04</v>
      </c>
      <c r="D344" s="16">
        <v>0</v>
      </c>
      <c r="E344" s="16">
        <v>451.43</v>
      </c>
      <c r="F344" s="16">
        <v>1216.33</v>
      </c>
      <c r="G344" s="16">
        <v>75.48</v>
      </c>
      <c r="H344" s="17">
        <f t="shared" si="20"/>
        <v>2519.02</v>
      </c>
      <c r="I344" s="17">
        <f t="shared" si="21"/>
        <v>2893.46</v>
      </c>
      <c r="J344" s="17">
        <f t="shared" si="22"/>
        <v>3506.2999999999997</v>
      </c>
      <c r="K344" s="26">
        <f t="shared" si="23"/>
        <v>4866.95</v>
      </c>
    </row>
    <row r="345" spans="1:11" s="18" customFormat="1" ht="14.25" customHeight="1">
      <c r="A345" s="27">
        <v>42931</v>
      </c>
      <c r="B345" s="19">
        <v>0</v>
      </c>
      <c r="C345" s="16">
        <v>959.18</v>
      </c>
      <c r="D345" s="16">
        <v>0</v>
      </c>
      <c r="E345" s="16">
        <v>157.45</v>
      </c>
      <c r="F345" s="16">
        <v>984.47</v>
      </c>
      <c r="G345" s="16">
        <v>61.1</v>
      </c>
      <c r="H345" s="17">
        <f t="shared" si="20"/>
        <v>2272.7799999999997</v>
      </c>
      <c r="I345" s="17">
        <f t="shared" si="21"/>
        <v>2647.22</v>
      </c>
      <c r="J345" s="17">
        <f t="shared" si="22"/>
        <v>3260.0599999999995</v>
      </c>
      <c r="K345" s="26">
        <f t="shared" si="23"/>
        <v>4620.71</v>
      </c>
    </row>
    <row r="346" spans="1:11" s="18" customFormat="1" ht="14.25" customHeight="1">
      <c r="A346" s="27">
        <v>42931</v>
      </c>
      <c r="B346" s="19">
        <v>1</v>
      </c>
      <c r="C346" s="16">
        <v>829.09</v>
      </c>
      <c r="D346" s="16">
        <v>0</v>
      </c>
      <c r="E346" s="16">
        <v>74.21</v>
      </c>
      <c r="F346" s="16">
        <v>854.38</v>
      </c>
      <c r="G346" s="16">
        <v>53.02</v>
      </c>
      <c r="H346" s="17">
        <f t="shared" si="20"/>
        <v>2134.61</v>
      </c>
      <c r="I346" s="17">
        <f t="shared" si="21"/>
        <v>2509.0499999999997</v>
      </c>
      <c r="J346" s="17">
        <f t="shared" si="22"/>
        <v>3121.89</v>
      </c>
      <c r="K346" s="26">
        <f t="shared" si="23"/>
        <v>4482.54</v>
      </c>
    </row>
    <row r="347" spans="1:11" s="18" customFormat="1" ht="14.25" customHeight="1">
      <c r="A347" s="27">
        <v>42931</v>
      </c>
      <c r="B347" s="19">
        <v>2</v>
      </c>
      <c r="C347" s="16">
        <v>742.19</v>
      </c>
      <c r="D347" s="16">
        <v>0</v>
      </c>
      <c r="E347" s="16">
        <v>39.07</v>
      </c>
      <c r="F347" s="16">
        <v>767.48</v>
      </c>
      <c r="G347" s="16">
        <v>47.63</v>
      </c>
      <c r="H347" s="17">
        <f t="shared" si="20"/>
        <v>2042.3200000000002</v>
      </c>
      <c r="I347" s="17">
        <f t="shared" si="21"/>
        <v>2416.7599999999998</v>
      </c>
      <c r="J347" s="17">
        <f t="shared" si="22"/>
        <v>3029.6</v>
      </c>
      <c r="K347" s="26">
        <f t="shared" si="23"/>
        <v>4390.25</v>
      </c>
    </row>
    <row r="348" spans="1:11" s="18" customFormat="1" ht="14.25" customHeight="1">
      <c r="A348" s="27">
        <v>42931</v>
      </c>
      <c r="B348" s="19">
        <v>3</v>
      </c>
      <c r="C348" s="16">
        <v>684.62</v>
      </c>
      <c r="D348" s="16">
        <v>0</v>
      </c>
      <c r="E348" s="16">
        <v>53.05</v>
      </c>
      <c r="F348" s="16">
        <v>709.91</v>
      </c>
      <c r="G348" s="16">
        <v>44.06</v>
      </c>
      <c r="H348" s="17">
        <f t="shared" si="20"/>
        <v>1981.18</v>
      </c>
      <c r="I348" s="17">
        <f t="shared" si="21"/>
        <v>2355.62</v>
      </c>
      <c r="J348" s="17">
        <f t="shared" si="22"/>
        <v>2968.46</v>
      </c>
      <c r="K348" s="26">
        <f t="shared" si="23"/>
        <v>4329.11</v>
      </c>
    </row>
    <row r="349" spans="1:11" s="18" customFormat="1" ht="14.25" customHeight="1">
      <c r="A349" s="27">
        <v>42931</v>
      </c>
      <c r="B349" s="19">
        <v>4</v>
      </c>
      <c r="C349" s="16">
        <v>633.5</v>
      </c>
      <c r="D349" s="16">
        <v>0</v>
      </c>
      <c r="E349" s="16">
        <v>24.29</v>
      </c>
      <c r="F349" s="16">
        <v>658.79</v>
      </c>
      <c r="G349" s="16">
        <v>40.88</v>
      </c>
      <c r="H349" s="17">
        <f t="shared" si="20"/>
        <v>1926.88</v>
      </c>
      <c r="I349" s="17">
        <f t="shared" si="21"/>
        <v>2301.3199999999997</v>
      </c>
      <c r="J349" s="17">
        <f t="shared" si="22"/>
        <v>2914.16</v>
      </c>
      <c r="K349" s="26">
        <f t="shared" si="23"/>
        <v>4274.8099999999995</v>
      </c>
    </row>
    <row r="350" spans="1:11" s="18" customFormat="1" ht="14.25" customHeight="1">
      <c r="A350" s="27">
        <v>42931</v>
      </c>
      <c r="B350" s="19">
        <v>5</v>
      </c>
      <c r="C350" s="16">
        <v>644.24</v>
      </c>
      <c r="D350" s="16">
        <v>57.23</v>
      </c>
      <c r="E350" s="16">
        <v>0</v>
      </c>
      <c r="F350" s="16">
        <v>669.53</v>
      </c>
      <c r="G350" s="16">
        <v>41.55</v>
      </c>
      <c r="H350" s="17">
        <f t="shared" si="20"/>
        <v>1938.29</v>
      </c>
      <c r="I350" s="17">
        <f t="shared" si="21"/>
        <v>2312.7299999999996</v>
      </c>
      <c r="J350" s="17">
        <f t="shared" si="22"/>
        <v>2925.5699999999997</v>
      </c>
      <c r="K350" s="26">
        <f t="shared" si="23"/>
        <v>4286.219999999999</v>
      </c>
    </row>
    <row r="351" spans="1:11" s="18" customFormat="1" ht="14.25" customHeight="1">
      <c r="A351" s="27">
        <v>42931</v>
      </c>
      <c r="B351" s="19">
        <v>6</v>
      </c>
      <c r="C351" s="16">
        <v>697.99</v>
      </c>
      <c r="D351" s="16">
        <v>78.44</v>
      </c>
      <c r="E351" s="16">
        <v>0</v>
      </c>
      <c r="F351" s="16">
        <v>723.28</v>
      </c>
      <c r="G351" s="16">
        <v>44.89</v>
      </c>
      <c r="H351" s="17">
        <f t="shared" si="20"/>
        <v>1995.38</v>
      </c>
      <c r="I351" s="17">
        <f t="shared" si="21"/>
        <v>2369.8199999999997</v>
      </c>
      <c r="J351" s="17">
        <f t="shared" si="22"/>
        <v>2982.66</v>
      </c>
      <c r="K351" s="26">
        <f t="shared" si="23"/>
        <v>4343.3099999999995</v>
      </c>
    </row>
    <row r="352" spans="1:11" s="18" customFormat="1" ht="14.25" customHeight="1">
      <c r="A352" s="27">
        <v>42931</v>
      </c>
      <c r="B352" s="19">
        <v>7</v>
      </c>
      <c r="C352" s="16">
        <v>870.63</v>
      </c>
      <c r="D352" s="16">
        <v>8.18</v>
      </c>
      <c r="E352" s="16">
        <v>0</v>
      </c>
      <c r="F352" s="16">
        <v>895.92</v>
      </c>
      <c r="G352" s="16">
        <v>55.6</v>
      </c>
      <c r="H352" s="17">
        <f t="shared" si="20"/>
        <v>2178.73</v>
      </c>
      <c r="I352" s="17">
        <f t="shared" si="21"/>
        <v>2553.17</v>
      </c>
      <c r="J352" s="17">
        <f t="shared" si="22"/>
        <v>3166.0099999999998</v>
      </c>
      <c r="K352" s="26">
        <f t="shared" si="23"/>
        <v>4526.66</v>
      </c>
    </row>
    <row r="353" spans="1:11" s="18" customFormat="1" ht="14.25" customHeight="1">
      <c r="A353" s="27">
        <v>42931</v>
      </c>
      <c r="B353" s="19">
        <v>8</v>
      </c>
      <c r="C353" s="16">
        <v>1280.68</v>
      </c>
      <c r="D353" s="16">
        <v>0</v>
      </c>
      <c r="E353" s="16">
        <v>109.83</v>
      </c>
      <c r="F353" s="16">
        <v>1305.97</v>
      </c>
      <c r="G353" s="16">
        <v>81.05</v>
      </c>
      <c r="H353" s="17">
        <f t="shared" si="20"/>
        <v>2614.23</v>
      </c>
      <c r="I353" s="17">
        <f t="shared" si="21"/>
        <v>2988.67</v>
      </c>
      <c r="J353" s="17">
        <f t="shared" si="22"/>
        <v>3601.5099999999998</v>
      </c>
      <c r="K353" s="26">
        <f t="shared" si="23"/>
        <v>4962.16</v>
      </c>
    </row>
    <row r="354" spans="1:11" s="18" customFormat="1" ht="14.25" customHeight="1">
      <c r="A354" s="27">
        <v>42931</v>
      </c>
      <c r="B354" s="19">
        <v>9</v>
      </c>
      <c r="C354" s="16">
        <v>1534.3</v>
      </c>
      <c r="D354" s="16">
        <v>0</v>
      </c>
      <c r="E354" s="16">
        <v>29.55</v>
      </c>
      <c r="F354" s="16">
        <v>1559.59</v>
      </c>
      <c r="G354" s="16">
        <v>96.79</v>
      </c>
      <c r="H354" s="17">
        <f t="shared" si="20"/>
        <v>2883.59</v>
      </c>
      <c r="I354" s="17">
        <f t="shared" si="21"/>
        <v>3258.0299999999997</v>
      </c>
      <c r="J354" s="17">
        <f t="shared" si="22"/>
        <v>3870.87</v>
      </c>
      <c r="K354" s="26">
        <f t="shared" si="23"/>
        <v>5231.5199999999995</v>
      </c>
    </row>
    <row r="355" spans="1:11" s="18" customFormat="1" ht="14.25" customHeight="1">
      <c r="A355" s="27">
        <v>42931</v>
      </c>
      <c r="B355" s="19">
        <v>10</v>
      </c>
      <c r="C355" s="16">
        <v>1578.54</v>
      </c>
      <c r="D355" s="16">
        <v>0</v>
      </c>
      <c r="E355" s="16">
        <v>34.91</v>
      </c>
      <c r="F355" s="16">
        <v>1603.83</v>
      </c>
      <c r="G355" s="16">
        <v>99.53</v>
      </c>
      <c r="H355" s="17">
        <f t="shared" si="20"/>
        <v>2930.5699999999997</v>
      </c>
      <c r="I355" s="17">
        <f t="shared" si="21"/>
        <v>3305.0099999999998</v>
      </c>
      <c r="J355" s="17">
        <f t="shared" si="22"/>
        <v>3917.8499999999995</v>
      </c>
      <c r="K355" s="26">
        <f t="shared" si="23"/>
        <v>5278.5</v>
      </c>
    </row>
    <row r="356" spans="1:11" s="18" customFormat="1" ht="14.25" customHeight="1">
      <c r="A356" s="27">
        <v>42931</v>
      </c>
      <c r="B356" s="19">
        <v>11</v>
      </c>
      <c r="C356" s="16">
        <v>1632.2</v>
      </c>
      <c r="D356" s="16">
        <v>0</v>
      </c>
      <c r="E356" s="16">
        <v>99.07</v>
      </c>
      <c r="F356" s="16">
        <v>1657.49</v>
      </c>
      <c r="G356" s="16">
        <v>102.86</v>
      </c>
      <c r="H356" s="17">
        <f t="shared" si="20"/>
        <v>2987.56</v>
      </c>
      <c r="I356" s="17">
        <f t="shared" si="21"/>
        <v>3362</v>
      </c>
      <c r="J356" s="17">
        <f t="shared" si="22"/>
        <v>3974.8399999999997</v>
      </c>
      <c r="K356" s="26">
        <f t="shared" si="23"/>
        <v>5335.49</v>
      </c>
    </row>
    <row r="357" spans="1:11" s="18" customFormat="1" ht="14.25" customHeight="1">
      <c r="A357" s="27">
        <v>42931</v>
      </c>
      <c r="B357" s="19">
        <v>12</v>
      </c>
      <c r="C357" s="16">
        <v>1633.61</v>
      </c>
      <c r="D357" s="16">
        <v>0</v>
      </c>
      <c r="E357" s="16">
        <v>199.52</v>
      </c>
      <c r="F357" s="16">
        <v>1658.9</v>
      </c>
      <c r="G357" s="16">
        <v>102.95</v>
      </c>
      <c r="H357" s="17">
        <f t="shared" si="20"/>
        <v>2989.0600000000004</v>
      </c>
      <c r="I357" s="17">
        <f t="shared" si="21"/>
        <v>3363.5</v>
      </c>
      <c r="J357" s="17">
        <f t="shared" si="22"/>
        <v>3976.34</v>
      </c>
      <c r="K357" s="26">
        <f t="shared" si="23"/>
        <v>5336.99</v>
      </c>
    </row>
    <row r="358" spans="1:11" s="18" customFormat="1" ht="14.25" customHeight="1">
      <c r="A358" s="27">
        <v>42931</v>
      </c>
      <c r="B358" s="19">
        <v>13</v>
      </c>
      <c r="C358" s="16">
        <v>1643.1</v>
      </c>
      <c r="D358" s="16">
        <v>0</v>
      </c>
      <c r="E358" s="16">
        <v>299.48</v>
      </c>
      <c r="F358" s="16">
        <v>1668.39</v>
      </c>
      <c r="G358" s="16">
        <v>103.54</v>
      </c>
      <c r="H358" s="17">
        <f t="shared" si="20"/>
        <v>2999.1400000000003</v>
      </c>
      <c r="I358" s="17">
        <f t="shared" si="21"/>
        <v>3373.58</v>
      </c>
      <c r="J358" s="17">
        <f t="shared" si="22"/>
        <v>3986.42</v>
      </c>
      <c r="K358" s="26">
        <f t="shared" si="23"/>
        <v>5347.07</v>
      </c>
    </row>
    <row r="359" spans="1:11" s="18" customFormat="1" ht="14.25" customHeight="1">
      <c r="A359" s="27">
        <v>42931</v>
      </c>
      <c r="B359" s="19">
        <v>14</v>
      </c>
      <c r="C359" s="16">
        <v>1651.34</v>
      </c>
      <c r="D359" s="16">
        <v>0</v>
      </c>
      <c r="E359" s="16">
        <v>299.87</v>
      </c>
      <c r="F359" s="16">
        <v>1676.63</v>
      </c>
      <c r="G359" s="16">
        <v>104.05</v>
      </c>
      <c r="H359" s="17">
        <f t="shared" si="20"/>
        <v>3007.8900000000003</v>
      </c>
      <c r="I359" s="17">
        <f t="shared" si="21"/>
        <v>3382.33</v>
      </c>
      <c r="J359" s="17">
        <f t="shared" si="22"/>
        <v>3995.17</v>
      </c>
      <c r="K359" s="26">
        <f t="shared" si="23"/>
        <v>5355.82</v>
      </c>
    </row>
    <row r="360" spans="1:11" s="18" customFormat="1" ht="14.25" customHeight="1">
      <c r="A360" s="27">
        <v>42931</v>
      </c>
      <c r="B360" s="19">
        <v>15</v>
      </c>
      <c r="C360" s="16">
        <v>1636.27</v>
      </c>
      <c r="D360" s="16">
        <v>0</v>
      </c>
      <c r="E360" s="16">
        <v>78.55</v>
      </c>
      <c r="F360" s="16">
        <v>1661.56</v>
      </c>
      <c r="G360" s="16">
        <v>103.12</v>
      </c>
      <c r="H360" s="17">
        <f t="shared" si="20"/>
        <v>2991.89</v>
      </c>
      <c r="I360" s="17">
        <f t="shared" si="21"/>
        <v>3366.33</v>
      </c>
      <c r="J360" s="17">
        <f t="shared" si="22"/>
        <v>3979.1699999999996</v>
      </c>
      <c r="K360" s="26">
        <f t="shared" si="23"/>
        <v>5339.82</v>
      </c>
    </row>
    <row r="361" spans="1:11" s="18" customFormat="1" ht="14.25" customHeight="1">
      <c r="A361" s="27">
        <v>42931</v>
      </c>
      <c r="B361" s="19">
        <v>16</v>
      </c>
      <c r="C361" s="16">
        <v>1634.85</v>
      </c>
      <c r="D361" s="16">
        <v>0</v>
      </c>
      <c r="E361" s="16">
        <v>82.74</v>
      </c>
      <c r="F361" s="16">
        <v>1660.14</v>
      </c>
      <c r="G361" s="16">
        <v>103.03</v>
      </c>
      <c r="H361" s="17">
        <f t="shared" si="20"/>
        <v>2990.38</v>
      </c>
      <c r="I361" s="17">
        <f t="shared" si="21"/>
        <v>3364.8199999999997</v>
      </c>
      <c r="J361" s="17">
        <f t="shared" si="22"/>
        <v>3977.66</v>
      </c>
      <c r="K361" s="26">
        <f t="shared" si="23"/>
        <v>5338.3099999999995</v>
      </c>
    </row>
    <row r="362" spans="1:11" s="18" customFormat="1" ht="14.25" customHeight="1">
      <c r="A362" s="27">
        <v>42931</v>
      </c>
      <c r="B362" s="19">
        <v>17</v>
      </c>
      <c r="C362" s="16">
        <v>1611.51</v>
      </c>
      <c r="D362" s="16">
        <v>0</v>
      </c>
      <c r="E362" s="16">
        <v>133.1</v>
      </c>
      <c r="F362" s="16">
        <v>1636.8</v>
      </c>
      <c r="G362" s="16">
        <v>101.58</v>
      </c>
      <c r="H362" s="17">
        <f t="shared" si="20"/>
        <v>2965.59</v>
      </c>
      <c r="I362" s="17">
        <f t="shared" si="21"/>
        <v>3340.0299999999997</v>
      </c>
      <c r="J362" s="17">
        <f t="shared" si="22"/>
        <v>3952.87</v>
      </c>
      <c r="K362" s="26">
        <f t="shared" si="23"/>
        <v>5313.5199999999995</v>
      </c>
    </row>
    <row r="363" spans="1:11" s="18" customFormat="1" ht="14.25" customHeight="1">
      <c r="A363" s="27">
        <v>42931</v>
      </c>
      <c r="B363" s="19">
        <v>18</v>
      </c>
      <c r="C363" s="16">
        <v>1525.49</v>
      </c>
      <c r="D363" s="16">
        <v>0</v>
      </c>
      <c r="E363" s="16">
        <v>377.8</v>
      </c>
      <c r="F363" s="16">
        <v>1550.78</v>
      </c>
      <c r="G363" s="16">
        <v>96.24</v>
      </c>
      <c r="H363" s="17">
        <f t="shared" si="20"/>
        <v>2874.23</v>
      </c>
      <c r="I363" s="17">
        <f t="shared" si="21"/>
        <v>3248.67</v>
      </c>
      <c r="J363" s="17">
        <f t="shared" si="22"/>
        <v>3861.5099999999998</v>
      </c>
      <c r="K363" s="26">
        <f t="shared" si="23"/>
        <v>5222.16</v>
      </c>
    </row>
    <row r="364" spans="1:11" s="18" customFormat="1" ht="14.25" customHeight="1">
      <c r="A364" s="27">
        <v>42931</v>
      </c>
      <c r="B364" s="19">
        <v>19</v>
      </c>
      <c r="C364" s="16">
        <v>1517.1</v>
      </c>
      <c r="D364" s="16">
        <v>0</v>
      </c>
      <c r="E364" s="16">
        <v>189.71</v>
      </c>
      <c r="F364" s="16">
        <v>1542.39</v>
      </c>
      <c r="G364" s="16">
        <v>95.72</v>
      </c>
      <c r="H364" s="17">
        <f t="shared" si="20"/>
        <v>2865.32</v>
      </c>
      <c r="I364" s="17">
        <f t="shared" si="21"/>
        <v>3239.76</v>
      </c>
      <c r="J364" s="17">
        <f t="shared" si="22"/>
        <v>3852.6</v>
      </c>
      <c r="K364" s="26">
        <f t="shared" si="23"/>
        <v>5213.25</v>
      </c>
    </row>
    <row r="365" spans="1:11" s="18" customFormat="1" ht="14.25" customHeight="1">
      <c r="A365" s="27">
        <v>42931</v>
      </c>
      <c r="B365" s="19">
        <v>20</v>
      </c>
      <c r="C365" s="16">
        <v>1618.83</v>
      </c>
      <c r="D365" s="16">
        <v>0</v>
      </c>
      <c r="E365" s="16">
        <v>17.55</v>
      </c>
      <c r="F365" s="16">
        <v>1644.12</v>
      </c>
      <c r="G365" s="16">
        <v>102.03</v>
      </c>
      <c r="H365" s="17">
        <f t="shared" si="20"/>
        <v>2973.3599999999997</v>
      </c>
      <c r="I365" s="17">
        <f t="shared" si="21"/>
        <v>3347.7999999999997</v>
      </c>
      <c r="J365" s="17">
        <f t="shared" si="22"/>
        <v>3960.6399999999994</v>
      </c>
      <c r="K365" s="26">
        <f t="shared" si="23"/>
        <v>5321.29</v>
      </c>
    </row>
    <row r="366" spans="1:11" s="18" customFormat="1" ht="14.25" customHeight="1">
      <c r="A366" s="27">
        <v>42931</v>
      </c>
      <c r="B366" s="19">
        <v>21</v>
      </c>
      <c r="C366" s="16">
        <v>1738.79</v>
      </c>
      <c r="D366" s="16">
        <v>0</v>
      </c>
      <c r="E366" s="16">
        <v>284.11</v>
      </c>
      <c r="F366" s="16">
        <v>1764.08</v>
      </c>
      <c r="G366" s="16">
        <v>109.48</v>
      </c>
      <c r="H366" s="17">
        <f t="shared" si="20"/>
        <v>3100.77</v>
      </c>
      <c r="I366" s="17">
        <f t="shared" si="21"/>
        <v>3475.21</v>
      </c>
      <c r="J366" s="17">
        <f t="shared" si="22"/>
        <v>4088.0499999999997</v>
      </c>
      <c r="K366" s="26">
        <f t="shared" si="23"/>
        <v>5448.7</v>
      </c>
    </row>
    <row r="367" spans="1:11" s="18" customFormat="1" ht="14.25" customHeight="1">
      <c r="A367" s="27">
        <v>42931</v>
      </c>
      <c r="B367" s="19">
        <v>22</v>
      </c>
      <c r="C367" s="16">
        <v>1504.3</v>
      </c>
      <c r="D367" s="16">
        <v>0</v>
      </c>
      <c r="E367" s="16">
        <v>516.32</v>
      </c>
      <c r="F367" s="16">
        <v>1529.59</v>
      </c>
      <c r="G367" s="16">
        <v>94.93</v>
      </c>
      <c r="H367" s="17">
        <f t="shared" si="20"/>
        <v>2851.73</v>
      </c>
      <c r="I367" s="17">
        <f t="shared" si="21"/>
        <v>3226.17</v>
      </c>
      <c r="J367" s="17">
        <f t="shared" si="22"/>
        <v>3839.0099999999998</v>
      </c>
      <c r="K367" s="26">
        <f t="shared" si="23"/>
        <v>5199.66</v>
      </c>
    </row>
    <row r="368" spans="1:11" s="18" customFormat="1" ht="14.25" customHeight="1">
      <c r="A368" s="27">
        <v>42931</v>
      </c>
      <c r="B368" s="19">
        <v>23</v>
      </c>
      <c r="C368" s="16">
        <v>1268.32</v>
      </c>
      <c r="D368" s="16">
        <v>0</v>
      </c>
      <c r="E368" s="16">
        <v>479.07</v>
      </c>
      <c r="F368" s="16">
        <v>1293.61</v>
      </c>
      <c r="G368" s="16">
        <v>80.28</v>
      </c>
      <c r="H368" s="17">
        <f t="shared" si="20"/>
        <v>2601.1</v>
      </c>
      <c r="I368" s="17">
        <f t="shared" si="21"/>
        <v>2975.54</v>
      </c>
      <c r="J368" s="17">
        <f t="shared" si="22"/>
        <v>3588.3799999999997</v>
      </c>
      <c r="K368" s="26">
        <f t="shared" si="23"/>
        <v>4949.03</v>
      </c>
    </row>
    <row r="369" spans="1:11" s="18" customFormat="1" ht="14.25" customHeight="1">
      <c r="A369" s="27">
        <v>42932</v>
      </c>
      <c r="B369" s="19">
        <v>0</v>
      </c>
      <c r="C369" s="16">
        <v>1017.3</v>
      </c>
      <c r="D369" s="16">
        <v>0</v>
      </c>
      <c r="E369" s="16">
        <v>205.15</v>
      </c>
      <c r="F369" s="16">
        <v>1042.59</v>
      </c>
      <c r="G369" s="16">
        <v>64.7</v>
      </c>
      <c r="H369" s="17">
        <f t="shared" si="20"/>
        <v>2334.5</v>
      </c>
      <c r="I369" s="17">
        <f t="shared" si="21"/>
        <v>2708.9399999999996</v>
      </c>
      <c r="J369" s="17">
        <f t="shared" si="22"/>
        <v>3321.7799999999997</v>
      </c>
      <c r="K369" s="26">
        <f t="shared" si="23"/>
        <v>4682.43</v>
      </c>
    </row>
    <row r="370" spans="1:11" s="18" customFormat="1" ht="14.25" customHeight="1">
      <c r="A370" s="27">
        <v>42932</v>
      </c>
      <c r="B370" s="19">
        <v>1</v>
      </c>
      <c r="C370" s="16">
        <v>883</v>
      </c>
      <c r="D370" s="16">
        <v>0</v>
      </c>
      <c r="E370" s="16">
        <v>81.54</v>
      </c>
      <c r="F370" s="16">
        <v>908.29</v>
      </c>
      <c r="G370" s="16">
        <v>56.37</v>
      </c>
      <c r="H370" s="17">
        <f t="shared" si="20"/>
        <v>2191.87</v>
      </c>
      <c r="I370" s="17">
        <f t="shared" si="21"/>
        <v>2566.31</v>
      </c>
      <c r="J370" s="17">
        <f t="shared" si="22"/>
        <v>3179.1499999999996</v>
      </c>
      <c r="K370" s="26">
        <f t="shared" si="23"/>
        <v>4539.8</v>
      </c>
    </row>
    <row r="371" spans="1:11" s="18" customFormat="1" ht="14.25" customHeight="1">
      <c r="A371" s="27">
        <v>42932</v>
      </c>
      <c r="B371" s="19">
        <v>2</v>
      </c>
      <c r="C371" s="16">
        <v>766.74</v>
      </c>
      <c r="D371" s="16">
        <v>0</v>
      </c>
      <c r="E371" s="16">
        <v>38.26</v>
      </c>
      <c r="F371" s="16">
        <v>792.03</v>
      </c>
      <c r="G371" s="16">
        <v>49.15</v>
      </c>
      <c r="H371" s="17">
        <f t="shared" si="20"/>
        <v>2068.39</v>
      </c>
      <c r="I371" s="17">
        <f t="shared" si="21"/>
        <v>2442.83</v>
      </c>
      <c r="J371" s="17">
        <f t="shared" si="22"/>
        <v>3055.6699999999996</v>
      </c>
      <c r="K371" s="26">
        <f t="shared" si="23"/>
        <v>4416.32</v>
      </c>
    </row>
    <row r="372" spans="1:11" s="18" customFormat="1" ht="14.25" customHeight="1">
      <c r="A372" s="27">
        <v>42932</v>
      </c>
      <c r="B372" s="19">
        <v>3</v>
      </c>
      <c r="C372" s="16">
        <v>695.69</v>
      </c>
      <c r="D372" s="16">
        <v>0</v>
      </c>
      <c r="E372" s="16">
        <v>25.21</v>
      </c>
      <c r="F372" s="16">
        <v>720.98</v>
      </c>
      <c r="G372" s="16">
        <v>44.74</v>
      </c>
      <c r="H372" s="17">
        <f t="shared" si="20"/>
        <v>1992.93</v>
      </c>
      <c r="I372" s="17">
        <f t="shared" si="21"/>
        <v>2367.37</v>
      </c>
      <c r="J372" s="17">
        <f t="shared" si="22"/>
        <v>2980.21</v>
      </c>
      <c r="K372" s="26">
        <f t="shared" si="23"/>
        <v>4340.86</v>
      </c>
    </row>
    <row r="373" spans="1:11" s="18" customFormat="1" ht="14.25" customHeight="1">
      <c r="A373" s="27">
        <v>42932</v>
      </c>
      <c r="B373" s="19">
        <v>4</v>
      </c>
      <c r="C373" s="16">
        <v>650.12</v>
      </c>
      <c r="D373" s="16">
        <v>0</v>
      </c>
      <c r="E373" s="16">
        <v>2.99</v>
      </c>
      <c r="F373" s="16">
        <v>675.41</v>
      </c>
      <c r="G373" s="16">
        <v>41.92</v>
      </c>
      <c r="H373" s="17">
        <f t="shared" si="20"/>
        <v>1944.54</v>
      </c>
      <c r="I373" s="17">
        <f t="shared" si="21"/>
        <v>2318.9799999999996</v>
      </c>
      <c r="J373" s="17">
        <f t="shared" si="22"/>
        <v>2931.8199999999997</v>
      </c>
      <c r="K373" s="26">
        <f t="shared" si="23"/>
        <v>4292.469999999999</v>
      </c>
    </row>
    <row r="374" spans="1:11" s="18" customFormat="1" ht="14.25" customHeight="1">
      <c r="A374" s="27">
        <v>42932</v>
      </c>
      <c r="B374" s="19">
        <v>5</v>
      </c>
      <c r="C374" s="16">
        <v>655.2</v>
      </c>
      <c r="D374" s="16">
        <v>41.11</v>
      </c>
      <c r="E374" s="16">
        <v>0</v>
      </c>
      <c r="F374" s="16">
        <v>680.49</v>
      </c>
      <c r="G374" s="16">
        <v>42.23</v>
      </c>
      <c r="H374" s="17">
        <f t="shared" si="20"/>
        <v>1949.93</v>
      </c>
      <c r="I374" s="17">
        <f t="shared" si="21"/>
        <v>2324.37</v>
      </c>
      <c r="J374" s="17">
        <f t="shared" si="22"/>
        <v>2937.21</v>
      </c>
      <c r="K374" s="26">
        <f t="shared" si="23"/>
        <v>4297.86</v>
      </c>
    </row>
    <row r="375" spans="1:11" s="18" customFormat="1" ht="14.25" customHeight="1">
      <c r="A375" s="27">
        <v>42932</v>
      </c>
      <c r="B375" s="19">
        <v>6</v>
      </c>
      <c r="C375" s="16">
        <v>677.38</v>
      </c>
      <c r="D375" s="16">
        <v>72.58</v>
      </c>
      <c r="E375" s="16">
        <v>0</v>
      </c>
      <c r="F375" s="16">
        <v>702.67</v>
      </c>
      <c r="G375" s="16">
        <v>43.61</v>
      </c>
      <c r="H375" s="17">
        <f t="shared" si="20"/>
        <v>1973.49</v>
      </c>
      <c r="I375" s="17">
        <f t="shared" si="21"/>
        <v>2347.93</v>
      </c>
      <c r="J375" s="17">
        <f t="shared" si="22"/>
        <v>2960.7699999999995</v>
      </c>
      <c r="K375" s="26">
        <f t="shared" si="23"/>
        <v>4321.42</v>
      </c>
    </row>
    <row r="376" spans="1:11" s="18" customFormat="1" ht="14.25" customHeight="1">
      <c r="A376" s="27">
        <v>42932</v>
      </c>
      <c r="B376" s="19">
        <v>7</v>
      </c>
      <c r="C376" s="16">
        <v>744.08</v>
      </c>
      <c r="D376" s="16">
        <v>132.52</v>
      </c>
      <c r="E376" s="16">
        <v>0</v>
      </c>
      <c r="F376" s="16">
        <v>769.37</v>
      </c>
      <c r="G376" s="16">
        <v>47.75</v>
      </c>
      <c r="H376" s="17">
        <f t="shared" si="20"/>
        <v>2044.33</v>
      </c>
      <c r="I376" s="17">
        <f t="shared" si="21"/>
        <v>2418.77</v>
      </c>
      <c r="J376" s="17">
        <f t="shared" si="22"/>
        <v>3031.6099999999997</v>
      </c>
      <c r="K376" s="26">
        <f t="shared" si="23"/>
        <v>4392.26</v>
      </c>
    </row>
    <row r="377" spans="1:11" s="18" customFormat="1" ht="14.25" customHeight="1">
      <c r="A377" s="27">
        <v>42932</v>
      </c>
      <c r="B377" s="19">
        <v>8</v>
      </c>
      <c r="C377" s="16">
        <v>1203.09</v>
      </c>
      <c r="D377" s="16">
        <v>0</v>
      </c>
      <c r="E377" s="16">
        <v>31.53</v>
      </c>
      <c r="F377" s="16">
        <v>1228.38</v>
      </c>
      <c r="G377" s="16">
        <v>76.23</v>
      </c>
      <c r="H377" s="17">
        <f t="shared" si="20"/>
        <v>2531.82</v>
      </c>
      <c r="I377" s="17">
        <f t="shared" si="21"/>
        <v>2906.26</v>
      </c>
      <c r="J377" s="17">
        <f t="shared" si="22"/>
        <v>3519.1</v>
      </c>
      <c r="K377" s="26">
        <f t="shared" si="23"/>
        <v>4879.75</v>
      </c>
    </row>
    <row r="378" spans="1:11" s="18" customFormat="1" ht="14.25" customHeight="1">
      <c r="A378" s="27">
        <v>42932</v>
      </c>
      <c r="B378" s="19">
        <v>9</v>
      </c>
      <c r="C378" s="16">
        <v>1435.54</v>
      </c>
      <c r="D378" s="16">
        <v>62.09</v>
      </c>
      <c r="E378" s="16">
        <v>0</v>
      </c>
      <c r="F378" s="16">
        <v>1460.83</v>
      </c>
      <c r="G378" s="16">
        <v>90.66</v>
      </c>
      <c r="H378" s="17">
        <f t="shared" si="20"/>
        <v>2778.7</v>
      </c>
      <c r="I378" s="17">
        <f t="shared" si="21"/>
        <v>3153.14</v>
      </c>
      <c r="J378" s="17">
        <f t="shared" si="22"/>
        <v>3765.9799999999996</v>
      </c>
      <c r="K378" s="26">
        <f t="shared" si="23"/>
        <v>5126.63</v>
      </c>
    </row>
    <row r="379" spans="1:11" s="18" customFormat="1" ht="14.25" customHeight="1">
      <c r="A379" s="27">
        <v>42932</v>
      </c>
      <c r="B379" s="19">
        <v>10</v>
      </c>
      <c r="C379" s="16">
        <v>1540.36</v>
      </c>
      <c r="D379" s="16">
        <v>69.09</v>
      </c>
      <c r="E379" s="16">
        <v>0</v>
      </c>
      <c r="F379" s="16">
        <v>1565.65</v>
      </c>
      <c r="G379" s="16">
        <v>97.16</v>
      </c>
      <c r="H379" s="17">
        <f t="shared" si="20"/>
        <v>2890.0200000000004</v>
      </c>
      <c r="I379" s="17">
        <f t="shared" si="21"/>
        <v>3264.46</v>
      </c>
      <c r="J379" s="17">
        <f t="shared" si="22"/>
        <v>3877.3</v>
      </c>
      <c r="K379" s="26">
        <f t="shared" si="23"/>
        <v>5237.95</v>
      </c>
    </row>
    <row r="380" spans="1:11" s="18" customFormat="1" ht="14.25" customHeight="1">
      <c r="A380" s="27">
        <v>42932</v>
      </c>
      <c r="B380" s="19">
        <v>11</v>
      </c>
      <c r="C380" s="16">
        <v>1587.37</v>
      </c>
      <c r="D380" s="16">
        <v>48.93</v>
      </c>
      <c r="E380" s="16">
        <v>0</v>
      </c>
      <c r="F380" s="16">
        <v>1612.66</v>
      </c>
      <c r="G380" s="16">
        <v>100.08</v>
      </c>
      <c r="H380" s="17">
        <f t="shared" si="20"/>
        <v>2939.95</v>
      </c>
      <c r="I380" s="17">
        <f t="shared" si="21"/>
        <v>3314.39</v>
      </c>
      <c r="J380" s="17">
        <f t="shared" si="22"/>
        <v>3927.2299999999996</v>
      </c>
      <c r="K380" s="26">
        <f t="shared" si="23"/>
        <v>5287.88</v>
      </c>
    </row>
    <row r="381" spans="1:11" s="18" customFormat="1" ht="14.25" customHeight="1">
      <c r="A381" s="27">
        <v>42932</v>
      </c>
      <c r="B381" s="19">
        <v>12</v>
      </c>
      <c r="C381" s="16">
        <v>1630.47</v>
      </c>
      <c r="D381" s="16">
        <v>4.37</v>
      </c>
      <c r="E381" s="16">
        <v>0</v>
      </c>
      <c r="F381" s="16">
        <v>1655.76</v>
      </c>
      <c r="G381" s="16">
        <v>102.76</v>
      </c>
      <c r="H381" s="17">
        <f t="shared" si="20"/>
        <v>2985.73</v>
      </c>
      <c r="I381" s="17">
        <f t="shared" si="21"/>
        <v>3360.17</v>
      </c>
      <c r="J381" s="17">
        <f t="shared" si="22"/>
        <v>3973.0099999999998</v>
      </c>
      <c r="K381" s="26">
        <f t="shared" si="23"/>
        <v>5333.66</v>
      </c>
    </row>
    <row r="382" spans="1:11" s="18" customFormat="1" ht="14.25" customHeight="1">
      <c r="A382" s="27">
        <v>42932</v>
      </c>
      <c r="B382" s="19">
        <v>13</v>
      </c>
      <c r="C382" s="16">
        <v>1644.18</v>
      </c>
      <c r="D382" s="16">
        <v>2.94</v>
      </c>
      <c r="E382" s="16">
        <v>0</v>
      </c>
      <c r="F382" s="16">
        <v>1669.47</v>
      </c>
      <c r="G382" s="16">
        <v>103.61</v>
      </c>
      <c r="H382" s="17">
        <f t="shared" si="20"/>
        <v>3000.29</v>
      </c>
      <c r="I382" s="17">
        <f t="shared" si="21"/>
        <v>3374.7299999999996</v>
      </c>
      <c r="J382" s="17">
        <f t="shared" si="22"/>
        <v>3987.5699999999997</v>
      </c>
      <c r="K382" s="26">
        <f t="shared" si="23"/>
        <v>5348.219999999999</v>
      </c>
    </row>
    <row r="383" spans="1:11" s="18" customFormat="1" ht="14.25" customHeight="1">
      <c r="A383" s="27">
        <v>42932</v>
      </c>
      <c r="B383" s="19">
        <v>14</v>
      </c>
      <c r="C383" s="16">
        <v>1650.87</v>
      </c>
      <c r="D383" s="16">
        <v>0</v>
      </c>
      <c r="E383" s="16">
        <v>10.51</v>
      </c>
      <c r="F383" s="16">
        <v>1676.16</v>
      </c>
      <c r="G383" s="16">
        <v>104.02</v>
      </c>
      <c r="H383" s="17">
        <f t="shared" si="20"/>
        <v>3007.3900000000003</v>
      </c>
      <c r="I383" s="17">
        <f t="shared" si="21"/>
        <v>3381.83</v>
      </c>
      <c r="J383" s="17">
        <f t="shared" si="22"/>
        <v>3994.67</v>
      </c>
      <c r="K383" s="26">
        <f t="shared" si="23"/>
        <v>5355.32</v>
      </c>
    </row>
    <row r="384" spans="1:11" s="18" customFormat="1" ht="14.25" customHeight="1">
      <c r="A384" s="27">
        <v>42932</v>
      </c>
      <c r="B384" s="19">
        <v>15</v>
      </c>
      <c r="C384" s="16">
        <v>1633.69</v>
      </c>
      <c r="D384" s="16">
        <v>18.92</v>
      </c>
      <c r="E384" s="16">
        <v>0</v>
      </c>
      <c r="F384" s="16">
        <v>1658.98</v>
      </c>
      <c r="G384" s="16">
        <v>102.96</v>
      </c>
      <c r="H384" s="17">
        <f t="shared" si="20"/>
        <v>2989.15</v>
      </c>
      <c r="I384" s="17">
        <f t="shared" si="21"/>
        <v>3363.59</v>
      </c>
      <c r="J384" s="17">
        <f t="shared" si="22"/>
        <v>3976.43</v>
      </c>
      <c r="K384" s="26">
        <f t="shared" si="23"/>
        <v>5337.08</v>
      </c>
    </row>
    <row r="385" spans="1:11" s="18" customFormat="1" ht="14.25" customHeight="1">
      <c r="A385" s="27">
        <v>42932</v>
      </c>
      <c r="B385" s="19">
        <v>16</v>
      </c>
      <c r="C385" s="16">
        <v>1593.2</v>
      </c>
      <c r="D385" s="16">
        <v>40.86</v>
      </c>
      <c r="E385" s="16">
        <v>0</v>
      </c>
      <c r="F385" s="16">
        <v>1618.49</v>
      </c>
      <c r="G385" s="16">
        <v>100.44</v>
      </c>
      <c r="H385" s="17">
        <f t="shared" si="20"/>
        <v>2946.1400000000003</v>
      </c>
      <c r="I385" s="17">
        <f t="shared" si="21"/>
        <v>3320.58</v>
      </c>
      <c r="J385" s="17">
        <f t="shared" si="22"/>
        <v>3933.42</v>
      </c>
      <c r="K385" s="26">
        <f t="shared" si="23"/>
        <v>5294.07</v>
      </c>
    </row>
    <row r="386" spans="1:11" s="18" customFormat="1" ht="14.25" customHeight="1">
      <c r="A386" s="27">
        <v>42932</v>
      </c>
      <c r="B386" s="19">
        <v>17</v>
      </c>
      <c r="C386" s="16">
        <v>1538.32</v>
      </c>
      <c r="D386" s="16">
        <v>0</v>
      </c>
      <c r="E386" s="16">
        <v>65.52</v>
      </c>
      <c r="F386" s="16">
        <v>1563.61</v>
      </c>
      <c r="G386" s="16">
        <v>97.04</v>
      </c>
      <c r="H386" s="17">
        <f t="shared" si="20"/>
        <v>2887.8599999999997</v>
      </c>
      <c r="I386" s="17">
        <f t="shared" si="21"/>
        <v>3262.2999999999997</v>
      </c>
      <c r="J386" s="17">
        <f t="shared" si="22"/>
        <v>3875.1399999999994</v>
      </c>
      <c r="K386" s="26">
        <f t="shared" si="23"/>
        <v>5235.79</v>
      </c>
    </row>
    <row r="387" spans="1:11" s="18" customFormat="1" ht="14.25" customHeight="1">
      <c r="A387" s="27">
        <v>42932</v>
      </c>
      <c r="B387" s="19">
        <v>18</v>
      </c>
      <c r="C387" s="16">
        <v>1502.98</v>
      </c>
      <c r="D387" s="16">
        <v>0</v>
      </c>
      <c r="E387" s="16">
        <v>198.66</v>
      </c>
      <c r="F387" s="16">
        <v>1528.27</v>
      </c>
      <c r="G387" s="16">
        <v>94.84</v>
      </c>
      <c r="H387" s="17">
        <f t="shared" si="20"/>
        <v>2850.3199999999997</v>
      </c>
      <c r="I387" s="17">
        <f t="shared" si="21"/>
        <v>3224.7599999999998</v>
      </c>
      <c r="J387" s="17">
        <f t="shared" si="22"/>
        <v>3837.5999999999995</v>
      </c>
      <c r="K387" s="26">
        <f t="shared" si="23"/>
        <v>5198.25</v>
      </c>
    </row>
    <row r="388" spans="1:11" s="18" customFormat="1" ht="14.25" customHeight="1">
      <c r="A388" s="27">
        <v>42932</v>
      </c>
      <c r="B388" s="19">
        <v>19</v>
      </c>
      <c r="C388" s="16">
        <v>1471.53</v>
      </c>
      <c r="D388" s="16">
        <v>40.48</v>
      </c>
      <c r="E388" s="16">
        <v>0</v>
      </c>
      <c r="F388" s="16">
        <v>1496.82</v>
      </c>
      <c r="G388" s="16">
        <v>92.89</v>
      </c>
      <c r="H388" s="17">
        <f t="shared" si="20"/>
        <v>2816.92</v>
      </c>
      <c r="I388" s="17">
        <f t="shared" si="21"/>
        <v>3191.3599999999997</v>
      </c>
      <c r="J388" s="17">
        <f t="shared" si="22"/>
        <v>3804.2</v>
      </c>
      <c r="K388" s="26">
        <f t="shared" si="23"/>
        <v>5164.85</v>
      </c>
    </row>
    <row r="389" spans="1:11" s="18" customFormat="1" ht="14.25" customHeight="1">
      <c r="A389" s="27">
        <v>42932</v>
      </c>
      <c r="B389" s="19">
        <v>20</v>
      </c>
      <c r="C389" s="16">
        <v>1545.75</v>
      </c>
      <c r="D389" s="16">
        <v>97.99</v>
      </c>
      <c r="E389" s="16">
        <v>0</v>
      </c>
      <c r="F389" s="16">
        <v>1571.04</v>
      </c>
      <c r="G389" s="16">
        <v>97.5</v>
      </c>
      <c r="H389" s="17">
        <f t="shared" si="20"/>
        <v>2895.75</v>
      </c>
      <c r="I389" s="17">
        <f t="shared" si="21"/>
        <v>3270.1899999999996</v>
      </c>
      <c r="J389" s="17">
        <f t="shared" si="22"/>
        <v>3883.0299999999997</v>
      </c>
      <c r="K389" s="26">
        <f t="shared" si="23"/>
        <v>5243.68</v>
      </c>
    </row>
    <row r="390" spans="1:11" s="18" customFormat="1" ht="14.25" customHeight="1">
      <c r="A390" s="27">
        <v>42932</v>
      </c>
      <c r="B390" s="19">
        <v>21</v>
      </c>
      <c r="C390" s="16">
        <v>1630.54</v>
      </c>
      <c r="D390" s="16">
        <v>0</v>
      </c>
      <c r="E390" s="16">
        <v>39.77</v>
      </c>
      <c r="F390" s="16">
        <v>1655.83</v>
      </c>
      <c r="G390" s="16">
        <v>102.76</v>
      </c>
      <c r="H390" s="17">
        <f t="shared" si="20"/>
        <v>2985.8</v>
      </c>
      <c r="I390" s="17">
        <f t="shared" si="21"/>
        <v>3360.24</v>
      </c>
      <c r="J390" s="17">
        <f t="shared" si="22"/>
        <v>3973.08</v>
      </c>
      <c r="K390" s="26">
        <f t="shared" si="23"/>
        <v>5333.73</v>
      </c>
    </row>
    <row r="391" spans="1:11" s="18" customFormat="1" ht="14.25" customHeight="1">
      <c r="A391" s="27">
        <v>42932</v>
      </c>
      <c r="B391" s="19">
        <v>22</v>
      </c>
      <c r="C391" s="16">
        <v>1521.16</v>
      </c>
      <c r="D391" s="16">
        <v>0</v>
      </c>
      <c r="E391" s="16">
        <v>460.45</v>
      </c>
      <c r="F391" s="16">
        <v>1546.45</v>
      </c>
      <c r="G391" s="16">
        <v>95.97</v>
      </c>
      <c r="H391" s="17">
        <f t="shared" si="20"/>
        <v>2869.63</v>
      </c>
      <c r="I391" s="17">
        <f t="shared" si="21"/>
        <v>3244.0699999999997</v>
      </c>
      <c r="J391" s="17">
        <f t="shared" si="22"/>
        <v>3856.91</v>
      </c>
      <c r="K391" s="26">
        <f t="shared" si="23"/>
        <v>5217.5599999999995</v>
      </c>
    </row>
    <row r="392" spans="1:11" s="18" customFormat="1" ht="14.25" customHeight="1">
      <c r="A392" s="27">
        <v>42932</v>
      </c>
      <c r="B392" s="19">
        <v>23</v>
      </c>
      <c r="C392" s="16">
        <v>1292.51</v>
      </c>
      <c r="D392" s="16">
        <v>0</v>
      </c>
      <c r="E392" s="16">
        <v>299.98</v>
      </c>
      <c r="F392" s="16">
        <v>1317.8</v>
      </c>
      <c r="G392" s="16">
        <v>81.78</v>
      </c>
      <c r="H392" s="17">
        <f t="shared" si="20"/>
        <v>2626.79</v>
      </c>
      <c r="I392" s="17">
        <f t="shared" si="21"/>
        <v>3001.2299999999996</v>
      </c>
      <c r="J392" s="17">
        <f t="shared" si="22"/>
        <v>3614.0699999999997</v>
      </c>
      <c r="K392" s="26">
        <f t="shared" si="23"/>
        <v>4974.719999999999</v>
      </c>
    </row>
    <row r="393" spans="1:11" s="18" customFormat="1" ht="14.25" customHeight="1">
      <c r="A393" s="27">
        <v>42933</v>
      </c>
      <c r="B393" s="19">
        <v>0</v>
      </c>
      <c r="C393" s="16">
        <v>998.94</v>
      </c>
      <c r="D393" s="16">
        <v>0</v>
      </c>
      <c r="E393" s="16">
        <v>179.7</v>
      </c>
      <c r="F393" s="16">
        <v>1024.23</v>
      </c>
      <c r="G393" s="16">
        <v>63.56</v>
      </c>
      <c r="H393" s="17">
        <f t="shared" si="20"/>
        <v>2315</v>
      </c>
      <c r="I393" s="17">
        <f t="shared" si="21"/>
        <v>2689.4399999999996</v>
      </c>
      <c r="J393" s="17">
        <f t="shared" si="22"/>
        <v>3302.2799999999997</v>
      </c>
      <c r="K393" s="26">
        <f t="shared" si="23"/>
        <v>4662.93</v>
      </c>
    </row>
    <row r="394" spans="1:11" s="18" customFormat="1" ht="14.25" customHeight="1">
      <c r="A394" s="27">
        <v>42933</v>
      </c>
      <c r="B394" s="19">
        <v>1</v>
      </c>
      <c r="C394" s="16">
        <v>862.95</v>
      </c>
      <c r="D394" s="16">
        <v>0</v>
      </c>
      <c r="E394" s="16">
        <v>220.74</v>
      </c>
      <c r="F394" s="16">
        <v>888.24</v>
      </c>
      <c r="G394" s="16">
        <v>55.12</v>
      </c>
      <c r="H394" s="17">
        <f aca="true" t="shared" si="24" ref="H394:H457">SUM(F394,G394,$M$3,$M$4)</f>
        <v>2170.57</v>
      </c>
      <c r="I394" s="17">
        <f aca="true" t="shared" si="25" ref="I394:I457">SUM(F394,G394,$N$3,$N$4)</f>
        <v>2545.0099999999998</v>
      </c>
      <c r="J394" s="17">
        <f aca="true" t="shared" si="26" ref="J394:J457">SUM(F394,G394,$O$3,$O$4)</f>
        <v>3157.85</v>
      </c>
      <c r="K394" s="26">
        <f aca="true" t="shared" si="27" ref="K394:K457">SUM(F394,G394,$P$3,$P$4)</f>
        <v>4518.5</v>
      </c>
    </row>
    <row r="395" spans="1:11" s="18" customFormat="1" ht="14.25" customHeight="1">
      <c r="A395" s="27">
        <v>42933</v>
      </c>
      <c r="B395" s="19">
        <v>2</v>
      </c>
      <c r="C395" s="16">
        <v>747.28</v>
      </c>
      <c r="D395" s="16">
        <v>0</v>
      </c>
      <c r="E395" s="16">
        <v>140.81</v>
      </c>
      <c r="F395" s="16">
        <v>772.57</v>
      </c>
      <c r="G395" s="16">
        <v>47.95</v>
      </c>
      <c r="H395" s="17">
        <f t="shared" si="24"/>
        <v>2047.73</v>
      </c>
      <c r="I395" s="17">
        <f t="shared" si="25"/>
        <v>2422.17</v>
      </c>
      <c r="J395" s="17">
        <f t="shared" si="26"/>
        <v>3035.0099999999998</v>
      </c>
      <c r="K395" s="26">
        <f t="shared" si="27"/>
        <v>4395.66</v>
      </c>
    </row>
    <row r="396" spans="1:11" s="18" customFormat="1" ht="14.25" customHeight="1">
      <c r="A396" s="27">
        <v>42933</v>
      </c>
      <c r="B396" s="19">
        <v>3</v>
      </c>
      <c r="C396" s="16">
        <v>651.17</v>
      </c>
      <c r="D396" s="16">
        <v>0</v>
      </c>
      <c r="E396" s="16">
        <v>211.41</v>
      </c>
      <c r="F396" s="16">
        <v>676.46</v>
      </c>
      <c r="G396" s="16">
        <v>41.98</v>
      </c>
      <c r="H396" s="17">
        <f t="shared" si="24"/>
        <v>1945.65</v>
      </c>
      <c r="I396" s="17">
        <f t="shared" si="25"/>
        <v>2320.09</v>
      </c>
      <c r="J396" s="17">
        <f t="shared" si="26"/>
        <v>2932.93</v>
      </c>
      <c r="K396" s="26">
        <f t="shared" si="27"/>
        <v>4293.58</v>
      </c>
    </row>
    <row r="397" spans="1:11" s="18" customFormat="1" ht="14.25" customHeight="1">
      <c r="A397" s="27">
        <v>42933</v>
      </c>
      <c r="B397" s="19">
        <v>4</v>
      </c>
      <c r="C397" s="16">
        <v>611.49</v>
      </c>
      <c r="D397" s="16">
        <v>0</v>
      </c>
      <c r="E397" s="16">
        <v>227.96</v>
      </c>
      <c r="F397" s="16">
        <v>636.78</v>
      </c>
      <c r="G397" s="16">
        <v>39.52</v>
      </c>
      <c r="H397" s="17">
        <f t="shared" si="24"/>
        <v>1903.51</v>
      </c>
      <c r="I397" s="17">
        <f t="shared" si="25"/>
        <v>2277.95</v>
      </c>
      <c r="J397" s="17">
        <f t="shared" si="26"/>
        <v>2890.79</v>
      </c>
      <c r="K397" s="26">
        <f t="shared" si="27"/>
        <v>4251.44</v>
      </c>
    </row>
    <row r="398" spans="1:11" s="18" customFormat="1" ht="14.25" customHeight="1">
      <c r="A398" s="27">
        <v>42933</v>
      </c>
      <c r="B398" s="19">
        <v>5</v>
      </c>
      <c r="C398" s="16">
        <v>675.97</v>
      </c>
      <c r="D398" s="16">
        <v>58.58</v>
      </c>
      <c r="E398" s="16">
        <v>0</v>
      </c>
      <c r="F398" s="16">
        <v>701.26</v>
      </c>
      <c r="G398" s="16">
        <v>43.52</v>
      </c>
      <c r="H398" s="17">
        <f t="shared" si="24"/>
        <v>1971.99</v>
      </c>
      <c r="I398" s="17">
        <f t="shared" si="25"/>
        <v>2346.43</v>
      </c>
      <c r="J398" s="17">
        <f t="shared" si="26"/>
        <v>2959.2699999999995</v>
      </c>
      <c r="K398" s="26">
        <f t="shared" si="27"/>
        <v>4319.92</v>
      </c>
    </row>
    <row r="399" spans="1:11" s="18" customFormat="1" ht="14.25" customHeight="1">
      <c r="A399" s="27">
        <v>42933</v>
      </c>
      <c r="B399" s="19">
        <v>6</v>
      </c>
      <c r="C399" s="16">
        <v>764.79</v>
      </c>
      <c r="D399" s="16">
        <v>23.38</v>
      </c>
      <c r="E399" s="16">
        <v>0</v>
      </c>
      <c r="F399" s="16">
        <v>790.08</v>
      </c>
      <c r="G399" s="16">
        <v>49.03</v>
      </c>
      <c r="H399" s="17">
        <f t="shared" si="24"/>
        <v>2066.32</v>
      </c>
      <c r="I399" s="17">
        <f t="shared" si="25"/>
        <v>2440.7599999999998</v>
      </c>
      <c r="J399" s="17">
        <f t="shared" si="26"/>
        <v>3053.6</v>
      </c>
      <c r="K399" s="26">
        <f t="shared" si="27"/>
        <v>4414.25</v>
      </c>
    </row>
    <row r="400" spans="1:11" s="18" customFormat="1" ht="14.25" customHeight="1">
      <c r="A400" s="27">
        <v>42933</v>
      </c>
      <c r="B400" s="19">
        <v>7</v>
      </c>
      <c r="C400" s="16">
        <v>1126.9</v>
      </c>
      <c r="D400" s="16">
        <v>23.77</v>
      </c>
      <c r="E400" s="16">
        <v>0</v>
      </c>
      <c r="F400" s="16">
        <v>1152.19</v>
      </c>
      <c r="G400" s="16">
        <v>71.5</v>
      </c>
      <c r="H400" s="17">
        <f t="shared" si="24"/>
        <v>2450.9</v>
      </c>
      <c r="I400" s="17">
        <f t="shared" si="25"/>
        <v>2825.34</v>
      </c>
      <c r="J400" s="17">
        <f t="shared" si="26"/>
        <v>3438.18</v>
      </c>
      <c r="K400" s="26">
        <f t="shared" si="27"/>
        <v>4798.83</v>
      </c>
    </row>
    <row r="401" spans="1:11" s="18" customFormat="1" ht="14.25" customHeight="1">
      <c r="A401" s="27">
        <v>42933</v>
      </c>
      <c r="B401" s="19">
        <v>8</v>
      </c>
      <c r="C401" s="16">
        <v>1494.32</v>
      </c>
      <c r="D401" s="16">
        <v>62.97</v>
      </c>
      <c r="E401" s="16">
        <v>0</v>
      </c>
      <c r="F401" s="16">
        <v>1519.61</v>
      </c>
      <c r="G401" s="16">
        <v>94.31</v>
      </c>
      <c r="H401" s="17">
        <f t="shared" si="24"/>
        <v>2841.13</v>
      </c>
      <c r="I401" s="17">
        <f t="shared" si="25"/>
        <v>3215.5699999999997</v>
      </c>
      <c r="J401" s="17">
        <f t="shared" si="26"/>
        <v>3828.41</v>
      </c>
      <c r="K401" s="26">
        <f t="shared" si="27"/>
        <v>5189.0599999999995</v>
      </c>
    </row>
    <row r="402" spans="1:11" s="18" customFormat="1" ht="14.25" customHeight="1">
      <c r="A402" s="27">
        <v>42933</v>
      </c>
      <c r="B402" s="19">
        <v>9</v>
      </c>
      <c r="C402" s="16">
        <v>1592.83</v>
      </c>
      <c r="D402" s="16">
        <v>59.36</v>
      </c>
      <c r="E402" s="16">
        <v>0</v>
      </c>
      <c r="F402" s="16">
        <v>1618.12</v>
      </c>
      <c r="G402" s="16">
        <v>100.42</v>
      </c>
      <c r="H402" s="17">
        <f t="shared" si="24"/>
        <v>2945.75</v>
      </c>
      <c r="I402" s="17">
        <f t="shared" si="25"/>
        <v>3320.1899999999996</v>
      </c>
      <c r="J402" s="17">
        <f t="shared" si="26"/>
        <v>3933.0299999999997</v>
      </c>
      <c r="K402" s="26">
        <f t="shared" si="27"/>
        <v>5293.68</v>
      </c>
    </row>
    <row r="403" spans="1:11" s="18" customFormat="1" ht="14.25" customHeight="1">
      <c r="A403" s="27">
        <v>42933</v>
      </c>
      <c r="B403" s="19">
        <v>10</v>
      </c>
      <c r="C403" s="16">
        <v>1642.96</v>
      </c>
      <c r="D403" s="16">
        <v>0.04</v>
      </c>
      <c r="E403" s="16">
        <v>0.13</v>
      </c>
      <c r="F403" s="16">
        <v>1668.25</v>
      </c>
      <c r="G403" s="16">
        <v>103.53</v>
      </c>
      <c r="H403" s="17">
        <f t="shared" si="24"/>
        <v>2998.99</v>
      </c>
      <c r="I403" s="17">
        <f t="shared" si="25"/>
        <v>3373.43</v>
      </c>
      <c r="J403" s="17">
        <f t="shared" si="26"/>
        <v>3986.2699999999995</v>
      </c>
      <c r="K403" s="26">
        <f t="shared" si="27"/>
        <v>5346.92</v>
      </c>
    </row>
    <row r="404" spans="1:11" s="18" customFormat="1" ht="14.25" customHeight="1">
      <c r="A404" s="27">
        <v>42933</v>
      </c>
      <c r="B404" s="19">
        <v>11</v>
      </c>
      <c r="C404" s="16">
        <v>1651.95</v>
      </c>
      <c r="D404" s="16">
        <v>0</v>
      </c>
      <c r="E404" s="16">
        <v>27.24</v>
      </c>
      <c r="F404" s="16">
        <v>1677.24</v>
      </c>
      <c r="G404" s="16">
        <v>104.09</v>
      </c>
      <c r="H404" s="17">
        <f t="shared" si="24"/>
        <v>3008.54</v>
      </c>
      <c r="I404" s="17">
        <f t="shared" si="25"/>
        <v>3382.9799999999996</v>
      </c>
      <c r="J404" s="17">
        <f t="shared" si="26"/>
        <v>3995.8199999999997</v>
      </c>
      <c r="K404" s="26">
        <f t="shared" si="27"/>
        <v>5356.469999999999</v>
      </c>
    </row>
    <row r="405" spans="1:11" s="18" customFormat="1" ht="14.25" customHeight="1">
      <c r="A405" s="27">
        <v>42933</v>
      </c>
      <c r="B405" s="19">
        <v>12</v>
      </c>
      <c r="C405" s="16">
        <v>1651.98</v>
      </c>
      <c r="D405" s="16">
        <v>544.03</v>
      </c>
      <c r="E405" s="16">
        <v>0</v>
      </c>
      <c r="F405" s="16">
        <v>1677.27</v>
      </c>
      <c r="G405" s="16">
        <v>104.09</v>
      </c>
      <c r="H405" s="17">
        <f t="shared" si="24"/>
        <v>3008.5699999999997</v>
      </c>
      <c r="I405" s="17">
        <f t="shared" si="25"/>
        <v>3383.0099999999998</v>
      </c>
      <c r="J405" s="17">
        <f t="shared" si="26"/>
        <v>3995.8499999999995</v>
      </c>
      <c r="K405" s="26">
        <f t="shared" si="27"/>
        <v>5356.5</v>
      </c>
    </row>
    <row r="406" spans="1:11" s="18" customFormat="1" ht="14.25" customHeight="1">
      <c r="A406" s="27">
        <v>42933</v>
      </c>
      <c r="B406" s="19">
        <v>13</v>
      </c>
      <c r="C406" s="16">
        <v>1669.69</v>
      </c>
      <c r="D406" s="16">
        <v>546.04</v>
      </c>
      <c r="E406" s="16">
        <v>0</v>
      </c>
      <c r="F406" s="16">
        <v>1694.98</v>
      </c>
      <c r="G406" s="16">
        <v>105.19</v>
      </c>
      <c r="H406" s="17">
        <f t="shared" si="24"/>
        <v>3027.38</v>
      </c>
      <c r="I406" s="17">
        <f t="shared" si="25"/>
        <v>3401.8199999999997</v>
      </c>
      <c r="J406" s="17">
        <f t="shared" si="26"/>
        <v>4014.66</v>
      </c>
      <c r="K406" s="26">
        <f t="shared" si="27"/>
        <v>5375.3099999999995</v>
      </c>
    </row>
    <row r="407" spans="1:11" s="18" customFormat="1" ht="14.25" customHeight="1">
      <c r="A407" s="27">
        <v>42933</v>
      </c>
      <c r="B407" s="19">
        <v>14</v>
      </c>
      <c r="C407" s="16">
        <v>1689.61</v>
      </c>
      <c r="D407" s="16">
        <v>527.19</v>
      </c>
      <c r="E407" s="16">
        <v>0</v>
      </c>
      <c r="F407" s="16">
        <v>1714.9</v>
      </c>
      <c r="G407" s="16">
        <v>106.43</v>
      </c>
      <c r="H407" s="17">
        <f t="shared" si="24"/>
        <v>3048.54</v>
      </c>
      <c r="I407" s="17">
        <f t="shared" si="25"/>
        <v>3422.98</v>
      </c>
      <c r="J407" s="17">
        <f t="shared" si="26"/>
        <v>4035.8199999999997</v>
      </c>
      <c r="K407" s="26">
        <f t="shared" si="27"/>
        <v>5396.47</v>
      </c>
    </row>
    <row r="408" spans="1:11" s="18" customFormat="1" ht="14.25" customHeight="1">
      <c r="A408" s="27">
        <v>42933</v>
      </c>
      <c r="B408" s="19">
        <v>15</v>
      </c>
      <c r="C408" s="16">
        <v>1663.11</v>
      </c>
      <c r="D408" s="16">
        <v>17.85</v>
      </c>
      <c r="E408" s="16">
        <v>0</v>
      </c>
      <c r="F408" s="16">
        <v>1688.4</v>
      </c>
      <c r="G408" s="16">
        <v>104.78</v>
      </c>
      <c r="H408" s="17">
        <f t="shared" si="24"/>
        <v>3020.3900000000003</v>
      </c>
      <c r="I408" s="17">
        <f t="shared" si="25"/>
        <v>3394.83</v>
      </c>
      <c r="J408" s="17">
        <f t="shared" si="26"/>
        <v>4007.67</v>
      </c>
      <c r="K408" s="26">
        <f t="shared" si="27"/>
        <v>5368.32</v>
      </c>
    </row>
    <row r="409" spans="1:11" s="18" customFormat="1" ht="14.25" customHeight="1">
      <c r="A409" s="27">
        <v>42933</v>
      </c>
      <c r="B409" s="19">
        <v>16</v>
      </c>
      <c r="C409" s="16">
        <v>1652.38</v>
      </c>
      <c r="D409" s="16">
        <v>11.66</v>
      </c>
      <c r="E409" s="16">
        <v>0</v>
      </c>
      <c r="F409" s="16">
        <v>1677.67</v>
      </c>
      <c r="G409" s="16">
        <v>104.12</v>
      </c>
      <c r="H409" s="17">
        <f t="shared" si="24"/>
        <v>3009</v>
      </c>
      <c r="I409" s="17">
        <f t="shared" si="25"/>
        <v>3383.4399999999996</v>
      </c>
      <c r="J409" s="17">
        <f t="shared" si="26"/>
        <v>3996.2799999999997</v>
      </c>
      <c r="K409" s="26">
        <f t="shared" si="27"/>
        <v>5356.93</v>
      </c>
    </row>
    <row r="410" spans="1:11" s="18" customFormat="1" ht="14.25" customHeight="1">
      <c r="A410" s="27">
        <v>42933</v>
      </c>
      <c r="B410" s="19">
        <v>17</v>
      </c>
      <c r="C410" s="16">
        <v>1612.91</v>
      </c>
      <c r="D410" s="16">
        <v>0</v>
      </c>
      <c r="E410" s="16">
        <v>170.33</v>
      </c>
      <c r="F410" s="16">
        <v>1638.2</v>
      </c>
      <c r="G410" s="16">
        <v>101.67</v>
      </c>
      <c r="H410" s="17">
        <f t="shared" si="24"/>
        <v>2967.08</v>
      </c>
      <c r="I410" s="17">
        <f t="shared" si="25"/>
        <v>3341.52</v>
      </c>
      <c r="J410" s="17">
        <f t="shared" si="26"/>
        <v>3954.3599999999997</v>
      </c>
      <c r="K410" s="26">
        <f t="shared" si="27"/>
        <v>5315.01</v>
      </c>
    </row>
    <row r="411" spans="1:11" s="18" customFormat="1" ht="14.25" customHeight="1">
      <c r="A411" s="27">
        <v>42933</v>
      </c>
      <c r="B411" s="19">
        <v>18</v>
      </c>
      <c r="C411" s="16">
        <v>1575.25</v>
      </c>
      <c r="D411" s="16">
        <v>0</v>
      </c>
      <c r="E411" s="16">
        <v>345.33</v>
      </c>
      <c r="F411" s="16">
        <v>1600.54</v>
      </c>
      <c r="G411" s="16">
        <v>99.33</v>
      </c>
      <c r="H411" s="17">
        <f t="shared" si="24"/>
        <v>2927.08</v>
      </c>
      <c r="I411" s="17">
        <f t="shared" si="25"/>
        <v>3301.5199999999995</v>
      </c>
      <c r="J411" s="17">
        <f t="shared" si="26"/>
        <v>3914.3599999999997</v>
      </c>
      <c r="K411" s="26">
        <f t="shared" si="27"/>
        <v>5275.01</v>
      </c>
    </row>
    <row r="412" spans="1:11" s="18" customFormat="1" ht="14.25" customHeight="1">
      <c r="A412" s="27">
        <v>42933</v>
      </c>
      <c r="B412" s="19">
        <v>19</v>
      </c>
      <c r="C412" s="16">
        <v>1551.08</v>
      </c>
      <c r="D412" s="16">
        <v>0</v>
      </c>
      <c r="E412" s="16">
        <v>196.01</v>
      </c>
      <c r="F412" s="16">
        <v>1576.37</v>
      </c>
      <c r="G412" s="16">
        <v>97.83</v>
      </c>
      <c r="H412" s="17">
        <f t="shared" si="24"/>
        <v>2901.41</v>
      </c>
      <c r="I412" s="17">
        <f t="shared" si="25"/>
        <v>3275.8499999999995</v>
      </c>
      <c r="J412" s="17">
        <f t="shared" si="26"/>
        <v>3888.6899999999996</v>
      </c>
      <c r="K412" s="26">
        <f t="shared" si="27"/>
        <v>5249.34</v>
      </c>
    </row>
    <row r="413" spans="1:11" s="18" customFormat="1" ht="14.25" customHeight="1">
      <c r="A413" s="27">
        <v>42933</v>
      </c>
      <c r="B413" s="19">
        <v>20</v>
      </c>
      <c r="C413" s="16">
        <v>1567.53</v>
      </c>
      <c r="D413" s="16">
        <v>66.76</v>
      </c>
      <c r="E413" s="16">
        <v>0</v>
      </c>
      <c r="F413" s="16">
        <v>1592.82</v>
      </c>
      <c r="G413" s="16">
        <v>98.85</v>
      </c>
      <c r="H413" s="17">
        <f t="shared" si="24"/>
        <v>2918.88</v>
      </c>
      <c r="I413" s="17">
        <f t="shared" si="25"/>
        <v>3293.3199999999997</v>
      </c>
      <c r="J413" s="17">
        <f t="shared" si="26"/>
        <v>3906.16</v>
      </c>
      <c r="K413" s="26">
        <f t="shared" si="27"/>
        <v>5266.8099999999995</v>
      </c>
    </row>
    <row r="414" spans="1:11" s="18" customFormat="1" ht="14.25" customHeight="1">
      <c r="A414" s="27">
        <v>42933</v>
      </c>
      <c r="B414" s="19">
        <v>21</v>
      </c>
      <c r="C414" s="16">
        <v>1639.3</v>
      </c>
      <c r="D414" s="16">
        <v>0</v>
      </c>
      <c r="E414" s="16">
        <v>293.77</v>
      </c>
      <c r="F414" s="16">
        <v>1664.59</v>
      </c>
      <c r="G414" s="16">
        <v>103.3</v>
      </c>
      <c r="H414" s="17">
        <f t="shared" si="24"/>
        <v>2995.1</v>
      </c>
      <c r="I414" s="17">
        <f t="shared" si="25"/>
        <v>3369.54</v>
      </c>
      <c r="J414" s="17">
        <f t="shared" si="26"/>
        <v>3982.3799999999997</v>
      </c>
      <c r="K414" s="26">
        <f t="shared" si="27"/>
        <v>5343.03</v>
      </c>
    </row>
    <row r="415" spans="1:11" s="18" customFormat="1" ht="14.25" customHeight="1">
      <c r="A415" s="27">
        <v>42933</v>
      </c>
      <c r="B415" s="19">
        <v>22</v>
      </c>
      <c r="C415" s="16">
        <v>1542.3</v>
      </c>
      <c r="D415" s="16">
        <v>0</v>
      </c>
      <c r="E415" s="16">
        <v>664.44</v>
      </c>
      <c r="F415" s="16">
        <v>1567.59</v>
      </c>
      <c r="G415" s="16">
        <v>97.28</v>
      </c>
      <c r="H415" s="17">
        <f t="shared" si="24"/>
        <v>2892.08</v>
      </c>
      <c r="I415" s="17">
        <f t="shared" si="25"/>
        <v>3266.5199999999995</v>
      </c>
      <c r="J415" s="17">
        <f t="shared" si="26"/>
        <v>3879.3599999999997</v>
      </c>
      <c r="K415" s="26">
        <f t="shared" si="27"/>
        <v>5240.01</v>
      </c>
    </row>
    <row r="416" spans="1:11" s="18" customFormat="1" ht="14.25" customHeight="1">
      <c r="A416" s="27">
        <v>42933</v>
      </c>
      <c r="B416" s="19">
        <v>23</v>
      </c>
      <c r="C416" s="16">
        <v>1303.39</v>
      </c>
      <c r="D416" s="16">
        <v>0</v>
      </c>
      <c r="E416" s="16">
        <v>802.06</v>
      </c>
      <c r="F416" s="16">
        <v>1328.68</v>
      </c>
      <c r="G416" s="16">
        <v>82.46</v>
      </c>
      <c r="H416" s="17">
        <f t="shared" si="24"/>
        <v>2638.3500000000004</v>
      </c>
      <c r="I416" s="17">
        <f t="shared" si="25"/>
        <v>3012.79</v>
      </c>
      <c r="J416" s="17">
        <f t="shared" si="26"/>
        <v>3625.63</v>
      </c>
      <c r="K416" s="26">
        <f t="shared" si="27"/>
        <v>4986.28</v>
      </c>
    </row>
    <row r="417" spans="1:11" s="18" customFormat="1" ht="14.25" customHeight="1">
      <c r="A417" s="27">
        <v>42934</v>
      </c>
      <c r="B417" s="19">
        <v>0</v>
      </c>
      <c r="C417" s="16">
        <v>845.02</v>
      </c>
      <c r="D417" s="16">
        <v>0</v>
      </c>
      <c r="E417" s="16">
        <v>508.66</v>
      </c>
      <c r="F417" s="16">
        <v>870.31</v>
      </c>
      <c r="G417" s="16">
        <v>54.01</v>
      </c>
      <c r="H417" s="17">
        <f t="shared" si="24"/>
        <v>2151.5299999999997</v>
      </c>
      <c r="I417" s="17">
        <f t="shared" si="25"/>
        <v>2525.97</v>
      </c>
      <c r="J417" s="17">
        <f t="shared" si="26"/>
        <v>3138.8099999999995</v>
      </c>
      <c r="K417" s="26">
        <f t="shared" si="27"/>
        <v>4499.46</v>
      </c>
    </row>
    <row r="418" spans="1:11" s="18" customFormat="1" ht="14.25" customHeight="1">
      <c r="A418" s="27">
        <v>42934</v>
      </c>
      <c r="B418" s="19">
        <v>1</v>
      </c>
      <c r="C418" s="16">
        <v>758.19</v>
      </c>
      <c r="D418" s="16">
        <v>0</v>
      </c>
      <c r="E418" s="16">
        <v>733.74</v>
      </c>
      <c r="F418" s="16">
        <v>783.48</v>
      </c>
      <c r="G418" s="16">
        <v>48.62</v>
      </c>
      <c r="H418" s="17">
        <f t="shared" si="24"/>
        <v>2059.31</v>
      </c>
      <c r="I418" s="17">
        <f t="shared" si="25"/>
        <v>2433.75</v>
      </c>
      <c r="J418" s="17">
        <f t="shared" si="26"/>
        <v>3046.5899999999997</v>
      </c>
      <c r="K418" s="26">
        <f t="shared" si="27"/>
        <v>4407.24</v>
      </c>
    </row>
    <row r="419" spans="1:11" s="18" customFormat="1" ht="14.25" customHeight="1">
      <c r="A419" s="27">
        <v>42934</v>
      </c>
      <c r="B419" s="19">
        <v>2</v>
      </c>
      <c r="C419" s="16">
        <v>638.64</v>
      </c>
      <c r="D419" s="16">
        <v>0</v>
      </c>
      <c r="E419" s="16">
        <v>607.68</v>
      </c>
      <c r="F419" s="16">
        <v>663.93</v>
      </c>
      <c r="G419" s="16">
        <v>41.2</v>
      </c>
      <c r="H419" s="17">
        <f t="shared" si="24"/>
        <v>1932.3400000000001</v>
      </c>
      <c r="I419" s="17">
        <f t="shared" si="25"/>
        <v>2306.7799999999997</v>
      </c>
      <c r="J419" s="17">
        <f t="shared" si="26"/>
        <v>2919.62</v>
      </c>
      <c r="K419" s="26">
        <f t="shared" si="27"/>
        <v>4280.2699999999995</v>
      </c>
    </row>
    <row r="420" spans="1:11" s="18" customFormat="1" ht="14.25" customHeight="1">
      <c r="A420" s="27">
        <v>42934</v>
      </c>
      <c r="B420" s="19">
        <v>3</v>
      </c>
      <c r="C420" s="16">
        <v>524.77</v>
      </c>
      <c r="D420" s="16">
        <v>0</v>
      </c>
      <c r="E420" s="16">
        <v>540.82</v>
      </c>
      <c r="F420" s="16">
        <v>550.06</v>
      </c>
      <c r="G420" s="16">
        <v>34.14</v>
      </c>
      <c r="H420" s="17">
        <f t="shared" si="24"/>
        <v>1811.4099999999999</v>
      </c>
      <c r="I420" s="17">
        <f t="shared" si="25"/>
        <v>2185.85</v>
      </c>
      <c r="J420" s="17">
        <f t="shared" si="26"/>
        <v>2798.6899999999996</v>
      </c>
      <c r="K420" s="26">
        <f t="shared" si="27"/>
        <v>4159.34</v>
      </c>
    </row>
    <row r="421" spans="1:11" s="18" customFormat="1" ht="14.25" customHeight="1">
      <c r="A421" s="27">
        <v>42934</v>
      </c>
      <c r="B421" s="19">
        <v>4</v>
      </c>
      <c r="C421" s="16">
        <v>527.75</v>
      </c>
      <c r="D421" s="16">
        <v>0</v>
      </c>
      <c r="E421" s="16">
        <v>494.86</v>
      </c>
      <c r="F421" s="16">
        <v>553.04</v>
      </c>
      <c r="G421" s="16">
        <v>34.32</v>
      </c>
      <c r="H421" s="17">
        <f t="shared" si="24"/>
        <v>1814.5700000000002</v>
      </c>
      <c r="I421" s="17">
        <f t="shared" si="25"/>
        <v>2189.0099999999998</v>
      </c>
      <c r="J421" s="17">
        <f t="shared" si="26"/>
        <v>2801.85</v>
      </c>
      <c r="K421" s="26">
        <f t="shared" si="27"/>
        <v>4162.5</v>
      </c>
    </row>
    <row r="422" spans="1:11" s="18" customFormat="1" ht="14.25" customHeight="1">
      <c r="A422" s="27">
        <v>42934</v>
      </c>
      <c r="B422" s="19">
        <v>5</v>
      </c>
      <c r="C422" s="16">
        <v>615.92</v>
      </c>
      <c r="D422" s="16">
        <v>66.71</v>
      </c>
      <c r="E422" s="16">
        <v>0</v>
      </c>
      <c r="F422" s="16">
        <v>641.21</v>
      </c>
      <c r="G422" s="16">
        <v>39.79</v>
      </c>
      <c r="H422" s="17">
        <f t="shared" si="24"/>
        <v>1908.21</v>
      </c>
      <c r="I422" s="17">
        <f t="shared" si="25"/>
        <v>2282.6499999999996</v>
      </c>
      <c r="J422" s="17">
        <f t="shared" si="26"/>
        <v>2895.49</v>
      </c>
      <c r="K422" s="26">
        <f t="shared" si="27"/>
        <v>4256.139999999999</v>
      </c>
    </row>
    <row r="423" spans="1:11" s="18" customFormat="1" ht="14.25" customHeight="1">
      <c r="A423" s="27">
        <v>42934</v>
      </c>
      <c r="B423" s="19">
        <v>6</v>
      </c>
      <c r="C423" s="16">
        <v>789.53</v>
      </c>
      <c r="D423" s="16">
        <v>18.21</v>
      </c>
      <c r="E423" s="16">
        <v>0</v>
      </c>
      <c r="F423" s="16">
        <v>814.82</v>
      </c>
      <c r="G423" s="16">
        <v>50.57</v>
      </c>
      <c r="H423" s="17">
        <f t="shared" si="24"/>
        <v>2092.6000000000004</v>
      </c>
      <c r="I423" s="17">
        <f t="shared" si="25"/>
        <v>2467.04</v>
      </c>
      <c r="J423" s="17">
        <f t="shared" si="26"/>
        <v>3079.88</v>
      </c>
      <c r="K423" s="26">
        <f t="shared" si="27"/>
        <v>4440.53</v>
      </c>
    </row>
    <row r="424" spans="1:11" s="18" customFormat="1" ht="14.25" customHeight="1">
      <c r="A424" s="27">
        <v>42934</v>
      </c>
      <c r="B424" s="19">
        <v>7</v>
      </c>
      <c r="C424" s="16">
        <v>1147.04</v>
      </c>
      <c r="D424" s="16">
        <v>0</v>
      </c>
      <c r="E424" s="16">
        <v>14.97</v>
      </c>
      <c r="F424" s="16">
        <v>1172.33</v>
      </c>
      <c r="G424" s="16">
        <v>72.75</v>
      </c>
      <c r="H424" s="17">
        <f t="shared" si="24"/>
        <v>2472.29</v>
      </c>
      <c r="I424" s="17">
        <f t="shared" si="25"/>
        <v>2846.7299999999996</v>
      </c>
      <c r="J424" s="17">
        <f t="shared" si="26"/>
        <v>3459.5699999999997</v>
      </c>
      <c r="K424" s="26">
        <f t="shared" si="27"/>
        <v>4820.219999999999</v>
      </c>
    </row>
    <row r="425" spans="1:11" s="18" customFormat="1" ht="14.25" customHeight="1">
      <c r="A425" s="27">
        <v>42934</v>
      </c>
      <c r="B425" s="19">
        <v>8</v>
      </c>
      <c r="C425" s="16">
        <v>1474.23</v>
      </c>
      <c r="D425" s="16">
        <v>69.04</v>
      </c>
      <c r="E425" s="16">
        <v>0</v>
      </c>
      <c r="F425" s="16">
        <v>1499.52</v>
      </c>
      <c r="G425" s="16">
        <v>93.06</v>
      </c>
      <c r="H425" s="17">
        <f t="shared" si="24"/>
        <v>2819.79</v>
      </c>
      <c r="I425" s="17">
        <f t="shared" si="25"/>
        <v>3194.2299999999996</v>
      </c>
      <c r="J425" s="17">
        <f t="shared" si="26"/>
        <v>3807.0699999999997</v>
      </c>
      <c r="K425" s="26">
        <f t="shared" si="27"/>
        <v>5167.719999999999</v>
      </c>
    </row>
    <row r="426" spans="1:11" s="18" customFormat="1" ht="14.25" customHeight="1">
      <c r="A426" s="27">
        <v>42934</v>
      </c>
      <c r="B426" s="19">
        <v>9</v>
      </c>
      <c r="C426" s="16">
        <v>1603.54</v>
      </c>
      <c r="D426" s="16">
        <v>134.73</v>
      </c>
      <c r="E426" s="16">
        <v>0</v>
      </c>
      <c r="F426" s="16">
        <v>1628.83</v>
      </c>
      <c r="G426" s="16">
        <v>101.08</v>
      </c>
      <c r="H426" s="17">
        <f t="shared" si="24"/>
        <v>2957.12</v>
      </c>
      <c r="I426" s="17">
        <f t="shared" si="25"/>
        <v>3331.5599999999995</v>
      </c>
      <c r="J426" s="17">
        <f t="shared" si="26"/>
        <v>3944.3999999999996</v>
      </c>
      <c r="K426" s="26">
        <f t="shared" si="27"/>
        <v>5305.049999999999</v>
      </c>
    </row>
    <row r="427" spans="1:11" s="18" customFormat="1" ht="14.25" customHeight="1">
      <c r="A427" s="27">
        <v>42934</v>
      </c>
      <c r="B427" s="19">
        <v>10</v>
      </c>
      <c r="C427" s="16">
        <v>1667.87</v>
      </c>
      <c r="D427" s="16">
        <v>91.81</v>
      </c>
      <c r="E427" s="16">
        <v>0</v>
      </c>
      <c r="F427" s="16">
        <v>1693.16</v>
      </c>
      <c r="G427" s="16">
        <v>105.08</v>
      </c>
      <c r="H427" s="17">
        <f t="shared" si="24"/>
        <v>3025.45</v>
      </c>
      <c r="I427" s="17">
        <f t="shared" si="25"/>
        <v>3399.89</v>
      </c>
      <c r="J427" s="17">
        <f t="shared" si="26"/>
        <v>4012.7299999999996</v>
      </c>
      <c r="K427" s="26">
        <f t="shared" si="27"/>
        <v>5373.38</v>
      </c>
    </row>
    <row r="428" spans="1:11" s="18" customFormat="1" ht="14.25" customHeight="1">
      <c r="A428" s="27">
        <v>42934</v>
      </c>
      <c r="B428" s="19">
        <v>11</v>
      </c>
      <c r="C428" s="16">
        <v>1673.7</v>
      </c>
      <c r="D428" s="16">
        <v>30.63</v>
      </c>
      <c r="E428" s="16">
        <v>0</v>
      </c>
      <c r="F428" s="16">
        <v>1698.99</v>
      </c>
      <c r="G428" s="16">
        <v>105.44</v>
      </c>
      <c r="H428" s="17">
        <f t="shared" si="24"/>
        <v>3031.6400000000003</v>
      </c>
      <c r="I428" s="17">
        <f t="shared" si="25"/>
        <v>3406.08</v>
      </c>
      <c r="J428" s="17">
        <f t="shared" si="26"/>
        <v>4018.92</v>
      </c>
      <c r="K428" s="26">
        <f t="shared" si="27"/>
        <v>5379.57</v>
      </c>
    </row>
    <row r="429" spans="1:11" s="18" customFormat="1" ht="14.25" customHeight="1">
      <c r="A429" s="27">
        <v>42934</v>
      </c>
      <c r="B429" s="19">
        <v>12</v>
      </c>
      <c r="C429" s="16">
        <v>1671.17</v>
      </c>
      <c r="D429" s="16">
        <v>27.21</v>
      </c>
      <c r="E429" s="16">
        <v>0</v>
      </c>
      <c r="F429" s="16">
        <v>1696.46</v>
      </c>
      <c r="G429" s="16">
        <v>105.28</v>
      </c>
      <c r="H429" s="17">
        <f t="shared" si="24"/>
        <v>3028.95</v>
      </c>
      <c r="I429" s="17">
        <f t="shared" si="25"/>
        <v>3403.39</v>
      </c>
      <c r="J429" s="17">
        <f t="shared" si="26"/>
        <v>4016.2299999999996</v>
      </c>
      <c r="K429" s="26">
        <f t="shared" si="27"/>
        <v>5376.88</v>
      </c>
    </row>
    <row r="430" spans="1:11" s="18" customFormat="1" ht="14.25" customHeight="1">
      <c r="A430" s="27">
        <v>42934</v>
      </c>
      <c r="B430" s="19">
        <v>13</v>
      </c>
      <c r="C430" s="16">
        <v>1677.01</v>
      </c>
      <c r="D430" s="16">
        <v>102.44</v>
      </c>
      <c r="E430" s="16">
        <v>0</v>
      </c>
      <c r="F430" s="16">
        <v>1702.3</v>
      </c>
      <c r="G430" s="16">
        <v>105.64</v>
      </c>
      <c r="H430" s="17">
        <f t="shared" si="24"/>
        <v>3035.15</v>
      </c>
      <c r="I430" s="17">
        <f t="shared" si="25"/>
        <v>3409.59</v>
      </c>
      <c r="J430" s="17">
        <f t="shared" si="26"/>
        <v>4022.43</v>
      </c>
      <c r="K430" s="26">
        <f t="shared" si="27"/>
        <v>5383.08</v>
      </c>
    </row>
    <row r="431" spans="1:11" s="18" customFormat="1" ht="14.25" customHeight="1">
      <c r="A431" s="27">
        <v>42934</v>
      </c>
      <c r="B431" s="19">
        <v>14</v>
      </c>
      <c r="C431" s="16">
        <v>1768.37</v>
      </c>
      <c r="D431" s="16">
        <v>544.96</v>
      </c>
      <c r="E431" s="16">
        <v>0</v>
      </c>
      <c r="F431" s="16">
        <v>1793.66</v>
      </c>
      <c r="G431" s="16">
        <v>111.31</v>
      </c>
      <c r="H431" s="17">
        <f t="shared" si="24"/>
        <v>3132.1800000000003</v>
      </c>
      <c r="I431" s="17">
        <f t="shared" si="25"/>
        <v>3506.62</v>
      </c>
      <c r="J431" s="17">
        <f t="shared" si="26"/>
        <v>4119.46</v>
      </c>
      <c r="K431" s="26">
        <f t="shared" si="27"/>
        <v>5480.11</v>
      </c>
    </row>
    <row r="432" spans="1:11" s="18" customFormat="1" ht="14.25" customHeight="1">
      <c r="A432" s="27">
        <v>42934</v>
      </c>
      <c r="B432" s="19">
        <v>15</v>
      </c>
      <c r="C432" s="16">
        <v>1749.04</v>
      </c>
      <c r="D432" s="16">
        <v>536.84</v>
      </c>
      <c r="E432" s="16">
        <v>0</v>
      </c>
      <c r="F432" s="16">
        <v>1774.33</v>
      </c>
      <c r="G432" s="16">
        <v>110.11</v>
      </c>
      <c r="H432" s="17">
        <f t="shared" si="24"/>
        <v>3111.6499999999996</v>
      </c>
      <c r="I432" s="17">
        <f t="shared" si="25"/>
        <v>3486.0899999999997</v>
      </c>
      <c r="J432" s="17">
        <f t="shared" si="26"/>
        <v>4098.929999999999</v>
      </c>
      <c r="K432" s="26">
        <f t="shared" si="27"/>
        <v>5459.58</v>
      </c>
    </row>
    <row r="433" spans="1:11" s="18" customFormat="1" ht="14.25" customHeight="1">
      <c r="A433" s="27">
        <v>42934</v>
      </c>
      <c r="B433" s="19">
        <v>16</v>
      </c>
      <c r="C433" s="16">
        <v>1671.83</v>
      </c>
      <c r="D433" s="16">
        <v>11.35</v>
      </c>
      <c r="E433" s="16">
        <v>0</v>
      </c>
      <c r="F433" s="16">
        <v>1697.12</v>
      </c>
      <c r="G433" s="16">
        <v>105.32</v>
      </c>
      <c r="H433" s="17">
        <f t="shared" si="24"/>
        <v>3029.6499999999996</v>
      </c>
      <c r="I433" s="17">
        <f t="shared" si="25"/>
        <v>3404.0899999999997</v>
      </c>
      <c r="J433" s="17">
        <f t="shared" si="26"/>
        <v>4016.9299999999994</v>
      </c>
      <c r="K433" s="26">
        <f t="shared" si="27"/>
        <v>5377.58</v>
      </c>
    </row>
    <row r="434" spans="1:11" s="18" customFormat="1" ht="14.25" customHeight="1">
      <c r="A434" s="27">
        <v>42934</v>
      </c>
      <c r="B434" s="19">
        <v>17</v>
      </c>
      <c r="C434" s="16">
        <v>1648.67</v>
      </c>
      <c r="D434" s="16">
        <v>0.74</v>
      </c>
      <c r="E434" s="16">
        <v>0</v>
      </c>
      <c r="F434" s="16">
        <v>1673.96</v>
      </c>
      <c r="G434" s="16">
        <v>103.89</v>
      </c>
      <c r="H434" s="17">
        <f t="shared" si="24"/>
        <v>3005.0600000000004</v>
      </c>
      <c r="I434" s="17">
        <f t="shared" si="25"/>
        <v>3379.5</v>
      </c>
      <c r="J434" s="17">
        <f t="shared" si="26"/>
        <v>3992.34</v>
      </c>
      <c r="K434" s="26">
        <f t="shared" si="27"/>
        <v>5352.99</v>
      </c>
    </row>
    <row r="435" spans="1:11" s="18" customFormat="1" ht="14.25" customHeight="1">
      <c r="A435" s="27">
        <v>42934</v>
      </c>
      <c r="B435" s="19">
        <v>18</v>
      </c>
      <c r="C435" s="16">
        <v>1626.27</v>
      </c>
      <c r="D435" s="16">
        <v>0</v>
      </c>
      <c r="E435" s="16">
        <v>49.6</v>
      </c>
      <c r="F435" s="16">
        <v>1651.56</v>
      </c>
      <c r="G435" s="16">
        <v>102.49</v>
      </c>
      <c r="H435" s="17">
        <f t="shared" si="24"/>
        <v>2981.26</v>
      </c>
      <c r="I435" s="17">
        <f t="shared" si="25"/>
        <v>3355.7</v>
      </c>
      <c r="J435" s="17">
        <f t="shared" si="26"/>
        <v>3968.54</v>
      </c>
      <c r="K435" s="26">
        <f t="shared" si="27"/>
        <v>5329.19</v>
      </c>
    </row>
    <row r="436" spans="1:11" s="18" customFormat="1" ht="14.25" customHeight="1">
      <c r="A436" s="27">
        <v>42934</v>
      </c>
      <c r="B436" s="19">
        <v>19</v>
      </c>
      <c r="C436" s="16">
        <v>1563.09</v>
      </c>
      <c r="D436" s="16">
        <v>85.21</v>
      </c>
      <c r="E436" s="16">
        <v>0</v>
      </c>
      <c r="F436" s="16">
        <v>1588.38</v>
      </c>
      <c r="G436" s="16">
        <v>98.57</v>
      </c>
      <c r="H436" s="17">
        <f t="shared" si="24"/>
        <v>2914.16</v>
      </c>
      <c r="I436" s="17">
        <f t="shared" si="25"/>
        <v>3288.6</v>
      </c>
      <c r="J436" s="17">
        <f t="shared" si="26"/>
        <v>3901.4399999999996</v>
      </c>
      <c r="K436" s="26">
        <f t="shared" si="27"/>
        <v>5262.09</v>
      </c>
    </row>
    <row r="437" spans="1:11" s="18" customFormat="1" ht="14.25" customHeight="1">
      <c r="A437" s="27">
        <v>42934</v>
      </c>
      <c r="B437" s="19">
        <v>20</v>
      </c>
      <c r="C437" s="16">
        <v>1583.95</v>
      </c>
      <c r="D437" s="16">
        <v>82.06</v>
      </c>
      <c r="E437" s="16">
        <v>0</v>
      </c>
      <c r="F437" s="16">
        <v>1609.24</v>
      </c>
      <c r="G437" s="16">
        <v>99.87</v>
      </c>
      <c r="H437" s="17">
        <f t="shared" si="24"/>
        <v>2936.32</v>
      </c>
      <c r="I437" s="17">
        <f t="shared" si="25"/>
        <v>3310.76</v>
      </c>
      <c r="J437" s="17">
        <f t="shared" si="26"/>
        <v>3923.6</v>
      </c>
      <c r="K437" s="26">
        <f t="shared" si="27"/>
        <v>5284.25</v>
      </c>
    </row>
    <row r="438" spans="1:11" s="18" customFormat="1" ht="14.25" customHeight="1">
      <c r="A438" s="27">
        <v>42934</v>
      </c>
      <c r="B438" s="19">
        <v>21</v>
      </c>
      <c r="C438" s="16">
        <v>1649.77</v>
      </c>
      <c r="D438" s="16">
        <v>0</v>
      </c>
      <c r="E438" s="16">
        <v>20.75</v>
      </c>
      <c r="F438" s="16">
        <v>1675.06</v>
      </c>
      <c r="G438" s="16">
        <v>103.95</v>
      </c>
      <c r="H438" s="17">
        <f t="shared" si="24"/>
        <v>3006.2200000000003</v>
      </c>
      <c r="I438" s="17">
        <f t="shared" si="25"/>
        <v>3380.66</v>
      </c>
      <c r="J438" s="17">
        <f t="shared" si="26"/>
        <v>3993.5</v>
      </c>
      <c r="K438" s="26">
        <f t="shared" si="27"/>
        <v>5354.15</v>
      </c>
    </row>
    <row r="439" spans="1:11" s="18" customFormat="1" ht="14.25" customHeight="1">
      <c r="A439" s="27">
        <v>42934</v>
      </c>
      <c r="B439" s="19">
        <v>22</v>
      </c>
      <c r="C439" s="16">
        <v>1557.5</v>
      </c>
      <c r="D439" s="16">
        <v>0</v>
      </c>
      <c r="E439" s="16">
        <v>544.9</v>
      </c>
      <c r="F439" s="16">
        <v>1582.79</v>
      </c>
      <c r="G439" s="16">
        <v>98.23</v>
      </c>
      <c r="H439" s="17">
        <f t="shared" si="24"/>
        <v>2908.23</v>
      </c>
      <c r="I439" s="17">
        <f t="shared" si="25"/>
        <v>3282.67</v>
      </c>
      <c r="J439" s="17">
        <f t="shared" si="26"/>
        <v>3895.5099999999998</v>
      </c>
      <c r="K439" s="26">
        <f t="shared" si="27"/>
        <v>5256.16</v>
      </c>
    </row>
    <row r="440" spans="1:11" s="18" customFormat="1" ht="14.25" customHeight="1">
      <c r="A440" s="27">
        <v>42934</v>
      </c>
      <c r="B440" s="19">
        <v>23</v>
      </c>
      <c r="C440" s="16">
        <v>1282.26</v>
      </c>
      <c r="D440" s="16">
        <v>0</v>
      </c>
      <c r="E440" s="16">
        <v>582.16</v>
      </c>
      <c r="F440" s="16">
        <v>1307.55</v>
      </c>
      <c r="G440" s="16">
        <v>81.15</v>
      </c>
      <c r="H440" s="17">
        <f t="shared" si="24"/>
        <v>2615.91</v>
      </c>
      <c r="I440" s="17">
        <f t="shared" si="25"/>
        <v>2990.35</v>
      </c>
      <c r="J440" s="17">
        <f t="shared" si="26"/>
        <v>3603.1899999999996</v>
      </c>
      <c r="K440" s="26">
        <f t="shared" si="27"/>
        <v>4963.84</v>
      </c>
    </row>
    <row r="441" spans="1:11" s="18" customFormat="1" ht="14.25" customHeight="1">
      <c r="A441" s="27">
        <v>42935</v>
      </c>
      <c r="B441" s="19">
        <v>0</v>
      </c>
      <c r="C441" s="16">
        <v>834.13</v>
      </c>
      <c r="D441" s="16">
        <v>0</v>
      </c>
      <c r="E441" s="16">
        <v>159.62</v>
      </c>
      <c r="F441" s="16">
        <v>859.42</v>
      </c>
      <c r="G441" s="16">
        <v>53.34</v>
      </c>
      <c r="H441" s="17">
        <f t="shared" si="24"/>
        <v>2139.9700000000003</v>
      </c>
      <c r="I441" s="17">
        <f t="shared" si="25"/>
        <v>2514.41</v>
      </c>
      <c r="J441" s="17">
        <f t="shared" si="26"/>
        <v>3127.25</v>
      </c>
      <c r="K441" s="26">
        <f t="shared" si="27"/>
        <v>4487.9</v>
      </c>
    </row>
    <row r="442" spans="1:11" s="18" customFormat="1" ht="14.25" customHeight="1">
      <c r="A442" s="27">
        <v>42935</v>
      </c>
      <c r="B442" s="19">
        <v>1</v>
      </c>
      <c r="C442" s="16">
        <v>735.16</v>
      </c>
      <c r="D442" s="16">
        <v>0</v>
      </c>
      <c r="E442" s="16">
        <v>422.02</v>
      </c>
      <c r="F442" s="16">
        <v>760.45</v>
      </c>
      <c r="G442" s="16">
        <v>47.19</v>
      </c>
      <c r="H442" s="17">
        <f t="shared" si="24"/>
        <v>2034.8500000000001</v>
      </c>
      <c r="I442" s="17">
        <f t="shared" si="25"/>
        <v>2409.29</v>
      </c>
      <c r="J442" s="17">
        <f t="shared" si="26"/>
        <v>3022.13</v>
      </c>
      <c r="K442" s="26">
        <f t="shared" si="27"/>
        <v>4382.78</v>
      </c>
    </row>
    <row r="443" spans="1:11" s="18" customFormat="1" ht="14.25" customHeight="1">
      <c r="A443" s="27">
        <v>42935</v>
      </c>
      <c r="B443" s="19">
        <v>2</v>
      </c>
      <c r="C443" s="16">
        <v>609.54</v>
      </c>
      <c r="D443" s="16">
        <v>0</v>
      </c>
      <c r="E443" s="16">
        <v>354.98</v>
      </c>
      <c r="F443" s="16">
        <v>634.83</v>
      </c>
      <c r="G443" s="16">
        <v>39.4</v>
      </c>
      <c r="H443" s="17">
        <f t="shared" si="24"/>
        <v>1901.44</v>
      </c>
      <c r="I443" s="17">
        <f t="shared" si="25"/>
        <v>2275.88</v>
      </c>
      <c r="J443" s="17">
        <f t="shared" si="26"/>
        <v>2888.72</v>
      </c>
      <c r="K443" s="26">
        <f t="shared" si="27"/>
        <v>4249.37</v>
      </c>
    </row>
    <row r="444" spans="1:11" s="18" customFormat="1" ht="14.25" customHeight="1">
      <c r="A444" s="27">
        <v>42935</v>
      </c>
      <c r="B444" s="19">
        <v>3</v>
      </c>
      <c r="C444" s="16">
        <v>499.66</v>
      </c>
      <c r="D444" s="16">
        <v>0</v>
      </c>
      <c r="E444" s="16">
        <v>503.66</v>
      </c>
      <c r="F444" s="16">
        <v>524.95</v>
      </c>
      <c r="G444" s="16">
        <v>32.58</v>
      </c>
      <c r="H444" s="17">
        <f t="shared" si="24"/>
        <v>1784.7400000000002</v>
      </c>
      <c r="I444" s="17">
        <f t="shared" si="25"/>
        <v>2159.18</v>
      </c>
      <c r="J444" s="17">
        <f t="shared" si="26"/>
        <v>2772.02</v>
      </c>
      <c r="K444" s="26">
        <f t="shared" si="27"/>
        <v>4132.67</v>
      </c>
    </row>
    <row r="445" spans="1:11" s="18" customFormat="1" ht="14.25" customHeight="1">
      <c r="A445" s="27">
        <v>42935</v>
      </c>
      <c r="B445" s="19">
        <v>4</v>
      </c>
      <c r="C445" s="16">
        <v>402.39</v>
      </c>
      <c r="D445" s="16">
        <v>0</v>
      </c>
      <c r="E445" s="16">
        <v>132.09</v>
      </c>
      <c r="F445" s="16">
        <v>427.68</v>
      </c>
      <c r="G445" s="16">
        <v>26.54</v>
      </c>
      <c r="H445" s="17">
        <f t="shared" si="24"/>
        <v>1681.43</v>
      </c>
      <c r="I445" s="17">
        <f t="shared" si="25"/>
        <v>2055.87</v>
      </c>
      <c r="J445" s="17">
        <f t="shared" si="26"/>
        <v>2668.71</v>
      </c>
      <c r="K445" s="26">
        <f t="shared" si="27"/>
        <v>4029.3599999999997</v>
      </c>
    </row>
    <row r="446" spans="1:11" s="18" customFormat="1" ht="14.25" customHeight="1">
      <c r="A446" s="27">
        <v>42935</v>
      </c>
      <c r="B446" s="19">
        <v>5</v>
      </c>
      <c r="C446" s="16">
        <v>634.03</v>
      </c>
      <c r="D446" s="16">
        <v>75.04</v>
      </c>
      <c r="E446" s="16">
        <v>0</v>
      </c>
      <c r="F446" s="16">
        <v>659.32</v>
      </c>
      <c r="G446" s="16">
        <v>40.92</v>
      </c>
      <c r="H446" s="17">
        <f t="shared" si="24"/>
        <v>1927.45</v>
      </c>
      <c r="I446" s="17">
        <f t="shared" si="25"/>
        <v>2301.89</v>
      </c>
      <c r="J446" s="17">
        <f t="shared" si="26"/>
        <v>2914.7299999999996</v>
      </c>
      <c r="K446" s="26">
        <f t="shared" si="27"/>
        <v>4275.38</v>
      </c>
    </row>
    <row r="447" spans="1:11" s="18" customFormat="1" ht="14.25" customHeight="1">
      <c r="A447" s="27">
        <v>42935</v>
      </c>
      <c r="B447" s="19">
        <v>6</v>
      </c>
      <c r="C447" s="16">
        <v>654.46</v>
      </c>
      <c r="D447" s="16">
        <v>124.03</v>
      </c>
      <c r="E447" s="16">
        <v>0</v>
      </c>
      <c r="F447" s="16">
        <v>679.75</v>
      </c>
      <c r="G447" s="16">
        <v>42.18</v>
      </c>
      <c r="H447" s="17">
        <f t="shared" si="24"/>
        <v>1949.1399999999999</v>
      </c>
      <c r="I447" s="17">
        <f t="shared" si="25"/>
        <v>2323.58</v>
      </c>
      <c r="J447" s="17">
        <f t="shared" si="26"/>
        <v>2936.4199999999996</v>
      </c>
      <c r="K447" s="26">
        <f t="shared" si="27"/>
        <v>4297.07</v>
      </c>
    </row>
    <row r="448" spans="1:11" s="18" customFormat="1" ht="14.25" customHeight="1">
      <c r="A448" s="27">
        <v>42935</v>
      </c>
      <c r="B448" s="19">
        <v>7</v>
      </c>
      <c r="C448" s="16">
        <v>815.42</v>
      </c>
      <c r="D448" s="16">
        <v>241.52</v>
      </c>
      <c r="E448" s="16">
        <v>0</v>
      </c>
      <c r="F448" s="16">
        <v>840.71</v>
      </c>
      <c r="G448" s="16">
        <v>52.17</v>
      </c>
      <c r="H448" s="17">
        <f t="shared" si="24"/>
        <v>2120.09</v>
      </c>
      <c r="I448" s="17">
        <f t="shared" si="25"/>
        <v>2494.5299999999997</v>
      </c>
      <c r="J448" s="17">
        <f t="shared" si="26"/>
        <v>3107.37</v>
      </c>
      <c r="K448" s="26">
        <f t="shared" si="27"/>
        <v>4468.0199999999995</v>
      </c>
    </row>
    <row r="449" spans="1:11" s="18" customFormat="1" ht="14.25" customHeight="1">
      <c r="A449" s="27">
        <v>42935</v>
      </c>
      <c r="B449" s="19">
        <v>8</v>
      </c>
      <c r="C449" s="16">
        <v>1428.2</v>
      </c>
      <c r="D449" s="16">
        <v>376.43</v>
      </c>
      <c r="E449" s="16">
        <v>0</v>
      </c>
      <c r="F449" s="16">
        <v>1453.49</v>
      </c>
      <c r="G449" s="16">
        <v>90.2</v>
      </c>
      <c r="H449" s="17">
        <f t="shared" si="24"/>
        <v>2770.9</v>
      </c>
      <c r="I449" s="17">
        <f t="shared" si="25"/>
        <v>3145.34</v>
      </c>
      <c r="J449" s="17">
        <f t="shared" si="26"/>
        <v>3758.18</v>
      </c>
      <c r="K449" s="26">
        <f t="shared" si="27"/>
        <v>5118.83</v>
      </c>
    </row>
    <row r="450" spans="1:11" s="18" customFormat="1" ht="14.25" customHeight="1">
      <c r="A450" s="27">
        <v>42935</v>
      </c>
      <c r="B450" s="19">
        <v>9</v>
      </c>
      <c r="C450" s="16">
        <v>1565.64</v>
      </c>
      <c r="D450" s="16">
        <v>120.83</v>
      </c>
      <c r="E450" s="16">
        <v>0</v>
      </c>
      <c r="F450" s="16">
        <v>1590.93</v>
      </c>
      <c r="G450" s="16">
        <v>98.73</v>
      </c>
      <c r="H450" s="17">
        <f t="shared" si="24"/>
        <v>2916.87</v>
      </c>
      <c r="I450" s="17">
        <f t="shared" si="25"/>
        <v>3291.31</v>
      </c>
      <c r="J450" s="17">
        <f t="shared" si="26"/>
        <v>3904.1499999999996</v>
      </c>
      <c r="K450" s="26">
        <f t="shared" si="27"/>
        <v>5264.8</v>
      </c>
    </row>
    <row r="451" spans="1:11" s="18" customFormat="1" ht="14.25" customHeight="1">
      <c r="A451" s="27">
        <v>42935</v>
      </c>
      <c r="B451" s="19">
        <v>10</v>
      </c>
      <c r="C451" s="16">
        <v>1594.96</v>
      </c>
      <c r="D451" s="16">
        <v>69.76</v>
      </c>
      <c r="E451" s="16">
        <v>0</v>
      </c>
      <c r="F451" s="16">
        <v>1620.25</v>
      </c>
      <c r="G451" s="16">
        <v>100.55</v>
      </c>
      <c r="H451" s="17">
        <f t="shared" si="24"/>
        <v>2948.01</v>
      </c>
      <c r="I451" s="17">
        <f t="shared" si="25"/>
        <v>3322.45</v>
      </c>
      <c r="J451" s="17">
        <f t="shared" si="26"/>
        <v>3935.29</v>
      </c>
      <c r="K451" s="26">
        <f t="shared" si="27"/>
        <v>5295.94</v>
      </c>
    </row>
    <row r="452" spans="1:11" s="18" customFormat="1" ht="14.25" customHeight="1">
      <c r="A452" s="27">
        <v>42935</v>
      </c>
      <c r="B452" s="19">
        <v>11</v>
      </c>
      <c r="C452" s="16">
        <v>1604.44</v>
      </c>
      <c r="D452" s="16">
        <v>74.78</v>
      </c>
      <c r="E452" s="16">
        <v>0</v>
      </c>
      <c r="F452" s="16">
        <v>1629.73</v>
      </c>
      <c r="G452" s="16">
        <v>101.14</v>
      </c>
      <c r="H452" s="17">
        <f t="shared" si="24"/>
        <v>2958.08</v>
      </c>
      <c r="I452" s="17">
        <f t="shared" si="25"/>
        <v>3332.52</v>
      </c>
      <c r="J452" s="17">
        <f t="shared" si="26"/>
        <v>3945.3599999999997</v>
      </c>
      <c r="K452" s="26">
        <f t="shared" si="27"/>
        <v>5306.01</v>
      </c>
    </row>
    <row r="453" spans="1:11" s="18" customFormat="1" ht="14.25" customHeight="1">
      <c r="A453" s="27">
        <v>42935</v>
      </c>
      <c r="B453" s="19">
        <v>12</v>
      </c>
      <c r="C453" s="16">
        <v>1598.07</v>
      </c>
      <c r="D453" s="16">
        <v>10.86</v>
      </c>
      <c r="E453" s="16">
        <v>0</v>
      </c>
      <c r="F453" s="16">
        <v>1623.36</v>
      </c>
      <c r="G453" s="16">
        <v>100.74</v>
      </c>
      <c r="H453" s="17">
        <f t="shared" si="24"/>
        <v>2951.31</v>
      </c>
      <c r="I453" s="17">
        <f t="shared" si="25"/>
        <v>3325.75</v>
      </c>
      <c r="J453" s="17">
        <f t="shared" si="26"/>
        <v>3938.5899999999997</v>
      </c>
      <c r="K453" s="26">
        <f t="shared" si="27"/>
        <v>5299.24</v>
      </c>
    </row>
    <row r="454" spans="1:11" s="18" customFormat="1" ht="14.25" customHeight="1">
      <c r="A454" s="27">
        <v>42935</v>
      </c>
      <c r="B454" s="19">
        <v>13</v>
      </c>
      <c r="C454" s="16">
        <v>1606.22</v>
      </c>
      <c r="D454" s="16">
        <v>88.47</v>
      </c>
      <c r="E454" s="16">
        <v>0</v>
      </c>
      <c r="F454" s="16">
        <v>1631.51</v>
      </c>
      <c r="G454" s="16">
        <v>101.25</v>
      </c>
      <c r="H454" s="17">
        <f t="shared" si="24"/>
        <v>2959.9700000000003</v>
      </c>
      <c r="I454" s="17">
        <f t="shared" si="25"/>
        <v>3334.41</v>
      </c>
      <c r="J454" s="17">
        <f t="shared" si="26"/>
        <v>3947.25</v>
      </c>
      <c r="K454" s="26">
        <f t="shared" si="27"/>
        <v>5307.9</v>
      </c>
    </row>
    <row r="455" spans="1:11" s="18" customFormat="1" ht="14.25" customHeight="1">
      <c r="A455" s="27">
        <v>42935</v>
      </c>
      <c r="B455" s="19">
        <v>14</v>
      </c>
      <c r="C455" s="16">
        <v>1620.77</v>
      </c>
      <c r="D455" s="16">
        <v>632.89</v>
      </c>
      <c r="E455" s="16">
        <v>0</v>
      </c>
      <c r="F455" s="16">
        <v>1646.06</v>
      </c>
      <c r="G455" s="16">
        <v>102.15</v>
      </c>
      <c r="H455" s="17">
        <f t="shared" si="24"/>
        <v>2975.42</v>
      </c>
      <c r="I455" s="17">
        <f t="shared" si="25"/>
        <v>3349.8599999999997</v>
      </c>
      <c r="J455" s="17">
        <f t="shared" si="26"/>
        <v>3962.7</v>
      </c>
      <c r="K455" s="26">
        <f t="shared" si="27"/>
        <v>5323.35</v>
      </c>
    </row>
    <row r="456" spans="1:11" s="18" customFormat="1" ht="14.25" customHeight="1">
      <c r="A456" s="27">
        <v>42935</v>
      </c>
      <c r="B456" s="19">
        <v>15</v>
      </c>
      <c r="C456" s="16">
        <v>1636.9</v>
      </c>
      <c r="D456" s="16">
        <v>53.14</v>
      </c>
      <c r="E456" s="16">
        <v>0</v>
      </c>
      <c r="F456" s="16">
        <v>1662.19</v>
      </c>
      <c r="G456" s="16">
        <v>103.15</v>
      </c>
      <c r="H456" s="17">
        <f t="shared" si="24"/>
        <v>2992.55</v>
      </c>
      <c r="I456" s="17">
        <f t="shared" si="25"/>
        <v>3366.99</v>
      </c>
      <c r="J456" s="17">
        <f t="shared" si="26"/>
        <v>3979.83</v>
      </c>
      <c r="K456" s="26">
        <f t="shared" si="27"/>
        <v>5340.48</v>
      </c>
    </row>
    <row r="457" spans="1:11" s="18" customFormat="1" ht="14.25" customHeight="1">
      <c r="A457" s="27">
        <v>42935</v>
      </c>
      <c r="B457" s="19">
        <v>16</v>
      </c>
      <c r="C457" s="16">
        <v>1588.12</v>
      </c>
      <c r="D457" s="16">
        <v>0</v>
      </c>
      <c r="E457" s="16">
        <v>128.14</v>
      </c>
      <c r="F457" s="16">
        <v>1613.41</v>
      </c>
      <c r="G457" s="16">
        <v>100.13</v>
      </c>
      <c r="H457" s="17">
        <f t="shared" si="24"/>
        <v>2940.75</v>
      </c>
      <c r="I457" s="17">
        <f t="shared" si="25"/>
        <v>3315.1899999999996</v>
      </c>
      <c r="J457" s="17">
        <f t="shared" si="26"/>
        <v>3928.0299999999997</v>
      </c>
      <c r="K457" s="26">
        <f t="shared" si="27"/>
        <v>5288.68</v>
      </c>
    </row>
    <row r="458" spans="1:11" s="18" customFormat="1" ht="14.25" customHeight="1">
      <c r="A458" s="27">
        <v>42935</v>
      </c>
      <c r="B458" s="19">
        <v>17</v>
      </c>
      <c r="C458" s="16">
        <v>1541.22</v>
      </c>
      <c r="D458" s="16">
        <v>0</v>
      </c>
      <c r="E458" s="16">
        <v>194.06</v>
      </c>
      <c r="F458" s="16">
        <v>1566.51</v>
      </c>
      <c r="G458" s="16">
        <v>97.22</v>
      </c>
      <c r="H458" s="17">
        <f aca="true" t="shared" si="28" ref="H458:H521">SUM(F458,G458,$M$3,$M$4)</f>
        <v>2890.94</v>
      </c>
      <c r="I458" s="17">
        <f aca="true" t="shared" si="29" ref="I458:I521">SUM(F458,G458,$N$3,$N$4)</f>
        <v>3265.38</v>
      </c>
      <c r="J458" s="17">
        <f aca="true" t="shared" si="30" ref="J458:J521">SUM(F458,G458,$O$3,$O$4)</f>
        <v>3878.22</v>
      </c>
      <c r="K458" s="26">
        <f aca="true" t="shared" si="31" ref="K458:K521">SUM(F458,G458,$P$3,$P$4)</f>
        <v>5238.87</v>
      </c>
    </row>
    <row r="459" spans="1:11" s="18" customFormat="1" ht="14.25" customHeight="1">
      <c r="A459" s="27">
        <v>42935</v>
      </c>
      <c r="B459" s="19">
        <v>18</v>
      </c>
      <c r="C459" s="16">
        <v>1494.88</v>
      </c>
      <c r="D459" s="16">
        <v>0</v>
      </c>
      <c r="E459" s="16">
        <v>409.25</v>
      </c>
      <c r="F459" s="16">
        <v>1520.17</v>
      </c>
      <c r="G459" s="16">
        <v>94.34</v>
      </c>
      <c r="H459" s="17">
        <f t="shared" si="28"/>
        <v>2841.7200000000003</v>
      </c>
      <c r="I459" s="17">
        <f t="shared" si="29"/>
        <v>3216.16</v>
      </c>
      <c r="J459" s="17">
        <f t="shared" si="30"/>
        <v>3829</v>
      </c>
      <c r="K459" s="26">
        <f t="shared" si="31"/>
        <v>5189.65</v>
      </c>
    </row>
    <row r="460" spans="1:11" s="18" customFormat="1" ht="14.25" customHeight="1">
      <c r="A460" s="27">
        <v>42935</v>
      </c>
      <c r="B460" s="19">
        <v>19</v>
      </c>
      <c r="C460" s="16">
        <v>1435.96</v>
      </c>
      <c r="D460" s="16">
        <v>286.32</v>
      </c>
      <c r="E460" s="16">
        <v>0</v>
      </c>
      <c r="F460" s="16">
        <v>1461.25</v>
      </c>
      <c r="G460" s="16">
        <v>90.68</v>
      </c>
      <c r="H460" s="17">
        <f t="shared" si="28"/>
        <v>2779.1400000000003</v>
      </c>
      <c r="I460" s="17">
        <f t="shared" si="29"/>
        <v>3153.58</v>
      </c>
      <c r="J460" s="17">
        <f t="shared" si="30"/>
        <v>3766.42</v>
      </c>
      <c r="K460" s="26">
        <f t="shared" si="31"/>
        <v>5127.07</v>
      </c>
    </row>
    <row r="461" spans="1:11" s="18" customFormat="1" ht="14.25" customHeight="1">
      <c r="A461" s="27">
        <v>42935</v>
      </c>
      <c r="B461" s="19">
        <v>20</v>
      </c>
      <c r="C461" s="16">
        <v>1508.94</v>
      </c>
      <c r="D461" s="16">
        <v>557.03</v>
      </c>
      <c r="E461" s="16">
        <v>0</v>
      </c>
      <c r="F461" s="16">
        <v>1534.23</v>
      </c>
      <c r="G461" s="16">
        <v>95.21</v>
      </c>
      <c r="H461" s="17">
        <f t="shared" si="28"/>
        <v>2856.65</v>
      </c>
      <c r="I461" s="17">
        <f t="shared" si="29"/>
        <v>3231.09</v>
      </c>
      <c r="J461" s="17">
        <f t="shared" si="30"/>
        <v>3843.93</v>
      </c>
      <c r="K461" s="26">
        <f t="shared" si="31"/>
        <v>5204.58</v>
      </c>
    </row>
    <row r="462" spans="1:11" s="18" customFormat="1" ht="14.25" customHeight="1">
      <c r="A462" s="27">
        <v>42935</v>
      </c>
      <c r="B462" s="19">
        <v>21</v>
      </c>
      <c r="C462" s="16">
        <v>1551.62</v>
      </c>
      <c r="D462" s="16">
        <v>166.34</v>
      </c>
      <c r="E462" s="16">
        <v>0</v>
      </c>
      <c r="F462" s="16">
        <v>1576.91</v>
      </c>
      <c r="G462" s="16">
        <v>97.86</v>
      </c>
      <c r="H462" s="17">
        <f t="shared" si="28"/>
        <v>2901.98</v>
      </c>
      <c r="I462" s="17">
        <f t="shared" si="29"/>
        <v>3276.42</v>
      </c>
      <c r="J462" s="17">
        <f t="shared" si="30"/>
        <v>3889.2599999999998</v>
      </c>
      <c r="K462" s="26">
        <f t="shared" si="31"/>
        <v>5249.91</v>
      </c>
    </row>
    <row r="463" spans="1:11" s="18" customFormat="1" ht="14.25" customHeight="1">
      <c r="A463" s="27">
        <v>42935</v>
      </c>
      <c r="B463" s="19">
        <v>22</v>
      </c>
      <c r="C463" s="16">
        <v>1454.53</v>
      </c>
      <c r="D463" s="16">
        <v>0</v>
      </c>
      <c r="E463" s="16">
        <v>660.14</v>
      </c>
      <c r="F463" s="16">
        <v>1479.82</v>
      </c>
      <c r="G463" s="16">
        <v>91.84</v>
      </c>
      <c r="H463" s="17">
        <f t="shared" si="28"/>
        <v>2798.87</v>
      </c>
      <c r="I463" s="17">
        <f t="shared" si="29"/>
        <v>3173.3099999999995</v>
      </c>
      <c r="J463" s="17">
        <f t="shared" si="30"/>
        <v>3786.1499999999996</v>
      </c>
      <c r="K463" s="26">
        <f t="shared" si="31"/>
        <v>5146.799999999999</v>
      </c>
    </row>
    <row r="464" spans="1:11" s="18" customFormat="1" ht="14.25" customHeight="1">
      <c r="A464" s="27">
        <v>42935</v>
      </c>
      <c r="B464" s="19">
        <v>23</v>
      </c>
      <c r="C464" s="16">
        <v>1063</v>
      </c>
      <c r="D464" s="16">
        <v>0</v>
      </c>
      <c r="E464" s="16">
        <v>568.92</v>
      </c>
      <c r="F464" s="16">
        <v>1088.29</v>
      </c>
      <c r="G464" s="16">
        <v>67.54</v>
      </c>
      <c r="H464" s="17">
        <f t="shared" si="28"/>
        <v>2383.04</v>
      </c>
      <c r="I464" s="17">
        <f t="shared" si="29"/>
        <v>2757.4799999999996</v>
      </c>
      <c r="J464" s="17">
        <f t="shared" si="30"/>
        <v>3370.3199999999997</v>
      </c>
      <c r="K464" s="26">
        <f t="shared" si="31"/>
        <v>4730.969999999999</v>
      </c>
    </row>
    <row r="465" spans="1:11" s="18" customFormat="1" ht="14.25" customHeight="1">
      <c r="A465" s="27">
        <v>42936</v>
      </c>
      <c r="B465" s="19">
        <v>0</v>
      </c>
      <c r="C465" s="16">
        <v>832.36</v>
      </c>
      <c r="D465" s="16">
        <v>0</v>
      </c>
      <c r="E465" s="16">
        <v>446.35</v>
      </c>
      <c r="F465" s="16">
        <v>857.65</v>
      </c>
      <c r="G465" s="16">
        <v>53.23</v>
      </c>
      <c r="H465" s="17">
        <f t="shared" si="28"/>
        <v>2138.09</v>
      </c>
      <c r="I465" s="17">
        <f t="shared" si="29"/>
        <v>2512.5299999999997</v>
      </c>
      <c r="J465" s="17">
        <f t="shared" si="30"/>
        <v>3125.37</v>
      </c>
      <c r="K465" s="26">
        <f t="shared" si="31"/>
        <v>4486.0199999999995</v>
      </c>
    </row>
    <row r="466" spans="1:11" s="18" customFormat="1" ht="14.25" customHeight="1">
      <c r="A466" s="27">
        <v>42936</v>
      </c>
      <c r="B466" s="19">
        <v>1</v>
      </c>
      <c r="C466" s="16">
        <v>759.02</v>
      </c>
      <c r="D466" s="16">
        <v>0</v>
      </c>
      <c r="E466" s="16">
        <v>463.44</v>
      </c>
      <c r="F466" s="16">
        <v>784.31</v>
      </c>
      <c r="G466" s="16">
        <v>48.67</v>
      </c>
      <c r="H466" s="17">
        <f t="shared" si="28"/>
        <v>2060.19</v>
      </c>
      <c r="I466" s="17">
        <f t="shared" si="29"/>
        <v>2434.6299999999997</v>
      </c>
      <c r="J466" s="17">
        <f t="shared" si="30"/>
        <v>3047.47</v>
      </c>
      <c r="K466" s="26">
        <f t="shared" si="31"/>
        <v>4408.12</v>
      </c>
    </row>
    <row r="467" spans="1:11" s="18" customFormat="1" ht="14.25" customHeight="1">
      <c r="A467" s="27">
        <v>42936</v>
      </c>
      <c r="B467" s="19">
        <v>2</v>
      </c>
      <c r="C467" s="16">
        <v>657.57</v>
      </c>
      <c r="D467" s="16">
        <v>0</v>
      </c>
      <c r="E467" s="16">
        <v>309.59</v>
      </c>
      <c r="F467" s="16">
        <v>682.86</v>
      </c>
      <c r="G467" s="16">
        <v>42.38</v>
      </c>
      <c r="H467" s="17">
        <f t="shared" si="28"/>
        <v>1952.45</v>
      </c>
      <c r="I467" s="17">
        <f t="shared" si="29"/>
        <v>2326.89</v>
      </c>
      <c r="J467" s="17">
        <f t="shared" si="30"/>
        <v>2939.7299999999996</v>
      </c>
      <c r="K467" s="26">
        <f t="shared" si="31"/>
        <v>4300.38</v>
      </c>
    </row>
    <row r="468" spans="1:11" s="18" customFormat="1" ht="14.25" customHeight="1">
      <c r="A468" s="27">
        <v>42936</v>
      </c>
      <c r="B468" s="19">
        <v>3</v>
      </c>
      <c r="C468" s="16">
        <v>576.07</v>
      </c>
      <c r="D468" s="16">
        <v>0</v>
      </c>
      <c r="E468" s="16">
        <v>226.09</v>
      </c>
      <c r="F468" s="16">
        <v>601.36</v>
      </c>
      <c r="G468" s="16">
        <v>37.32</v>
      </c>
      <c r="H468" s="17">
        <f t="shared" si="28"/>
        <v>1865.89</v>
      </c>
      <c r="I468" s="17">
        <f t="shared" si="29"/>
        <v>2240.33</v>
      </c>
      <c r="J468" s="17">
        <f t="shared" si="30"/>
        <v>2853.17</v>
      </c>
      <c r="K468" s="26">
        <f t="shared" si="31"/>
        <v>4213.82</v>
      </c>
    </row>
    <row r="469" spans="1:11" s="18" customFormat="1" ht="14.25" customHeight="1">
      <c r="A469" s="27">
        <v>42936</v>
      </c>
      <c r="B469" s="19">
        <v>4</v>
      </c>
      <c r="C469" s="16">
        <v>556.12</v>
      </c>
      <c r="D469" s="16">
        <v>0</v>
      </c>
      <c r="E469" s="16">
        <v>150.11</v>
      </c>
      <c r="F469" s="16">
        <v>581.41</v>
      </c>
      <c r="G469" s="16">
        <v>36.08</v>
      </c>
      <c r="H469" s="17">
        <f t="shared" si="28"/>
        <v>1844.7</v>
      </c>
      <c r="I469" s="17">
        <f t="shared" si="29"/>
        <v>2219.14</v>
      </c>
      <c r="J469" s="17">
        <f t="shared" si="30"/>
        <v>2831.9799999999996</v>
      </c>
      <c r="K469" s="26">
        <f t="shared" si="31"/>
        <v>4192.63</v>
      </c>
    </row>
    <row r="470" spans="1:11" s="18" customFormat="1" ht="14.25" customHeight="1">
      <c r="A470" s="27">
        <v>42936</v>
      </c>
      <c r="B470" s="19">
        <v>5</v>
      </c>
      <c r="C470" s="16">
        <v>653.64</v>
      </c>
      <c r="D470" s="16">
        <v>52.35</v>
      </c>
      <c r="E470" s="16">
        <v>0</v>
      </c>
      <c r="F470" s="16">
        <v>678.93</v>
      </c>
      <c r="G470" s="16">
        <v>42.13</v>
      </c>
      <c r="H470" s="17">
        <f t="shared" si="28"/>
        <v>1948.27</v>
      </c>
      <c r="I470" s="17">
        <f t="shared" si="29"/>
        <v>2322.71</v>
      </c>
      <c r="J470" s="17">
        <f t="shared" si="30"/>
        <v>2935.5499999999997</v>
      </c>
      <c r="K470" s="26">
        <f t="shared" si="31"/>
        <v>4296.2</v>
      </c>
    </row>
    <row r="471" spans="1:11" s="18" customFormat="1" ht="14.25" customHeight="1">
      <c r="A471" s="27">
        <v>42936</v>
      </c>
      <c r="B471" s="19">
        <v>6</v>
      </c>
      <c r="C471" s="16">
        <v>769.56</v>
      </c>
      <c r="D471" s="16">
        <v>61.19</v>
      </c>
      <c r="E471" s="16">
        <v>0</v>
      </c>
      <c r="F471" s="16">
        <v>794.85</v>
      </c>
      <c r="G471" s="16">
        <v>49.33</v>
      </c>
      <c r="H471" s="17">
        <f t="shared" si="28"/>
        <v>2071.3900000000003</v>
      </c>
      <c r="I471" s="17">
        <f t="shared" si="29"/>
        <v>2445.83</v>
      </c>
      <c r="J471" s="17">
        <f t="shared" si="30"/>
        <v>3058.67</v>
      </c>
      <c r="K471" s="26">
        <f t="shared" si="31"/>
        <v>4419.32</v>
      </c>
    </row>
    <row r="472" spans="1:11" s="18" customFormat="1" ht="14.25" customHeight="1">
      <c r="A472" s="27">
        <v>42936</v>
      </c>
      <c r="B472" s="19">
        <v>7</v>
      </c>
      <c r="C472" s="16">
        <v>1112.25</v>
      </c>
      <c r="D472" s="16">
        <v>0</v>
      </c>
      <c r="E472" s="16">
        <v>54.55</v>
      </c>
      <c r="F472" s="16">
        <v>1137.54</v>
      </c>
      <c r="G472" s="16">
        <v>70.6</v>
      </c>
      <c r="H472" s="17">
        <f t="shared" si="28"/>
        <v>2435.35</v>
      </c>
      <c r="I472" s="17">
        <f t="shared" si="29"/>
        <v>2809.79</v>
      </c>
      <c r="J472" s="17">
        <f t="shared" si="30"/>
        <v>3422.6299999999997</v>
      </c>
      <c r="K472" s="26">
        <f t="shared" si="31"/>
        <v>4783.28</v>
      </c>
    </row>
    <row r="473" spans="1:11" s="18" customFormat="1" ht="14.25" customHeight="1">
      <c r="A473" s="27">
        <v>42936</v>
      </c>
      <c r="B473" s="19">
        <v>8</v>
      </c>
      <c r="C473" s="16">
        <v>1452.59</v>
      </c>
      <c r="D473" s="16">
        <v>2.63</v>
      </c>
      <c r="E473" s="16">
        <v>0</v>
      </c>
      <c r="F473" s="16">
        <v>1477.88</v>
      </c>
      <c r="G473" s="16">
        <v>91.72</v>
      </c>
      <c r="H473" s="17">
        <f t="shared" si="28"/>
        <v>2796.8100000000004</v>
      </c>
      <c r="I473" s="17">
        <f t="shared" si="29"/>
        <v>3171.25</v>
      </c>
      <c r="J473" s="17">
        <f t="shared" si="30"/>
        <v>3784.09</v>
      </c>
      <c r="K473" s="26">
        <f t="shared" si="31"/>
        <v>5144.74</v>
      </c>
    </row>
    <row r="474" spans="1:11" s="18" customFormat="1" ht="14.25" customHeight="1">
      <c r="A474" s="27">
        <v>42936</v>
      </c>
      <c r="B474" s="19">
        <v>9</v>
      </c>
      <c r="C474" s="16">
        <v>1631.13</v>
      </c>
      <c r="D474" s="16">
        <v>0</v>
      </c>
      <c r="E474" s="16">
        <v>30.63</v>
      </c>
      <c r="F474" s="16">
        <v>1656.42</v>
      </c>
      <c r="G474" s="16">
        <v>102.8</v>
      </c>
      <c r="H474" s="17">
        <f t="shared" si="28"/>
        <v>2986.4300000000003</v>
      </c>
      <c r="I474" s="17">
        <f t="shared" si="29"/>
        <v>3360.87</v>
      </c>
      <c r="J474" s="17">
        <f t="shared" si="30"/>
        <v>3973.71</v>
      </c>
      <c r="K474" s="26">
        <f t="shared" si="31"/>
        <v>5334.36</v>
      </c>
    </row>
    <row r="475" spans="1:11" s="18" customFormat="1" ht="14.25" customHeight="1">
      <c r="A475" s="27">
        <v>42936</v>
      </c>
      <c r="B475" s="19">
        <v>10</v>
      </c>
      <c r="C475" s="16">
        <v>1655.8</v>
      </c>
      <c r="D475" s="16">
        <v>0</v>
      </c>
      <c r="E475" s="16">
        <v>56.45</v>
      </c>
      <c r="F475" s="16">
        <v>1681.09</v>
      </c>
      <c r="G475" s="16">
        <v>104.33</v>
      </c>
      <c r="H475" s="17">
        <f t="shared" si="28"/>
        <v>3012.63</v>
      </c>
      <c r="I475" s="17">
        <f t="shared" si="29"/>
        <v>3387.0699999999997</v>
      </c>
      <c r="J475" s="17">
        <f t="shared" si="30"/>
        <v>3999.91</v>
      </c>
      <c r="K475" s="26">
        <f t="shared" si="31"/>
        <v>5360.5599999999995</v>
      </c>
    </row>
    <row r="476" spans="1:11" s="18" customFormat="1" ht="14.25" customHeight="1">
      <c r="A476" s="27">
        <v>42936</v>
      </c>
      <c r="B476" s="19">
        <v>11</v>
      </c>
      <c r="C476" s="16">
        <v>1664.68</v>
      </c>
      <c r="D476" s="16">
        <v>0</v>
      </c>
      <c r="E476" s="16">
        <v>132.16</v>
      </c>
      <c r="F476" s="16">
        <v>1689.97</v>
      </c>
      <c r="G476" s="16">
        <v>104.88</v>
      </c>
      <c r="H476" s="17">
        <f t="shared" si="28"/>
        <v>3022.06</v>
      </c>
      <c r="I476" s="17">
        <f t="shared" si="29"/>
        <v>3396.5</v>
      </c>
      <c r="J476" s="17">
        <f t="shared" si="30"/>
        <v>4009.3399999999997</v>
      </c>
      <c r="K476" s="26">
        <f t="shared" si="31"/>
        <v>5369.99</v>
      </c>
    </row>
    <row r="477" spans="1:11" s="18" customFormat="1" ht="14.25" customHeight="1">
      <c r="A477" s="27">
        <v>42936</v>
      </c>
      <c r="B477" s="19">
        <v>12</v>
      </c>
      <c r="C477" s="16">
        <v>1668.65</v>
      </c>
      <c r="D477" s="16">
        <v>0</v>
      </c>
      <c r="E477" s="16">
        <v>95.02</v>
      </c>
      <c r="F477" s="16">
        <v>1693.94</v>
      </c>
      <c r="G477" s="16">
        <v>105.13</v>
      </c>
      <c r="H477" s="17">
        <f t="shared" si="28"/>
        <v>3026.28</v>
      </c>
      <c r="I477" s="17">
        <f t="shared" si="29"/>
        <v>3400.7200000000003</v>
      </c>
      <c r="J477" s="17">
        <f t="shared" si="30"/>
        <v>4013.56</v>
      </c>
      <c r="K477" s="26">
        <f t="shared" si="31"/>
        <v>5374.21</v>
      </c>
    </row>
    <row r="478" spans="1:11" s="18" customFormat="1" ht="14.25" customHeight="1">
      <c r="A478" s="27">
        <v>42936</v>
      </c>
      <c r="B478" s="19">
        <v>13</v>
      </c>
      <c r="C478" s="16">
        <v>1690.15</v>
      </c>
      <c r="D478" s="16">
        <v>0</v>
      </c>
      <c r="E478" s="16">
        <v>135.67</v>
      </c>
      <c r="F478" s="16">
        <v>1715.44</v>
      </c>
      <c r="G478" s="16">
        <v>106.46</v>
      </c>
      <c r="H478" s="17">
        <f t="shared" si="28"/>
        <v>3049.11</v>
      </c>
      <c r="I478" s="17">
        <f t="shared" si="29"/>
        <v>3423.55</v>
      </c>
      <c r="J478" s="17">
        <f t="shared" si="30"/>
        <v>4036.39</v>
      </c>
      <c r="K478" s="26">
        <f t="shared" si="31"/>
        <v>5397.04</v>
      </c>
    </row>
    <row r="479" spans="1:11" s="18" customFormat="1" ht="14.25" customHeight="1">
      <c r="A479" s="27">
        <v>42936</v>
      </c>
      <c r="B479" s="19">
        <v>14</v>
      </c>
      <c r="C479" s="16">
        <v>1695.58</v>
      </c>
      <c r="D479" s="16">
        <v>0</v>
      </c>
      <c r="E479" s="16">
        <v>147.39</v>
      </c>
      <c r="F479" s="16">
        <v>1720.87</v>
      </c>
      <c r="G479" s="16">
        <v>106.8</v>
      </c>
      <c r="H479" s="17">
        <f t="shared" si="28"/>
        <v>3054.88</v>
      </c>
      <c r="I479" s="17">
        <f t="shared" si="29"/>
        <v>3429.3199999999997</v>
      </c>
      <c r="J479" s="17">
        <f t="shared" si="30"/>
        <v>4042.16</v>
      </c>
      <c r="K479" s="26">
        <f t="shared" si="31"/>
        <v>5402.8099999999995</v>
      </c>
    </row>
    <row r="480" spans="1:11" s="18" customFormat="1" ht="14.25" customHeight="1">
      <c r="A480" s="27">
        <v>42936</v>
      </c>
      <c r="B480" s="19">
        <v>15</v>
      </c>
      <c r="C480" s="16">
        <v>1684.36</v>
      </c>
      <c r="D480" s="16">
        <v>0</v>
      </c>
      <c r="E480" s="16">
        <v>141.74</v>
      </c>
      <c r="F480" s="16">
        <v>1709.65</v>
      </c>
      <c r="G480" s="16">
        <v>106.1</v>
      </c>
      <c r="H480" s="17">
        <f t="shared" si="28"/>
        <v>3042.96</v>
      </c>
      <c r="I480" s="17">
        <f t="shared" si="29"/>
        <v>3417.3999999999996</v>
      </c>
      <c r="J480" s="17">
        <f t="shared" si="30"/>
        <v>4030.24</v>
      </c>
      <c r="K480" s="26">
        <f t="shared" si="31"/>
        <v>5390.889999999999</v>
      </c>
    </row>
    <row r="481" spans="1:11" s="18" customFormat="1" ht="14.25" customHeight="1">
      <c r="A481" s="27">
        <v>42936</v>
      </c>
      <c r="B481" s="19">
        <v>16</v>
      </c>
      <c r="C481" s="16">
        <v>1674.82</v>
      </c>
      <c r="D481" s="16">
        <v>0</v>
      </c>
      <c r="E481" s="16">
        <v>229.23</v>
      </c>
      <c r="F481" s="16">
        <v>1700.11</v>
      </c>
      <c r="G481" s="16">
        <v>105.51</v>
      </c>
      <c r="H481" s="17">
        <f t="shared" si="28"/>
        <v>3032.83</v>
      </c>
      <c r="I481" s="17">
        <f t="shared" si="29"/>
        <v>3407.2699999999995</v>
      </c>
      <c r="J481" s="17">
        <f t="shared" si="30"/>
        <v>4020.1099999999997</v>
      </c>
      <c r="K481" s="26">
        <f t="shared" si="31"/>
        <v>5380.76</v>
      </c>
    </row>
    <row r="482" spans="1:11" s="18" customFormat="1" ht="14.25" customHeight="1">
      <c r="A482" s="27">
        <v>42936</v>
      </c>
      <c r="B482" s="19">
        <v>17</v>
      </c>
      <c r="C482" s="16">
        <v>1652.93</v>
      </c>
      <c r="D482" s="16">
        <v>0</v>
      </c>
      <c r="E482" s="16">
        <v>307.15</v>
      </c>
      <c r="F482" s="16">
        <v>1678.22</v>
      </c>
      <c r="G482" s="16">
        <v>104.15</v>
      </c>
      <c r="H482" s="17">
        <f t="shared" si="28"/>
        <v>3009.58</v>
      </c>
      <c r="I482" s="17">
        <f t="shared" si="29"/>
        <v>3384.02</v>
      </c>
      <c r="J482" s="17">
        <f t="shared" si="30"/>
        <v>3996.8599999999997</v>
      </c>
      <c r="K482" s="26">
        <f t="shared" si="31"/>
        <v>5357.51</v>
      </c>
    </row>
    <row r="483" spans="1:11" s="18" customFormat="1" ht="14.25" customHeight="1">
      <c r="A483" s="27">
        <v>42936</v>
      </c>
      <c r="B483" s="19">
        <v>18</v>
      </c>
      <c r="C483" s="16">
        <v>1649.84</v>
      </c>
      <c r="D483" s="16">
        <v>0</v>
      </c>
      <c r="E483" s="16">
        <v>388.28</v>
      </c>
      <c r="F483" s="16">
        <v>1675.13</v>
      </c>
      <c r="G483" s="16">
        <v>103.96</v>
      </c>
      <c r="H483" s="17">
        <f t="shared" si="28"/>
        <v>3006.3</v>
      </c>
      <c r="I483" s="17">
        <f t="shared" si="29"/>
        <v>3380.74</v>
      </c>
      <c r="J483" s="17">
        <f t="shared" si="30"/>
        <v>3993.58</v>
      </c>
      <c r="K483" s="26">
        <f t="shared" si="31"/>
        <v>5354.23</v>
      </c>
    </row>
    <row r="484" spans="1:11" s="18" customFormat="1" ht="14.25" customHeight="1">
      <c r="A484" s="27">
        <v>42936</v>
      </c>
      <c r="B484" s="19">
        <v>19</v>
      </c>
      <c r="C484" s="16">
        <v>1584.19</v>
      </c>
      <c r="D484" s="16">
        <v>0</v>
      </c>
      <c r="E484" s="16">
        <v>241.27</v>
      </c>
      <c r="F484" s="16">
        <v>1609.48</v>
      </c>
      <c r="G484" s="16">
        <v>99.88</v>
      </c>
      <c r="H484" s="17">
        <f t="shared" si="28"/>
        <v>2936.57</v>
      </c>
      <c r="I484" s="17">
        <f t="shared" si="29"/>
        <v>3311.01</v>
      </c>
      <c r="J484" s="17">
        <f t="shared" si="30"/>
        <v>3923.85</v>
      </c>
      <c r="K484" s="26">
        <f t="shared" si="31"/>
        <v>5284.5</v>
      </c>
    </row>
    <row r="485" spans="1:11" s="18" customFormat="1" ht="14.25" customHeight="1">
      <c r="A485" s="27">
        <v>42936</v>
      </c>
      <c r="B485" s="19">
        <v>20</v>
      </c>
      <c r="C485" s="16">
        <v>1643.48</v>
      </c>
      <c r="D485" s="16">
        <v>0</v>
      </c>
      <c r="E485" s="16">
        <v>118.11</v>
      </c>
      <c r="F485" s="16">
        <v>1668.77</v>
      </c>
      <c r="G485" s="16">
        <v>103.56</v>
      </c>
      <c r="H485" s="17">
        <f t="shared" si="28"/>
        <v>2999.54</v>
      </c>
      <c r="I485" s="17">
        <f t="shared" si="29"/>
        <v>3373.9799999999996</v>
      </c>
      <c r="J485" s="17">
        <f t="shared" si="30"/>
        <v>3986.8199999999997</v>
      </c>
      <c r="K485" s="26">
        <f t="shared" si="31"/>
        <v>5347.469999999999</v>
      </c>
    </row>
    <row r="486" spans="1:11" s="18" customFormat="1" ht="14.25" customHeight="1">
      <c r="A486" s="27">
        <v>42936</v>
      </c>
      <c r="B486" s="19">
        <v>21</v>
      </c>
      <c r="C486" s="16">
        <v>1647.43</v>
      </c>
      <c r="D486" s="16">
        <v>0</v>
      </c>
      <c r="E486" s="16">
        <v>334.31</v>
      </c>
      <c r="F486" s="16">
        <v>1672.72</v>
      </c>
      <c r="G486" s="16">
        <v>103.81</v>
      </c>
      <c r="H486" s="17">
        <f t="shared" si="28"/>
        <v>3003.74</v>
      </c>
      <c r="I486" s="17">
        <f t="shared" si="29"/>
        <v>3378.18</v>
      </c>
      <c r="J486" s="17">
        <f t="shared" si="30"/>
        <v>3991.0199999999995</v>
      </c>
      <c r="K486" s="26">
        <f t="shared" si="31"/>
        <v>5351.67</v>
      </c>
    </row>
    <row r="487" spans="1:11" s="18" customFormat="1" ht="14.25" customHeight="1">
      <c r="A487" s="27">
        <v>42936</v>
      </c>
      <c r="B487" s="19">
        <v>22</v>
      </c>
      <c r="C487" s="16">
        <v>1580</v>
      </c>
      <c r="D487" s="16">
        <v>0</v>
      </c>
      <c r="E487" s="16">
        <v>758.62</v>
      </c>
      <c r="F487" s="16">
        <v>1605.29</v>
      </c>
      <c r="G487" s="16">
        <v>99.62</v>
      </c>
      <c r="H487" s="17">
        <f t="shared" si="28"/>
        <v>2932.12</v>
      </c>
      <c r="I487" s="17">
        <f t="shared" si="29"/>
        <v>3306.5599999999995</v>
      </c>
      <c r="J487" s="17">
        <f t="shared" si="30"/>
        <v>3919.3999999999996</v>
      </c>
      <c r="K487" s="26">
        <f t="shared" si="31"/>
        <v>5280.049999999999</v>
      </c>
    </row>
    <row r="488" spans="1:11" s="18" customFormat="1" ht="14.25" customHeight="1">
      <c r="A488" s="27">
        <v>42936</v>
      </c>
      <c r="B488" s="19">
        <v>23</v>
      </c>
      <c r="C488" s="16">
        <v>1237.94</v>
      </c>
      <c r="D488" s="16">
        <v>0</v>
      </c>
      <c r="E488" s="16">
        <v>807.2</v>
      </c>
      <c r="F488" s="16">
        <v>1263.23</v>
      </c>
      <c r="G488" s="16">
        <v>78.4</v>
      </c>
      <c r="H488" s="17">
        <f t="shared" si="28"/>
        <v>2568.84</v>
      </c>
      <c r="I488" s="17">
        <f t="shared" si="29"/>
        <v>2943.2799999999997</v>
      </c>
      <c r="J488" s="17">
        <f t="shared" si="30"/>
        <v>3556.12</v>
      </c>
      <c r="K488" s="26">
        <f t="shared" si="31"/>
        <v>4916.77</v>
      </c>
    </row>
    <row r="489" spans="1:11" s="18" customFormat="1" ht="14.25" customHeight="1">
      <c r="A489" s="27">
        <v>42937</v>
      </c>
      <c r="B489" s="19">
        <v>0</v>
      </c>
      <c r="C489" s="16">
        <v>858.61</v>
      </c>
      <c r="D489" s="16">
        <v>0</v>
      </c>
      <c r="E489" s="16">
        <v>158.84</v>
      </c>
      <c r="F489" s="16">
        <v>883.9</v>
      </c>
      <c r="G489" s="16">
        <v>54.85</v>
      </c>
      <c r="H489" s="17">
        <f t="shared" si="28"/>
        <v>2165.96</v>
      </c>
      <c r="I489" s="17">
        <f t="shared" si="29"/>
        <v>2540.3999999999996</v>
      </c>
      <c r="J489" s="17">
        <f t="shared" si="30"/>
        <v>3153.24</v>
      </c>
      <c r="K489" s="26">
        <f t="shared" si="31"/>
        <v>4513.889999999999</v>
      </c>
    </row>
    <row r="490" spans="1:11" s="18" customFormat="1" ht="14.25" customHeight="1">
      <c r="A490" s="27">
        <v>42937</v>
      </c>
      <c r="B490" s="19">
        <v>1</v>
      </c>
      <c r="C490" s="16">
        <v>738.22</v>
      </c>
      <c r="D490" s="16">
        <v>0</v>
      </c>
      <c r="E490" s="16">
        <v>172.61</v>
      </c>
      <c r="F490" s="16">
        <v>763.51</v>
      </c>
      <c r="G490" s="16">
        <v>47.38</v>
      </c>
      <c r="H490" s="17">
        <f t="shared" si="28"/>
        <v>2038.1</v>
      </c>
      <c r="I490" s="17">
        <f t="shared" si="29"/>
        <v>2412.54</v>
      </c>
      <c r="J490" s="17">
        <f t="shared" si="30"/>
        <v>3025.3799999999997</v>
      </c>
      <c r="K490" s="26">
        <f t="shared" si="31"/>
        <v>4386.03</v>
      </c>
    </row>
    <row r="491" spans="1:11" s="18" customFormat="1" ht="14.25" customHeight="1">
      <c r="A491" s="27">
        <v>42937</v>
      </c>
      <c r="B491" s="19">
        <v>2</v>
      </c>
      <c r="C491" s="16">
        <v>656.27</v>
      </c>
      <c r="D491" s="16">
        <v>0</v>
      </c>
      <c r="E491" s="16">
        <v>212.45</v>
      </c>
      <c r="F491" s="16">
        <v>681.56</v>
      </c>
      <c r="G491" s="16">
        <v>42.3</v>
      </c>
      <c r="H491" s="17">
        <f t="shared" si="28"/>
        <v>1951.07</v>
      </c>
      <c r="I491" s="17">
        <f t="shared" si="29"/>
        <v>2325.5099999999998</v>
      </c>
      <c r="J491" s="17">
        <f t="shared" si="30"/>
        <v>2938.3499999999995</v>
      </c>
      <c r="K491" s="26">
        <f t="shared" si="31"/>
        <v>4299</v>
      </c>
    </row>
    <row r="492" spans="1:11" s="18" customFormat="1" ht="14.25" customHeight="1">
      <c r="A492" s="27">
        <v>42937</v>
      </c>
      <c r="B492" s="19">
        <v>3</v>
      </c>
      <c r="C492" s="16">
        <v>588.07</v>
      </c>
      <c r="D492" s="16">
        <v>0</v>
      </c>
      <c r="E492" s="16">
        <v>607.58</v>
      </c>
      <c r="F492" s="16">
        <v>613.36</v>
      </c>
      <c r="G492" s="16">
        <v>38.06</v>
      </c>
      <c r="H492" s="17">
        <f t="shared" si="28"/>
        <v>1878.63</v>
      </c>
      <c r="I492" s="17">
        <f t="shared" si="29"/>
        <v>2253.0699999999997</v>
      </c>
      <c r="J492" s="17">
        <f t="shared" si="30"/>
        <v>2865.91</v>
      </c>
      <c r="K492" s="26">
        <f t="shared" si="31"/>
        <v>4226.5599999999995</v>
      </c>
    </row>
    <row r="493" spans="1:11" s="18" customFormat="1" ht="14.25" customHeight="1">
      <c r="A493" s="27">
        <v>42937</v>
      </c>
      <c r="B493" s="19">
        <v>4</v>
      </c>
      <c r="C493" s="16">
        <v>592.15</v>
      </c>
      <c r="D493" s="16">
        <v>0</v>
      </c>
      <c r="E493" s="16">
        <v>611.52</v>
      </c>
      <c r="F493" s="16">
        <v>617.44</v>
      </c>
      <c r="G493" s="16">
        <v>38.32</v>
      </c>
      <c r="H493" s="17">
        <f t="shared" si="28"/>
        <v>1882.9700000000003</v>
      </c>
      <c r="I493" s="17">
        <f t="shared" si="29"/>
        <v>2257.41</v>
      </c>
      <c r="J493" s="17">
        <f t="shared" si="30"/>
        <v>2870.25</v>
      </c>
      <c r="K493" s="26">
        <f t="shared" si="31"/>
        <v>4230.9</v>
      </c>
    </row>
    <row r="494" spans="1:11" s="18" customFormat="1" ht="14.25" customHeight="1">
      <c r="A494" s="27">
        <v>42937</v>
      </c>
      <c r="B494" s="19">
        <v>5</v>
      </c>
      <c r="C494" s="16">
        <v>20.26</v>
      </c>
      <c r="D494" s="16">
        <v>0</v>
      </c>
      <c r="E494" s="16">
        <v>20.89</v>
      </c>
      <c r="F494" s="16">
        <v>45.55</v>
      </c>
      <c r="G494" s="16">
        <v>2.83</v>
      </c>
      <c r="H494" s="17">
        <f t="shared" si="28"/>
        <v>1275.5900000000001</v>
      </c>
      <c r="I494" s="17">
        <f t="shared" si="29"/>
        <v>1650.0299999999997</v>
      </c>
      <c r="J494" s="17">
        <f t="shared" si="30"/>
        <v>2262.87</v>
      </c>
      <c r="K494" s="26">
        <f t="shared" si="31"/>
        <v>3623.52</v>
      </c>
    </row>
    <row r="495" spans="1:11" s="18" customFormat="1" ht="14.25" customHeight="1">
      <c r="A495" s="27">
        <v>42937</v>
      </c>
      <c r="B495" s="19">
        <v>6</v>
      </c>
      <c r="C495" s="16">
        <v>741.47</v>
      </c>
      <c r="D495" s="16">
        <v>0</v>
      </c>
      <c r="E495" s="16">
        <v>101.46</v>
      </c>
      <c r="F495" s="16">
        <v>766.76</v>
      </c>
      <c r="G495" s="16">
        <v>47.58</v>
      </c>
      <c r="H495" s="17">
        <f t="shared" si="28"/>
        <v>2041.5500000000002</v>
      </c>
      <c r="I495" s="17">
        <f t="shared" si="29"/>
        <v>2415.99</v>
      </c>
      <c r="J495" s="17">
        <f t="shared" si="30"/>
        <v>3028.83</v>
      </c>
      <c r="K495" s="26">
        <f t="shared" si="31"/>
        <v>4389.48</v>
      </c>
    </row>
    <row r="496" spans="1:11" s="18" customFormat="1" ht="14.25" customHeight="1">
      <c r="A496" s="27">
        <v>42937</v>
      </c>
      <c r="B496" s="19">
        <v>7</v>
      </c>
      <c r="C496" s="16">
        <v>995.49</v>
      </c>
      <c r="D496" s="16">
        <v>73.88</v>
      </c>
      <c r="E496" s="16">
        <v>0</v>
      </c>
      <c r="F496" s="16">
        <v>1020.78</v>
      </c>
      <c r="G496" s="16">
        <v>63.35</v>
      </c>
      <c r="H496" s="17">
        <f t="shared" si="28"/>
        <v>2311.34</v>
      </c>
      <c r="I496" s="17">
        <f t="shared" si="29"/>
        <v>2685.7799999999997</v>
      </c>
      <c r="J496" s="17">
        <f t="shared" si="30"/>
        <v>3298.62</v>
      </c>
      <c r="K496" s="26">
        <f t="shared" si="31"/>
        <v>4659.2699999999995</v>
      </c>
    </row>
    <row r="497" spans="1:11" s="18" customFormat="1" ht="14.25" customHeight="1">
      <c r="A497" s="27">
        <v>42937</v>
      </c>
      <c r="B497" s="19">
        <v>8</v>
      </c>
      <c r="C497" s="16">
        <v>1412.03</v>
      </c>
      <c r="D497" s="16">
        <v>113.05</v>
      </c>
      <c r="E497" s="16">
        <v>0</v>
      </c>
      <c r="F497" s="16">
        <v>1437.32</v>
      </c>
      <c r="G497" s="16">
        <v>89.2</v>
      </c>
      <c r="H497" s="17">
        <f t="shared" si="28"/>
        <v>2753.73</v>
      </c>
      <c r="I497" s="17">
        <f t="shared" si="29"/>
        <v>3128.17</v>
      </c>
      <c r="J497" s="17">
        <f t="shared" si="30"/>
        <v>3741.0099999999998</v>
      </c>
      <c r="K497" s="26">
        <f t="shared" si="31"/>
        <v>5101.66</v>
      </c>
    </row>
    <row r="498" spans="1:11" s="18" customFormat="1" ht="14.25" customHeight="1">
      <c r="A498" s="27">
        <v>42937</v>
      </c>
      <c r="B498" s="19">
        <v>9</v>
      </c>
      <c r="C498" s="16">
        <v>1588.25</v>
      </c>
      <c r="D498" s="16">
        <v>0</v>
      </c>
      <c r="E498" s="16">
        <v>17.06</v>
      </c>
      <c r="F498" s="16">
        <v>1613.54</v>
      </c>
      <c r="G498" s="16">
        <v>100.14</v>
      </c>
      <c r="H498" s="17">
        <f t="shared" si="28"/>
        <v>2940.8900000000003</v>
      </c>
      <c r="I498" s="17">
        <f t="shared" si="29"/>
        <v>3315.33</v>
      </c>
      <c r="J498" s="17">
        <f t="shared" si="30"/>
        <v>3928.17</v>
      </c>
      <c r="K498" s="26">
        <f t="shared" si="31"/>
        <v>5288.82</v>
      </c>
    </row>
    <row r="499" spans="1:11" s="18" customFormat="1" ht="14.25" customHeight="1">
      <c r="A499" s="27">
        <v>42937</v>
      </c>
      <c r="B499" s="19">
        <v>10</v>
      </c>
      <c r="C499" s="16">
        <v>1632.79</v>
      </c>
      <c r="D499" s="16">
        <v>0</v>
      </c>
      <c r="E499" s="16">
        <v>42.82</v>
      </c>
      <c r="F499" s="16">
        <v>1658.08</v>
      </c>
      <c r="G499" s="16">
        <v>102.9</v>
      </c>
      <c r="H499" s="17">
        <f t="shared" si="28"/>
        <v>2988.19</v>
      </c>
      <c r="I499" s="17">
        <f t="shared" si="29"/>
        <v>3362.63</v>
      </c>
      <c r="J499" s="17">
        <f t="shared" si="30"/>
        <v>3975.47</v>
      </c>
      <c r="K499" s="26">
        <f t="shared" si="31"/>
        <v>5336.12</v>
      </c>
    </row>
    <row r="500" spans="1:11" s="18" customFormat="1" ht="14.25" customHeight="1">
      <c r="A500" s="27">
        <v>42937</v>
      </c>
      <c r="B500" s="19">
        <v>11</v>
      </c>
      <c r="C500" s="16">
        <v>1654.91</v>
      </c>
      <c r="D500" s="16">
        <v>0</v>
      </c>
      <c r="E500" s="16">
        <v>86.48</v>
      </c>
      <c r="F500" s="16">
        <v>1680.2</v>
      </c>
      <c r="G500" s="16">
        <v>104.27</v>
      </c>
      <c r="H500" s="17">
        <f t="shared" si="28"/>
        <v>3011.6800000000003</v>
      </c>
      <c r="I500" s="17">
        <f t="shared" si="29"/>
        <v>3386.12</v>
      </c>
      <c r="J500" s="17">
        <f t="shared" si="30"/>
        <v>3998.96</v>
      </c>
      <c r="K500" s="26">
        <f t="shared" si="31"/>
        <v>5359.61</v>
      </c>
    </row>
    <row r="501" spans="1:11" s="18" customFormat="1" ht="14.25" customHeight="1">
      <c r="A501" s="27">
        <v>42937</v>
      </c>
      <c r="B501" s="19">
        <v>12</v>
      </c>
      <c r="C501" s="16">
        <v>1649.72</v>
      </c>
      <c r="D501" s="16">
        <v>0</v>
      </c>
      <c r="E501" s="16">
        <v>108.79</v>
      </c>
      <c r="F501" s="16">
        <v>1675.01</v>
      </c>
      <c r="G501" s="16">
        <v>103.95</v>
      </c>
      <c r="H501" s="17">
        <f t="shared" si="28"/>
        <v>3006.17</v>
      </c>
      <c r="I501" s="17">
        <f t="shared" si="29"/>
        <v>3380.6099999999997</v>
      </c>
      <c r="J501" s="17">
        <f t="shared" si="30"/>
        <v>3993.45</v>
      </c>
      <c r="K501" s="26">
        <f t="shared" si="31"/>
        <v>5354.1</v>
      </c>
    </row>
    <row r="502" spans="1:11" s="18" customFormat="1" ht="14.25" customHeight="1">
      <c r="A502" s="27">
        <v>42937</v>
      </c>
      <c r="B502" s="19">
        <v>13</v>
      </c>
      <c r="C502" s="16">
        <v>1666.96</v>
      </c>
      <c r="D502" s="16">
        <v>0</v>
      </c>
      <c r="E502" s="16">
        <v>120.73</v>
      </c>
      <c r="F502" s="16">
        <v>1692.25</v>
      </c>
      <c r="G502" s="16">
        <v>105.02</v>
      </c>
      <c r="H502" s="17">
        <f t="shared" si="28"/>
        <v>3024.48</v>
      </c>
      <c r="I502" s="17">
        <f t="shared" si="29"/>
        <v>3398.92</v>
      </c>
      <c r="J502" s="17">
        <f t="shared" si="30"/>
        <v>4011.7599999999998</v>
      </c>
      <c r="K502" s="26">
        <f t="shared" si="31"/>
        <v>5372.41</v>
      </c>
    </row>
    <row r="503" spans="1:11" s="18" customFormat="1" ht="14.25" customHeight="1">
      <c r="A503" s="27">
        <v>42937</v>
      </c>
      <c r="B503" s="19">
        <v>14</v>
      </c>
      <c r="C503" s="16">
        <v>1669.4</v>
      </c>
      <c r="D503" s="16">
        <v>0</v>
      </c>
      <c r="E503" s="16">
        <v>161.6</v>
      </c>
      <c r="F503" s="16">
        <v>1694.69</v>
      </c>
      <c r="G503" s="16">
        <v>105.17</v>
      </c>
      <c r="H503" s="17">
        <f t="shared" si="28"/>
        <v>3027.07</v>
      </c>
      <c r="I503" s="17">
        <f t="shared" si="29"/>
        <v>3401.51</v>
      </c>
      <c r="J503" s="17">
        <f t="shared" si="30"/>
        <v>4014.35</v>
      </c>
      <c r="K503" s="26">
        <f t="shared" si="31"/>
        <v>5375</v>
      </c>
    </row>
    <row r="504" spans="1:11" s="18" customFormat="1" ht="14.25" customHeight="1">
      <c r="A504" s="27">
        <v>42937</v>
      </c>
      <c r="B504" s="19">
        <v>15</v>
      </c>
      <c r="C504" s="16">
        <v>1685.64</v>
      </c>
      <c r="D504" s="16">
        <v>0</v>
      </c>
      <c r="E504" s="16">
        <v>155.65</v>
      </c>
      <c r="F504" s="16">
        <v>1710.93</v>
      </c>
      <c r="G504" s="16">
        <v>106.18</v>
      </c>
      <c r="H504" s="17">
        <f t="shared" si="28"/>
        <v>3044.32</v>
      </c>
      <c r="I504" s="17">
        <f t="shared" si="29"/>
        <v>3418.76</v>
      </c>
      <c r="J504" s="17">
        <f t="shared" si="30"/>
        <v>4031.6</v>
      </c>
      <c r="K504" s="26">
        <f t="shared" si="31"/>
        <v>5392.25</v>
      </c>
    </row>
    <row r="505" spans="1:11" s="18" customFormat="1" ht="14.25" customHeight="1">
      <c r="A505" s="27">
        <v>42937</v>
      </c>
      <c r="B505" s="19">
        <v>16</v>
      </c>
      <c r="C505" s="16">
        <v>1679.5</v>
      </c>
      <c r="D505" s="16">
        <v>0</v>
      </c>
      <c r="E505" s="16">
        <v>151.13</v>
      </c>
      <c r="F505" s="16">
        <v>1704.79</v>
      </c>
      <c r="G505" s="16">
        <v>105.8</v>
      </c>
      <c r="H505" s="17">
        <f t="shared" si="28"/>
        <v>3037.8</v>
      </c>
      <c r="I505" s="17">
        <f t="shared" si="29"/>
        <v>3412.24</v>
      </c>
      <c r="J505" s="17">
        <f t="shared" si="30"/>
        <v>4025.08</v>
      </c>
      <c r="K505" s="26">
        <f t="shared" si="31"/>
        <v>5385.73</v>
      </c>
    </row>
    <row r="506" spans="1:11" s="18" customFormat="1" ht="14.25" customHeight="1">
      <c r="A506" s="27">
        <v>42937</v>
      </c>
      <c r="B506" s="19">
        <v>17</v>
      </c>
      <c r="C506" s="16">
        <v>1668.73</v>
      </c>
      <c r="D506" s="16">
        <v>0</v>
      </c>
      <c r="E506" s="16">
        <v>143.15</v>
      </c>
      <c r="F506" s="16">
        <v>1694.02</v>
      </c>
      <c r="G506" s="16">
        <v>105.13</v>
      </c>
      <c r="H506" s="17">
        <f t="shared" si="28"/>
        <v>3026.36</v>
      </c>
      <c r="I506" s="17">
        <f t="shared" si="29"/>
        <v>3400.8</v>
      </c>
      <c r="J506" s="17">
        <f t="shared" si="30"/>
        <v>4013.64</v>
      </c>
      <c r="K506" s="26">
        <f t="shared" si="31"/>
        <v>5374.29</v>
      </c>
    </row>
    <row r="507" spans="1:11" s="18" customFormat="1" ht="14.25" customHeight="1">
      <c r="A507" s="27">
        <v>42937</v>
      </c>
      <c r="B507" s="19">
        <v>18</v>
      </c>
      <c r="C507" s="16">
        <v>1604.85</v>
      </c>
      <c r="D507" s="16">
        <v>0</v>
      </c>
      <c r="E507" s="16">
        <v>94.35</v>
      </c>
      <c r="F507" s="16">
        <v>1630.14</v>
      </c>
      <c r="G507" s="16">
        <v>101.17</v>
      </c>
      <c r="H507" s="17">
        <f t="shared" si="28"/>
        <v>2958.5200000000004</v>
      </c>
      <c r="I507" s="17">
        <f t="shared" si="29"/>
        <v>3332.96</v>
      </c>
      <c r="J507" s="17">
        <f t="shared" si="30"/>
        <v>3945.8</v>
      </c>
      <c r="K507" s="26">
        <f t="shared" si="31"/>
        <v>5306.45</v>
      </c>
    </row>
    <row r="508" spans="1:11" s="18" customFormat="1" ht="14.25" customHeight="1">
      <c r="A508" s="27">
        <v>42937</v>
      </c>
      <c r="B508" s="19">
        <v>19</v>
      </c>
      <c r="C508" s="16">
        <v>1588.05</v>
      </c>
      <c r="D508" s="16">
        <v>0</v>
      </c>
      <c r="E508" s="16">
        <v>54.62</v>
      </c>
      <c r="F508" s="16">
        <v>1613.34</v>
      </c>
      <c r="G508" s="16">
        <v>100.12</v>
      </c>
      <c r="H508" s="17">
        <f t="shared" si="28"/>
        <v>2940.67</v>
      </c>
      <c r="I508" s="17">
        <f t="shared" si="29"/>
        <v>3315.1099999999997</v>
      </c>
      <c r="J508" s="17">
        <f t="shared" si="30"/>
        <v>3927.95</v>
      </c>
      <c r="K508" s="26">
        <f t="shared" si="31"/>
        <v>5288.6</v>
      </c>
    </row>
    <row r="509" spans="1:11" s="18" customFormat="1" ht="14.25" customHeight="1">
      <c r="A509" s="27">
        <v>42937</v>
      </c>
      <c r="B509" s="19">
        <v>20</v>
      </c>
      <c r="C509" s="16">
        <v>1630.38</v>
      </c>
      <c r="D509" s="16">
        <v>34.1</v>
      </c>
      <c r="E509" s="16">
        <v>0</v>
      </c>
      <c r="F509" s="16">
        <v>1655.67</v>
      </c>
      <c r="G509" s="16">
        <v>102.75</v>
      </c>
      <c r="H509" s="17">
        <f t="shared" si="28"/>
        <v>2985.63</v>
      </c>
      <c r="I509" s="17">
        <f t="shared" si="29"/>
        <v>3360.0699999999997</v>
      </c>
      <c r="J509" s="17">
        <f t="shared" si="30"/>
        <v>3972.91</v>
      </c>
      <c r="K509" s="26">
        <f t="shared" si="31"/>
        <v>5333.5599999999995</v>
      </c>
    </row>
    <row r="510" spans="1:11" s="18" customFormat="1" ht="14.25" customHeight="1">
      <c r="A510" s="27">
        <v>42937</v>
      </c>
      <c r="B510" s="19">
        <v>21</v>
      </c>
      <c r="C510" s="16">
        <v>1693.09</v>
      </c>
      <c r="D510" s="16">
        <v>0</v>
      </c>
      <c r="E510" s="16">
        <v>151.04</v>
      </c>
      <c r="F510" s="16">
        <v>1718.38</v>
      </c>
      <c r="G510" s="16">
        <v>106.64</v>
      </c>
      <c r="H510" s="17">
        <f t="shared" si="28"/>
        <v>3052.2300000000005</v>
      </c>
      <c r="I510" s="17">
        <f t="shared" si="29"/>
        <v>3426.67</v>
      </c>
      <c r="J510" s="17">
        <f t="shared" si="30"/>
        <v>4039.51</v>
      </c>
      <c r="K510" s="26">
        <f t="shared" si="31"/>
        <v>5400.16</v>
      </c>
    </row>
    <row r="511" spans="1:11" s="18" customFormat="1" ht="14.25" customHeight="1">
      <c r="A511" s="27">
        <v>42937</v>
      </c>
      <c r="B511" s="19">
        <v>22</v>
      </c>
      <c r="C511" s="16">
        <v>1620.15</v>
      </c>
      <c r="D511" s="16">
        <v>0</v>
      </c>
      <c r="E511" s="16">
        <v>307.68</v>
      </c>
      <c r="F511" s="16">
        <v>1645.44</v>
      </c>
      <c r="G511" s="16">
        <v>102.12</v>
      </c>
      <c r="H511" s="17">
        <f t="shared" si="28"/>
        <v>2974.77</v>
      </c>
      <c r="I511" s="17">
        <f t="shared" si="29"/>
        <v>3349.21</v>
      </c>
      <c r="J511" s="17">
        <f t="shared" si="30"/>
        <v>3962.0499999999997</v>
      </c>
      <c r="K511" s="26">
        <f t="shared" si="31"/>
        <v>5322.7</v>
      </c>
    </row>
    <row r="512" spans="1:11" s="18" customFormat="1" ht="14.25" customHeight="1">
      <c r="A512" s="27">
        <v>42937</v>
      </c>
      <c r="B512" s="19">
        <v>23</v>
      </c>
      <c r="C512" s="16">
        <v>1452.62</v>
      </c>
      <c r="D512" s="16">
        <v>0</v>
      </c>
      <c r="E512" s="16">
        <v>554.89</v>
      </c>
      <c r="F512" s="16">
        <v>1477.91</v>
      </c>
      <c r="G512" s="16">
        <v>91.72</v>
      </c>
      <c r="H512" s="17">
        <f t="shared" si="28"/>
        <v>2796.84</v>
      </c>
      <c r="I512" s="17">
        <f t="shared" si="29"/>
        <v>3171.2799999999997</v>
      </c>
      <c r="J512" s="17">
        <f t="shared" si="30"/>
        <v>3784.12</v>
      </c>
      <c r="K512" s="26">
        <f t="shared" si="31"/>
        <v>5144.77</v>
      </c>
    </row>
    <row r="513" spans="1:11" s="18" customFormat="1" ht="14.25" customHeight="1">
      <c r="A513" s="27">
        <v>42938</v>
      </c>
      <c r="B513" s="19">
        <v>0</v>
      </c>
      <c r="C513" s="16">
        <v>965.23</v>
      </c>
      <c r="D513" s="16">
        <v>0</v>
      </c>
      <c r="E513" s="16">
        <v>128.51</v>
      </c>
      <c r="F513" s="16">
        <v>990.52</v>
      </c>
      <c r="G513" s="16">
        <v>61.47</v>
      </c>
      <c r="H513" s="17">
        <f t="shared" si="28"/>
        <v>2279.2</v>
      </c>
      <c r="I513" s="17">
        <f t="shared" si="29"/>
        <v>2653.64</v>
      </c>
      <c r="J513" s="17">
        <f t="shared" si="30"/>
        <v>3266.4799999999996</v>
      </c>
      <c r="K513" s="26">
        <f t="shared" si="31"/>
        <v>4627.13</v>
      </c>
    </row>
    <row r="514" spans="1:11" s="18" customFormat="1" ht="14.25" customHeight="1">
      <c r="A514" s="27">
        <v>42938</v>
      </c>
      <c r="B514" s="19">
        <v>1</v>
      </c>
      <c r="C514" s="16">
        <v>851.07</v>
      </c>
      <c r="D514" s="16">
        <v>0</v>
      </c>
      <c r="E514" s="16">
        <v>157.15</v>
      </c>
      <c r="F514" s="16">
        <v>876.36</v>
      </c>
      <c r="G514" s="16">
        <v>54.39</v>
      </c>
      <c r="H514" s="17">
        <f t="shared" si="28"/>
        <v>2157.96</v>
      </c>
      <c r="I514" s="17">
        <f t="shared" si="29"/>
        <v>2532.3999999999996</v>
      </c>
      <c r="J514" s="17">
        <f t="shared" si="30"/>
        <v>3145.24</v>
      </c>
      <c r="K514" s="26">
        <f t="shared" si="31"/>
        <v>4505.889999999999</v>
      </c>
    </row>
    <row r="515" spans="1:11" s="18" customFormat="1" ht="14.25" customHeight="1">
      <c r="A515" s="27">
        <v>42938</v>
      </c>
      <c r="B515" s="19">
        <v>2</v>
      </c>
      <c r="C515" s="16">
        <v>763.11</v>
      </c>
      <c r="D515" s="16">
        <v>0</v>
      </c>
      <c r="E515" s="16">
        <v>123.92</v>
      </c>
      <c r="F515" s="16">
        <v>788.4</v>
      </c>
      <c r="G515" s="16">
        <v>48.93</v>
      </c>
      <c r="H515" s="17">
        <f t="shared" si="28"/>
        <v>2064.54</v>
      </c>
      <c r="I515" s="17">
        <f t="shared" si="29"/>
        <v>2438.9799999999996</v>
      </c>
      <c r="J515" s="17">
        <f t="shared" si="30"/>
        <v>3051.8199999999997</v>
      </c>
      <c r="K515" s="26">
        <f t="shared" si="31"/>
        <v>4412.469999999999</v>
      </c>
    </row>
    <row r="516" spans="1:11" s="18" customFormat="1" ht="14.25" customHeight="1">
      <c r="A516" s="27">
        <v>42938</v>
      </c>
      <c r="B516" s="19">
        <v>3</v>
      </c>
      <c r="C516" s="16">
        <v>706.23</v>
      </c>
      <c r="D516" s="16">
        <v>0</v>
      </c>
      <c r="E516" s="16">
        <v>37.42</v>
      </c>
      <c r="F516" s="16">
        <v>731.52</v>
      </c>
      <c r="G516" s="16">
        <v>45.4</v>
      </c>
      <c r="H516" s="17">
        <f t="shared" si="28"/>
        <v>2004.13</v>
      </c>
      <c r="I516" s="17">
        <f t="shared" si="29"/>
        <v>2378.5699999999997</v>
      </c>
      <c r="J516" s="17">
        <f t="shared" si="30"/>
        <v>2991.41</v>
      </c>
      <c r="K516" s="26">
        <f t="shared" si="31"/>
        <v>4352.0599999999995</v>
      </c>
    </row>
    <row r="517" spans="1:11" s="18" customFormat="1" ht="14.25" customHeight="1">
      <c r="A517" s="27">
        <v>42938</v>
      </c>
      <c r="B517" s="19">
        <v>4</v>
      </c>
      <c r="C517" s="16">
        <v>656.52</v>
      </c>
      <c r="D517" s="16">
        <v>0</v>
      </c>
      <c r="E517" s="16">
        <v>5.5</v>
      </c>
      <c r="F517" s="16">
        <v>681.81</v>
      </c>
      <c r="G517" s="16">
        <v>42.31</v>
      </c>
      <c r="H517" s="17">
        <f t="shared" si="28"/>
        <v>1951.33</v>
      </c>
      <c r="I517" s="17">
        <f t="shared" si="29"/>
        <v>2325.7699999999995</v>
      </c>
      <c r="J517" s="17">
        <f t="shared" si="30"/>
        <v>2938.6099999999997</v>
      </c>
      <c r="K517" s="26">
        <f t="shared" si="31"/>
        <v>4299.26</v>
      </c>
    </row>
    <row r="518" spans="1:11" s="18" customFormat="1" ht="14.25" customHeight="1">
      <c r="A518" s="27">
        <v>42938</v>
      </c>
      <c r="B518" s="19">
        <v>5</v>
      </c>
      <c r="C518" s="16">
        <v>25.33</v>
      </c>
      <c r="D518" s="16">
        <v>733.75</v>
      </c>
      <c r="E518" s="16">
        <v>0</v>
      </c>
      <c r="F518" s="16">
        <v>50.62</v>
      </c>
      <c r="G518" s="16">
        <v>3.14</v>
      </c>
      <c r="H518" s="17">
        <f t="shared" si="28"/>
        <v>1280.97</v>
      </c>
      <c r="I518" s="17">
        <f t="shared" si="29"/>
        <v>1655.4099999999999</v>
      </c>
      <c r="J518" s="17">
        <f t="shared" si="30"/>
        <v>2268.25</v>
      </c>
      <c r="K518" s="26">
        <f t="shared" si="31"/>
        <v>3628.9</v>
      </c>
    </row>
    <row r="519" spans="1:11" s="18" customFormat="1" ht="14.25" customHeight="1">
      <c r="A519" s="27">
        <v>42938</v>
      </c>
      <c r="B519" s="19">
        <v>6</v>
      </c>
      <c r="C519" s="16">
        <v>698.7</v>
      </c>
      <c r="D519" s="16">
        <v>96.75</v>
      </c>
      <c r="E519" s="16">
        <v>0</v>
      </c>
      <c r="F519" s="16">
        <v>723.99</v>
      </c>
      <c r="G519" s="16">
        <v>44.93</v>
      </c>
      <c r="H519" s="17">
        <f t="shared" si="28"/>
        <v>1996.13</v>
      </c>
      <c r="I519" s="17">
        <f t="shared" si="29"/>
        <v>2370.5699999999997</v>
      </c>
      <c r="J519" s="17">
        <f t="shared" si="30"/>
        <v>2983.41</v>
      </c>
      <c r="K519" s="26">
        <f t="shared" si="31"/>
        <v>4344.0599999999995</v>
      </c>
    </row>
    <row r="520" spans="1:11" s="18" customFormat="1" ht="14.25" customHeight="1">
      <c r="A520" s="27">
        <v>42938</v>
      </c>
      <c r="B520" s="19">
        <v>7</v>
      </c>
      <c r="C520" s="16">
        <v>964.3</v>
      </c>
      <c r="D520" s="16">
        <v>23.06</v>
      </c>
      <c r="E520" s="16">
        <v>0</v>
      </c>
      <c r="F520" s="16">
        <v>989.59</v>
      </c>
      <c r="G520" s="16">
        <v>61.41</v>
      </c>
      <c r="H520" s="17">
        <f t="shared" si="28"/>
        <v>2278.21</v>
      </c>
      <c r="I520" s="17">
        <f t="shared" si="29"/>
        <v>2652.6499999999996</v>
      </c>
      <c r="J520" s="17">
        <f t="shared" si="30"/>
        <v>3265.49</v>
      </c>
      <c r="K520" s="26">
        <f t="shared" si="31"/>
        <v>4626.139999999999</v>
      </c>
    </row>
    <row r="521" spans="1:11" s="18" customFormat="1" ht="14.25" customHeight="1">
      <c r="A521" s="27">
        <v>42938</v>
      </c>
      <c r="B521" s="19">
        <v>8</v>
      </c>
      <c r="C521" s="16">
        <v>1326.67</v>
      </c>
      <c r="D521" s="16">
        <v>557.62</v>
      </c>
      <c r="E521" s="16">
        <v>0</v>
      </c>
      <c r="F521" s="16">
        <v>1351.96</v>
      </c>
      <c r="G521" s="16">
        <v>83.9</v>
      </c>
      <c r="H521" s="17">
        <f t="shared" si="28"/>
        <v>2663.07</v>
      </c>
      <c r="I521" s="17">
        <f t="shared" si="29"/>
        <v>3037.51</v>
      </c>
      <c r="J521" s="17">
        <f t="shared" si="30"/>
        <v>3650.35</v>
      </c>
      <c r="K521" s="26">
        <f t="shared" si="31"/>
        <v>5011</v>
      </c>
    </row>
    <row r="522" spans="1:11" s="18" customFormat="1" ht="14.25" customHeight="1">
      <c r="A522" s="27">
        <v>42938</v>
      </c>
      <c r="B522" s="19">
        <v>9</v>
      </c>
      <c r="C522" s="16">
        <v>1491.11</v>
      </c>
      <c r="D522" s="16">
        <v>81.73</v>
      </c>
      <c r="E522" s="16">
        <v>0</v>
      </c>
      <c r="F522" s="16">
        <v>1516.4</v>
      </c>
      <c r="G522" s="16">
        <v>94.11</v>
      </c>
      <c r="H522" s="17">
        <f aca="true" t="shared" si="32" ref="H522:H585">SUM(F522,G522,$M$3,$M$4)</f>
        <v>2837.7200000000003</v>
      </c>
      <c r="I522" s="17">
        <f aca="true" t="shared" si="33" ref="I522:I585">SUM(F522,G522,$N$3,$N$4)</f>
        <v>3212.16</v>
      </c>
      <c r="J522" s="17">
        <f aca="true" t="shared" si="34" ref="J522:J585">SUM(F522,G522,$O$3,$O$4)</f>
        <v>3825</v>
      </c>
      <c r="K522" s="26">
        <f aca="true" t="shared" si="35" ref="K522:K585">SUM(F522,G522,$P$3,$P$4)</f>
        <v>5185.65</v>
      </c>
    </row>
    <row r="523" spans="1:11" s="18" customFormat="1" ht="14.25" customHeight="1">
      <c r="A523" s="27">
        <v>42938</v>
      </c>
      <c r="B523" s="19">
        <v>10</v>
      </c>
      <c r="C523" s="16">
        <v>1555.67</v>
      </c>
      <c r="D523" s="16">
        <v>47.93</v>
      </c>
      <c r="E523" s="16">
        <v>0</v>
      </c>
      <c r="F523" s="16">
        <v>1580.96</v>
      </c>
      <c r="G523" s="16">
        <v>98.11</v>
      </c>
      <c r="H523" s="17">
        <f t="shared" si="32"/>
        <v>2906.2799999999997</v>
      </c>
      <c r="I523" s="17">
        <f t="shared" si="33"/>
        <v>3280.72</v>
      </c>
      <c r="J523" s="17">
        <f t="shared" si="34"/>
        <v>3893.5599999999995</v>
      </c>
      <c r="K523" s="26">
        <f t="shared" si="35"/>
        <v>5254.21</v>
      </c>
    </row>
    <row r="524" spans="1:11" s="18" customFormat="1" ht="14.25" customHeight="1">
      <c r="A524" s="27">
        <v>42938</v>
      </c>
      <c r="B524" s="19">
        <v>11</v>
      </c>
      <c r="C524" s="16">
        <v>1589.93</v>
      </c>
      <c r="D524" s="16">
        <v>8.48</v>
      </c>
      <c r="E524" s="16">
        <v>0</v>
      </c>
      <c r="F524" s="16">
        <v>1615.22</v>
      </c>
      <c r="G524" s="16">
        <v>100.24</v>
      </c>
      <c r="H524" s="17">
        <f t="shared" si="32"/>
        <v>2942.67</v>
      </c>
      <c r="I524" s="17">
        <f t="shared" si="33"/>
        <v>3317.1099999999997</v>
      </c>
      <c r="J524" s="17">
        <f t="shared" si="34"/>
        <v>3929.95</v>
      </c>
      <c r="K524" s="26">
        <f t="shared" si="35"/>
        <v>5290.6</v>
      </c>
    </row>
    <row r="525" spans="1:11" s="18" customFormat="1" ht="14.25" customHeight="1">
      <c r="A525" s="27">
        <v>42938</v>
      </c>
      <c r="B525" s="19">
        <v>12</v>
      </c>
      <c r="C525" s="16">
        <v>1554.87</v>
      </c>
      <c r="D525" s="16">
        <v>101.71</v>
      </c>
      <c r="E525" s="16">
        <v>0</v>
      </c>
      <c r="F525" s="16">
        <v>1580.16</v>
      </c>
      <c r="G525" s="16">
        <v>98.06</v>
      </c>
      <c r="H525" s="17">
        <f t="shared" si="32"/>
        <v>2905.4300000000003</v>
      </c>
      <c r="I525" s="17">
        <f t="shared" si="33"/>
        <v>3279.87</v>
      </c>
      <c r="J525" s="17">
        <f t="shared" si="34"/>
        <v>3892.71</v>
      </c>
      <c r="K525" s="26">
        <f t="shared" si="35"/>
        <v>5253.36</v>
      </c>
    </row>
    <row r="526" spans="1:11" s="18" customFormat="1" ht="14.25" customHeight="1">
      <c r="A526" s="27">
        <v>42938</v>
      </c>
      <c r="B526" s="19">
        <v>13</v>
      </c>
      <c r="C526" s="16">
        <v>1574.26</v>
      </c>
      <c r="D526" s="16">
        <v>78.14</v>
      </c>
      <c r="E526" s="16">
        <v>0</v>
      </c>
      <c r="F526" s="16">
        <v>1599.55</v>
      </c>
      <c r="G526" s="16">
        <v>99.27</v>
      </c>
      <c r="H526" s="17">
        <f t="shared" si="32"/>
        <v>2926.0299999999997</v>
      </c>
      <c r="I526" s="17">
        <f t="shared" si="33"/>
        <v>3300.47</v>
      </c>
      <c r="J526" s="17">
        <f t="shared" si="34"/>
        <v>3913.3099999999995</v>
      </c>
      <c r="K526" s="26">
        <f t="shared" si="35"/>
        <v>5273.96</v>
      </c>
    </row>
    <row r="527" spans="1:11" s="18" customFormat="1" ht="14.25" customHeight="1">
      <c r="A527" s="27">
        <v>42938</v>
      </c>
      <c r="B527" s="19">
        <v>14</v>
      </c>
      <c r="C527" s="16">
        <v>1579.02</v>
      </c>
      <c r="D527" s="16">
        <v>63.22</v>
      </c>
      <c r="E527" s="16">
        <v>0</v>
      </c>
      <c r="F527" s="16">
        <v>1604.31</v>
      </c>
      <c r="G527" s="16">
        <v>99.56</v>
      </c>
      <c r="H527" s="17">
        <f t="shared" si="32"/>
        <v>2931.08</v>
      </c>
      <c r="I527" s="17">
        <f t="shared" si="33"/>
        <v>3305.5199999999995</v>
      </c>
      <c r="J527" s="17">
        <f t="shared" si="34"/>
        <v>3918.3599999999997</v>
      </c>
      <c r="K527" s="26">
        <f t="shared" si="35"/>
        <v>5279.01</v>
      </c>
    </row>
    <row r="528" spans="1:11" s="18" customFormat="1" ht="14.25" customHeight="1">
      <c r="A528" s="27">
        <v>42938</v>
      </c>
      <c r="B528" s="19">
        <v>15</v>
      </c>
      <c r="C528" s="16">
        <v>1550.92</v>
      </c>
      <c r="D528" s="16">
        <v>9.01</v>
      </c>
      <c r="E528" s="16">
        <v>0</v>
      </c>
      <c r="F528" s="16">
        <v>1576.21</v>
      </c>
      <c r="G528" s="16">
        <v>97.82</v>
      </c>
      <c r="H528" s="17">
        <f t="shared" si="32"/>
        <v>2901.24</v>
      </c>
      <c r="I528" s="17">
        <f t="shared" si="33"/>
        <v>3275.68</v>
      </c>
      <c r="J528" s="17">
        <f t="shared" si="34"/>
        <v>3888.5199999999995</v>
      </c>
      <c r="K528" s="26">
        <f t="shared" si="35"/>
        <v>5249.17</v>
      </c>
    </row>
    <row r="529" spans="1:11" s="18" customFormat="1" ht="14.25" customHeight="1">
      <c r="A529" s="27">
        <v>42938</v>
      </c>
      <c r="B529" s="19">
        <v>16</v>
      </c>
      <c r="C529" s="16">
        <v>1558.78</v>
      </c>
      <c r="D529" s="16">
        <v>0</v>
      </c>
      <c r="E529" s="16">
        <v>6.74</v>
      </c>
      <c r="F529" s="16">
        <v>1584.07</v>
      </c>
      <c r="G529" s="16">
        <v>98.31</v>
      </c>
      <c r="H529" s="17">
        <f t="shared" si="32"/>
        <v>2909.59</v>
      </c>
      <c r="I529" s="17">
        <f t="shared" si="33"/>
        <v>3284.0299999999997</v>
      </c>
      <c r="J529" s="17">
        <f t="shared" si="34"/>
        <v>3896.87</v>
      </c>
      <c r="K529" s="26">
        <f t="shared" si="35"/>
        <v>5257.5199999999995</v>
      </c>
    </row>
    <row r="530" spans="1:11" s="18" customFormat="1" ht="14.25" customHeight="1">
      <c r="A530" s="27">
        <v>42938</v>
      </c>
      <c r="B530" s="19">
        <v>17</v>
      </c>
      <c r="C530" s="16">
        <v>1560.47</v>
      </c>
      <c r="D530" s="16">
        <v>0</v>
      </c>
      <c r="E530" s="16">
        <v>41.57</v>
      </c>
      <c r="F530" s="16">
        <v>1585.76</v>
      </c>
      <c r="G530" s="16">
        <v>98.41</v>
      </c>
      <c r="H530" s="17">
        <f t="shared" si="32"/>
        <v>2911.38</v>
      </c>
      <c r="I530" s="17">
        <f t="shared" si="33"/>
        <v>3285.8199999999997</v>
      </c>
      <c r="J530" s="17">
        <f t="shared" si="34"/>
        <v>3898.66</v>
      </c>
      <c r="K530" s="26">
        <f t="shared" si="35"/>
        <v>5259.3099999999995</v>
      </c>
    </row>
    <row r="531" spans="1:11" s="18" customFormat="1" ht="14.25" customHeight="1">
      <c r="A531" s="27">
        <v>42938</v>
      </c>
      <c r="B531" s="19">
        <v>18</v>
      </c>
      <c r="C531" s="16">
        <v>1545.15</v>
      </c>
      <c r="D531" s="16">
        <v>0</v>
      </c>
      <c r="E531" s="16">
        <v>47.71</v>
      </c>
      <c r="F531" s="16">
        <v>1570.44</v>
      </c>
      <c r="G531" s="16">
        <v>97.46</v>
      </c>
      <c r="H531" s="17">
        <f t="shared" si="32"/>
        <v>2895.11</v>
      </c>
      <c r="I531" s="17">
        <f t="shared" si="33"/>
        <v>3269.55</v>
      </c>
      <c r="J531" s="17">
        <f t="shared" si="34"/>
        <v>3882.39</v>
      </c>
      <c r="K531" s="26">
        <f t="shared" si="35"/>
        <v>5243.04</v>
      </c>
    </row>
    <row r="532" spans="1:11" s="18" customFormat="1" ht="14.25" customHeight="1">
      <c r="A532" s="27">
        <v>42938</v>
      </c>
      <c r="B532" s="19">
        <v>19</v>
      </c>
      <c r="C532" s="16">
        <v>1474.11</v>
      </c>
      <c r="D532" s="16">
        <v>457.52</v>
      </c>
      <c r="E532" s="16">
        <v>0</v>
      </c>
      <c r="F532" s="16">
        <v>1499.4</v>
      </c>
      <c r="G532" s="16">
        <v>93.05</v>
      </c>
      <c r="H532" s="17">
        <f t="shared" si="32"/>
        <v>2819.66</v>
      </c>
      <c r="I532" s="17">
        <f t="shared" si="33"/>
        <v>3194.1</v>
      </c>
      <c r="J532" s="17">
        <f t="shared" si="34"/>
        <v>3806.9399999999996</v>
      </c>
      <c r="K532" s="26">
        <f t="shared" si="35"/>
        <v>5167.59</v>
      </c>
    </row>
    <row r="533" spans="1:11" s="18" customFormat="1" ht="14.25" customHeight="1">
      <c r="A533" s="27">
        <v>42938</v>
      </c>
      <c r="B533" s="19">
        <v>20</v>
      </c>
      <c r="C533" s="16">
        <v>1549.79</v>
      </c>
      <c r="D533" s="16">
        <v>1476.2</v>
      </c>
      <c r="E533" s="16">
        <v>0</v>
      </c>
      <c r="F533" s="16">
        <v>1575.08</v>
      </c>
      <c r="G533" s="16">
        <v>97.75</v>
      </c>
      <c r="H533" s="17">
        <f t="shared" si="32"/>
        <v>2900.04</v>
      </c>
      <c r="I533" s="17">
        <f t="shared" si="33"/>
        <v>3274.4799999999996</v>
      </c>
      <c r="J533" s="17">
        <f t="shared" si="34"/>
        <v>3887.3199999999997</v>
      </c>
      <c r="K533" s="26">
        <f t="shared" si="35"/>
        <v>5247.969999999999</v>
      </c>
    </row>
    <row r="534" spans="1:11" s="18" customFormat="1" ht="14.25" customHeight="1">
      <c r="A534" s="27">
        <v>42938</v>
      </c>
      <c r="B534" s="19">
        <v>21</v>
      </c>
      <c r="C534" s="16">
        <v>1578.23</v>
      </c>
      <c r="D534" s="16">
        <v>0</v>
      </c>
      <c r="E534" s="16">
        <v>72.41</v>
      </c>
      <c r="F534" s="16">
        <v>1603.52</v>
      </c>
      <c r="G534" s="16">
        <v>99.51</v>
      </c>
      <c r="H534" s="17">
        <f t="shared" si="32"/>
        <v>2930.24</v>
      </c>
      <c r="I534" s="17">
        <f t="shared" si="33"/>
        <v>3304.68</v>
      </c>
      <c r="J534" s="17">
        <f t="shared" si="34"/>
        <v>3917.5199999999995</v>
      </c>
      <c r="K534" s="26">
        <f t="shared" si="35"/>
        <v>5278.17</v>
      </c>
    </row>
    <row r="535" spans="1:11" s="18" customFormat="1" ht="14.25" customHeight="1">
      <c r="A535" s="27">
        <v>42938</v>
      </c>
      <c r="B535" s="19">
        <v>22</v>
      </c>
      <c r="C535" s="16">
        <v>1443.87</v>
      </c>
      <c r="D535" s="16">
        <v>0</v>
      </c>
      <c r="E535" s="16">
        <v>520.67</v>
      </c>
      <c r="F535" s="16">
        <v>1469.16</v>
      </c>
      <c r="G535" s="16">
        <v>91.18</v>
      </c>
      <c r="H535" s="17">
        <f t="shared" si="32"/>
        <v>2787.55</v>
      </c>
      <c r="I535" s="17">
        <f t="shared" si="33"/>
        <v>3161.99</v>
      </c>
      <c r="J535" s="17">
        <f t="shared" si="34"/>
        <v>3774.83</v>
      </c>
      <c r="K535" s="26">
        <f t="shared" si="35"/>
        <v>5135.48</v>
      </c>
    </row>
    <row r="536" spans="1:11" s="18" customFormat="1" ht="14.25" customHeight="1">
      <c r="A536" s="27">
        <v>42938</v>
      </c>
      <c r="B536" s="19">
        <v>23</v>
      </c>
      <c r="C536" s="16">
        <v>1155.35</v>
      </c>
      <c r="D536" s="16">
        <v>0</v>
      </c>
      <c r="E536" s="16">
        <v>300.17</v>
      </c>
      <c r="F536" s="16">
        <v>1180.64</v>
      </c>
      <c r="G536" s="16">
        <v>73.27</v>
      </c>
      <c r="H536" s="17">
        <f t="shared" si="32"/>
        <v>2481.12</v>
      </c>
      <c r="I536" s="17">
        <f t="shared" si="33"/>
        <v>2855.56</v>
      </c>
      <c r="J536" s="17">
        <f t="shared" si="34"/>
        <v>3468.3999999999996</v>
      </c>
      <c r="K536" s="26">
        <f t="shared" si="35"/>
        <v>4829.05</v>
      </c>
    </row>
    <row r="537" spans="1:11" s="18" customFormat="1" ht="14.25" customHeight="1">
      <c r="A537" s="27">
        <v>42939</v>
      </c>
      <c r="B537" s="19">
        <v>0</v>
      </c>
      <c r="C537" s="16">
        <v>959.42</v>
      </c>
      <c r="D537" s="16">
        <v>0</v>
      </c>
      <c r="E537" s="16">
        <v>257.23</v>
      </c>
      <c r="F537" s="16">
        <v>984.71</v>
      </c>
      <c r="G537" s="16">
        <v>61.11</v>
      </c>
      <c r="H537" s="17">
        <f t="shared" si="32"/>
        <v>2273.0299999999997</v>
      </c>
      <c r="I537" s="17">
        <f t="shared" si="33"/>
        <v>2647.47</v>
      </c>
      <c r="J537" s="17">
        <f t="shared" si="34"/>
        <v>3260.3099999999995</v>
      </c>
      <c r="K537" s="26">
        <f t="shared" si="35"/>
        <v>4620.96</v>
      </c>
    </row>
    <row r="538" spans="1:11" s="18" customFormat="1" ht="14.25" customHeight="1">
      <c r="A538" s="27">
        <v>42939</v>
      </c>
      <c r="B538" s="19">
        <v>1</v>
      </c>
      <c r="C538" s="16">
        <v>866.05</v>
      </c>
      <c r="D538" s="16">
        <v>0</v>
      </c>
      <c r="E538" s="16">
        <v>130.24</v>
      </c>
      <c r="F538" s="16">
        <v>891.34</v>
      </c>
      <c r="G538" s="16">
        <v>55.32</v>
      </c>
      <c r="H538" s="17">
        <f t="shared" si="32"/>
        <v>2173.87</v>
      </c>
      <c r="I538" s="17">
        <f t="shared" si="33"/>
        <v>2548.31</v>
      </c>
      <c r="J538" s="17">
        <f t="shared" si="34"/>
        <v>3161.1499999999996</v>
      </c>
      <c r="K538" s="26">
        <f t="shared" si="35"/>
        <v>4521.8</v>
      </c>
    </row>
    <row r="539" spans="1:11" s="18" customFormat="1" ht="14.25" customHeight="1">
      <c r="A539" s="27">
        <v>42939</v>
      </c>
      <c r="B539" s="19">
        <v>2</v>
      </c>
      <c r="C539" s="16">
        <v>747.67</v>
      </c>
      <c r="D539" s="16">
        <v>0</v>
      </c>
      <c r="E539" s="16">
        <v>55.03</v>
      </c>
      <c r="F539" s="16">
        <v>772.96</v>
      </c>
      <c r="G539" s="16">
        <v>47.97</v>
      </c>
      <c r="H539" s="17">
        <f t="shared" si="32"/>
        <v>2048.1400000000003</v>
      </c>
      <c r="I539" s="17">
        <f t="shared" si="33"/>
        <v>2422.58</v>
      </c>
      <c r="J539" s="17">
        <f t="shared" si="34"/>
        <v>3035.42</v>
      </c>
      <c r="K539" s="26">
        <f t="shared" si="35"/>
        <v>4396.07</v>
      </c>
    </row>
    <row r="540" spans="1:11" s="18" customFormat="1" ht="14.25" customHeight="1">
      <c r="A540" s="27">
        <v>42939</v>
      </c>
      <c r="B540" s="19">
        <v>3</v>
      </c>
      <c r="C540" s="16">
        <v>685.3</v>
      </c>
      <c r="D540" s="16">
        <v>0</v>
      </c>
      <c r="E540" s="16">
        <v>136.21</v>
      </c>
      <c r="F540" s="16">
        <v>710.59</v>
      </c>
      <c r="G540" s="16">
        <v>44.1</v>
      </c>
      <c r="H540" s="17">
        <f t="shared" si="32"/>
        <v>1981.9</v>
      </c>
      <c r="I540" s="17">
        <f t="shared" si="33"/>
        <v>2356.34</v>
      </c>
      <c r="J540" s="17">
        <f t="shared" si="34"/>
        <v>2969.18</v>
      </c>
      <c r="K540" s="26">
        <f t="shared" si="35"/>
        <v>4329.83</v>
      </c>
    </row>
    <row r="541" spans="1:11" s="18" customFormat="1" ht="14.25" customHeight="1">
      <c r="A541" s="27">
        <v>42939</v>
      </c>
      <c r="B541" s="19">
        <v>4</v>
      </c>
      <c r="C541" s="16">
        <v>627.46</v>
      </c>
      <c r="D541" s="16">
        <v>0</v>
      </c>
      <c r="E541" s="16">
        <v>98.49</v>
      </c>
      <c r="F541" s="16">
        <v>652.75</v>
      </c>
      <c r="G541" s="16">
        <v>40.51</v>
      </c>
      <c r="H541" s="17">
        <f t="shared" si="32"/>
        <v>1920.47</v>
      </c>
      <c r="I541" s="17">
        <f t="shared" si="33"/>
        <v>2294.91</v>
      </c>
      <c r="J541" s="17">
        <f t="shared" si="34"/>
        <v>2907.75</v>
      </c>
      <c r="K541" s="26">
        <f t="shared" si="35"/>
        <v>4268.4</v>
      </c>
    </row>
    <row r="542" spans="1:11" s="18" customFormat="1" ht="14.25" customHeight="1">
      <c r="A542" s="27">
        <v>42939</v>
      </c>
      <c r="B542" s="19">
        <v>5</v>
      </c>
      <c r="C542" s="16">
        <v>646.22</v>
      </c>
      <c r="D542" s="16">
        <v>6.08</v>
      </c>
      <c r="E542" s="16">
        <v>0</v>
      </c>
      <c r="F542" s="16">
        <v>671.51</v>
      </c>
      <c r="G542" s="16">
        <v>41.67</v>
      </c>
      <c r="H542" s="17">
        <f t="shared" si="32"/>
        <v>1940.3899999999999</v>
      </c>
      <c r="I542" s="17">
        <f t="shared" si="33"/>
        <v>2314.83</v>
      </c>
      <c r="J542" s="17">
        <f t="shared" si="34"/>
        <v>2927.6699999999996</v>
      </c>
      <c r="K542" s="26">
        <f t="shared" si="35"/>
        <v>4288.32</v>
      </c>
    </row>
    <row r="543" spans="1:11" s="18" customFormat="1" ht="14.25" customHeight="1">
      <c r="A543" s="27">
        <v>42939</v>
      </c>
      <c r="B543" s="19">
        <v>6</v>
      </c>
      <c r="C543" s="16">
        <v>666.3</v>
      </c>
      <c r="D543" s="16">
        <v>25.92</v>
      </c>
      <c r="E543" s="16">
        <v>0</v>
      </c>
      <c r="F543" s="16">
        <v>691.59</v>
      </c>
      <c r="G543" s="16">
        <v>42.92</v>
      </c>
      <c r="H543" s="17">
        <f t="shared" si="32"/>
        <v>1961.72</v>
      </c>
      <c r="I543" s="17">
        <f t="shared" si="33"/>
        <v>2336.16</v>
      </c>
      <c r="J543" s="17">
        <f t="shared" si="34"/>
        <v>2949</v>
      </c>
      <c r="K543" s="26">
        <f t="shared" si="35"/>
        <v>4309.65</v>
      </c>
    </row>
    <row r="544" spans="1:11" s="18" customFormat="1" ht="14.25" customHeight="1">
      <c r="A544" s="27">
        <v>42939</v>
      </c>
      <c r="B544" s="19">
        <v>7</v>
      </c>
      <c r="C544" s="16">
        <v>750.4</v>
      </c>
      <c r="D544" s="16">
        <v>0</v>
      </c>
      <c r="E544" s="16">
        <v>88.11</v>
      </c>
      <c r="F544" s="16">
        <v>775.69</v>
      </c>
      <c r="G544" s="16">
        <v>48.14</v>
      </c>
      <c r="H544" s="17">
        <f t="shared" si="32"/>
        <v>2051.04</v>
      </c>
      <c r="I544" s="17">
        <f t="shared" si="33"/>
        <v>2425.48</v>
      </c>
      <c r="J544" s="17">
        <f t="shared" si="34"/>
        <v>3038.3199999999997</v>
      </c>
      <c r="K544" s="26">
        <f t="shared" si="35"/>
        <v>4398.97</v>
      </c>
    </row>
    <row r="545" spans="1:11" s="18" customFormat="1" ht="14.25" customHeight="1">
      <c r="A545" s="27">
        <v>42939</v>
      </c>
      <c r="B545" s="19">
        <v>8</v>
      </c>
      <c r="C545" s="16">
        <v>928.84</v>
      </c>
      <c r="D545" s="16">
        <v>92.1</v>
      </c>
      <c r="E545" s="16">
        <v>0</v>
      </c>
      <c r="F545" s="16">
        <v>954.13</v>
      </c>
      <c r="G545" s="16">
        <v>59.21</v>
      </c>
      <c r="H545" s="17">
        <f t="shared" si="32"/>
        <v>2240.55</v>
      </c>
      <c r="I545" s="17">
        <f t="shared" si="33"/>
        <v>2614.99</v>
      </c>
      <c r="J545" s="17">
        <f t="shared" si="34"/>
        <v>3227.83</v>
      </c>
      <c r="K545" s="26">
        <f t="shared" si="35"/>
        <v>4588.48</v>
      </c>
    </row>
    <row r="546" spans="1:11" s="18" customFormat="1" ht="14.25" customHeight="1">
      <c r="A546" s="27">
        <v>42939</v>
      </c>
      <c r="B546" s="19">
        <v>9</v>
      </c>
      <c r="C546" s="16">
        <v>1369.05</v>
      </c>
      <c r="D546" s="16">
        <v>0</v>
      </c>
      <c r="E546" s="16">
        <v>8.64</v>
      </c>
      <c r="F546" s="16">
        <v>1394.34</v>
      </c>
      <c r="G546" s="16">
        <v>86.53</v>
      </c>
      <c r="H546" s="17">
        <f t="shared" si="32"/>
        <v>2708.08</v>
      </c>
      <c r="I546" s="17">
        <f t="shared" si="33"/>
        <v>3082.5199999999995</v>
      </c>
      <c r="J546" s="17">
        <f t="shared" si="34"/>
        <v>3695.3599999999997</v>
      </c>
      <c r="K546" s="26">
        <f t="shared" si="35"/>
        <v>5056.01</v>
      </c>
    </row>
    <row r="547" spans="1:11" s="18" customFormat="1" ht="14.25" customHeight="1">
      <c r="A547" s="27">
        <v>42939</v>
      </c>
      <c r="B547" s="19">
        <v>10</v>
      </c>
      <c r="C547" s="16">
        <v>1487.26</v>
      </c>
      <c r="D547" s="16">
        <v>0</v>
      </c>
      <c r="E547" s="16">
        <v>106.2</v>
      </c>
      <c r="F547" s="16">
        <v>1512.55</v>
      </c>
      <c r="G547" s="16">
        <v>93.87</v>
      </c>
      <c r="H547" s="17">
        <f t="shared" si="32"/>
        <v>2833.63</v>
      </c>
      <c r="I547" s="17">
        <f t="shared" si="33"/>
        <v>3208.0699999999997</v>
      </c>
      <c r="J547" s="17">
        <f t="shared" si="34"/>
        <v>3820.91</v>
      </c>
      <c r="K547" s="26">
        <f t="shared" si="35"/>
        <v>5181.5599999999995</v>
      </c>
    </row>
    <row r="548" spans="1:11" s="18" customFormat="1" ht="14.25" customHeight="1">
      <c r="A548" s="27">
        <v>42939</v>
      </c>
      <c r="B548" s="19">
        <v>11</v>
      </c>
      <c r="C548" s="16">
        <v>1546.17</v>
      </c>
      <c r="D548" s="16">
        <v>0</v>
      </c>
      <c r="E548" s="16">
        <v>177.3</v>
      </c>
      <c r="F548" s="16">
        <v>1571.46</v>
      </c>
      <c r="G548" s="16">
        <v>97.52</v>
      </c>
      <c r="H548" s="17">
        <f t="shared" si="32"/>
        <v>2896.19</v>
      </c>
      <c r="I548" s="17">
        <f t="shared" si="33"/>
        <v>3270.63</v>
      </c>
      <c r="J548" s="17">
        <f t="shared" si="34"/>
        <v>3883.47</v>
      </c>
      <c r="K548" s="26">
        <f t="shared" si="35"/>
        <v>5244.12</v>
      </c>
    </row>
    <row r="549" spans="1:11" s="18" customFormat="1" ht="14.25" customHeight="1">
      <c r="A549" s="27">
        <v>42939</v>
      </c>
      <c r="B549" s="19">
        <v>12</v>
      </c>
      <c r="C549" s="16">
        <v>1516.12</v>
      </c>
      <c r="D549" s="16">
        <v>0</v>
      </c>
      <c r="E549" s="16">
        <v>131.28</v>
      </c>
      <c r="F549" s="16">
        <v>1541.41</v>
      </c>
      <c r="G549" s="16">
        <v>95.66</v>
      </c>
      <c r="H549" s="17">
        <f t="shared" si="32"/>
        <v>2864.28</v>
      </c>
      <c r="I549" s="17">
        <f t="shared" si="33"/>
        <v>3238.7200000000003</v>
      </c>
      <c r="J549" s="17">
        <f t="shared" si="34"/>
        <v>3851.56</v>
      </c>
      <c r="K549" s="26">
        <f t="shared" si="35"/>
        <v>5212.21</v>
      </c>
    </row>
    <row r="550" spans="1:11" s="18" customFormat="1" ht="14.25" customHeight="1">
      <c r="A550" s="27">
        <v>42939</v>
      </c>
      <c r="B550" s="19">
        <v>13</v>
      </c>
      <c r="C550" s="16">
        <v>1536.92</v>
      </c>
      <c r="D550" s="16">
        <v>0</v>
      </c>
      <c r="E550" s="16">
        <v>159.97</v>
      </c>
      <c r="F550" s="16">
        <v>1562.21</v>
      </c>
      <c r="G550" s="16">
        <v>96.95</v>
      </c>
      <c r="H550" s="17">
        <f t="shared" si="32"/>
        <v>2886.37</v>
      </c>
      <c r="I550" s="17">
        <f t="shared" si="33"/>
        <v>3260.81</v>
      </c>
      <c r="J550" s="17">
        <f t="shared" si="34"/>
        <v>3873.6499999999996</v>
      </c>
      <c r="K550" s="26">
        <f t="shared" si="35"/>
        <v>5234.3</v>
      </c>
    </row>
    <row r="551" spans="1:11" s="18" customFormat="1" ht="14.25" customHeight="1">
      <c r="A551" s="27">
        <v>42939</v>
      </c>
      <c r="B551" s="19">
        <v>14</v>
      </c>
      <c r="C551" s="16">
        <v>1542.95</v>
      </c>
      <c r="D551" s="16">
        <v>0</v>
      </c>
      <c r="E551" s="16">
        <v>184.27</v>
      </c>
      <c r="F551" s="16">
        <v>1568.24</v>
      </c>
      <c r="G551" s="16">
        <v>97.32</v>
      </c>
      <c r="H551" s="17">
        <f t="shared" si="32"/>
        <v>2892.77</v>
      </c>
      <c r="I551" s="17">
        <f t="shared" si="33"/>
        <v>3267.21</v>
      </c>
      <c r="J551" s="17">
        <f t="shared" si="34"/>
        <v>3880.0499999999997</v>
      </c>
      <c r="K551" s="26">
        <f t="shared" si="35"/>
        <v>5240.7</v>
      </c>
    </row>
    <row r="552" spans="1:11" s="18" customFormat="1" ht="14.25" customHeight="1">
      <c r="A552" s="27">
        <v>42939</v>
      </c>
      <c r="B552" s="19">
        <v>15</v>
      </c>
      <c r="C552" s="16">
        <v>1539.4</v>
      </c>
      <c r="D552" s="16">
        <v>0</v>
      </c>
      <c r="E552" s="16">
        <v>182.34</v>
      </c>
      <c r="F552" s="16">
        <v>1564.69</v>
      </c>
      <c r="G552" s="16">
        <v>97.1</v>
      </c>
      <c r="H552" s="17">
        <f t="shared" si="32"/>
        <v>2889</v>
      </c>
      <c r="I552" s="17">
        <f t="shared" si="33"/>
        <v>3263.4399999999996</v>
      </c>
      <c r="J552" s="17">
        <f t="shared" si="34"/>
        <v>3876.2799999999997</v>
      </c>
      <c r="K552" s="26">
        <f t="shared" si="35"/>
        <v>5236.93</v>
      </c>
    </row>
    <row r="553" spans="1:11" s="18" customFormat="1" ht="14.25" customHeight="1">
      <c r="A553" s="27">
        <v>42939</v>
      </c>
      <c r="B553" s="19">
        <v>16</v>
      </c>
      <c r="C553" s="16">
        <v>1541.97</v>
      </c>
      <c r="D553" s="16">
        <v>0</v>
      </c>
      <c r="E553" s="16">
        <v>206.19</v>
      </c>
      <c r="F553" s="16">
        <v>1567.26</v>
      </c>
      <c r="G553" s="16">
        <v>97.26</v>
      </c>
      <c r="H553" s="17">
        <f t="shared" si="32"/>
        <v>2891.73</v>
      </c>
      <c r="I553" s="17">
        <f t="shared" si="33"/>
        <v>3266.17</v>
      </c>
      <c r="J553" s="17">
        <f t="shared" si="34"/>
        <v>3879.0099999999998</v>
      </c>
      <c r="K553" s="26">
        <f t="shared" si="35"/>
        <v>5239.66</v>
      </c>
    </row>
    <row r="554" spans="1:11" s="18" customFormat="1" ht="14.25" customHeight="1">
      <c r="A554" s="27">
        <v>42939</v>
      </c>
      <c r="B554" s="19">
        <v>17</v>
      </c>
      <c r="C554" s="16">
        <v>1500.96</v>
      </c>
      <c r="D554" s="16">
        <v>0</v>
      </c>
      <c r="E554" s="16">
        <v>223.13</v>
      </c>
      <c r="F554" s="16">
        <v>1526.25</v>
      </c>
      <c r="G554" s="16">
        <v>94.72</v>
      </c>
      <c r="H554" s="17">
        <f t="shared" si="32"/>
        <v>2848.1800000000003</v>
      </c>
      <c r="I554" s="17">
        <f t="shared" si="33"/>
        <v>3222.62</v>
      </c>
      <c r="J554" s="17">
        <f t="shared" si="34"/>
        <v>3835.46</v>
      </c>
      <c r="K554" s="26">
        <f t="shared" si="35"/>
        <v>5196.11</v>
      </c>
    </row>
    <row r="555" spans="1:11" s="18" customFormat="1" ht="14.25" customHeight="1">
      <c r="A555" s="27">
        <v>42939</v>
      </c>
      <c r="B555" s="19">
        <v>18</v>
      </c>
      <c r="C555" s="16">
        <v>1477.05</v>
      </c>
      <c r="D555" s="16">
        <v>0</v>
      </c>
      <c r="E555" s="16">
        <v>277.91</v>
      </c>
      <c r="F555" s="16">
        <v>1502.34</v>
      </c>
      <c r="G555" s="16">
        <v>93.23</v>
      </c>
      <c r="H555" s="17">
        <f t="shared" si="32"/>
        <v>2822.7799999999997</v>
      </c>
      <c r="I555" s="17">
        <f t="shared" si="33"/>
        <v>3197.22</v>
      </c>
      <c r="J555" s="17">
        <f t="shared" si="34"/>
        <v>3810.0599999999995</v>
      </c>
      <c r="K555" s="26">
        <f t="shared" si="35"/>
        <v>5170.71</v>
      </c>
    </row>
    <row r="556" spans="1:11" s="18" customFormat="1" ht="14.25" customHeight="1">
      <c r="A556" s="27">
        <v>42939</v>
      </c>
      <c r="B556" s="19">
        <v>19</v>
      </c>
      <c r="C556" s="16">
        <v>1479.95</v>
      </c>
      <c r="D556" s="16">
        <v>0</v>
      </c>
      <c r="E556" s="16">
        <v>95.59</v>
      </c>
      <c r="F556" s="16">
        <v>1505.24</v>
      </c>
      <c r="G556" s="16">
        <v>93.41</v>
      </c>
      <c r="H556" s="17">
        <f t="shared" si="32"/>
        <v>2825.86</v>
      </c>
      <c r="I556" s="17">
        <f t="shared" si="33"/>
        <v>3200.3</v>
      </c>
      <c r="J556" s="17">
        <f t="shared" si="34"/>
        <v>3813.14</v>
      </c>
      <c r="K556" s="26">
        <f t="shared" si="35"/>
        <v>5173.79</v>
      </c>
    </row>
    <row r="557" spans="1:11" s="18" customFormat="1" ht="14.25" customHeight="1">
      <c r="A557" s="27">
        <v>42939</v>
      </c>
      <c r="B557" s="19">
        <v>20</v>
      </c>
      <c r="C557" s="16">
        <v>1519.14</v>
      </c>
      <c r="D557" s="16">
        <v>0</v>
      </c>
      <c r="E557" s="16">
        <v>81.19</v>
      </c>
      <c r="F557" s="16">
        <v>1544.43</v>
      </c>
      <c r="G557" s="16">
        <v>95.85</v>
      </c>
      <c r="H557" s="17">
        <f t="shared" si="32"/>
        <v>2867.49</v>
      </c>
      <c r="I557" s="17">
        <f t="shared" si="33"/>
        <v>3241.93</v>
      </c>
      <c r="J557" s="17">
        <f t="shared" si="34"/>
        <v>3854.7699999999995</v>
      </c>
      <c r="K557" s="26">
        <f t="shared" si="35"/>
        <v>5215.42</v>
      </c>
    </row>
    <row r="558" spans="1:11" s="18" customFormat="1" ht="14.25" customHeight="1">
      <c r="A558" s="27">
        <v>42939</v>
      </c>
      <c r="B558" s="19">
        <v>21</v>
      </c>
      <c r="C558" s="16">
        <v>1571.21</v>
      </c>
      <c r="D558" s="16">
        <v>0</v>
      </c>
      <c r="E558" s="16">
        <v>232.29</v>
      </c>
      <c r="F558" s="16">
        <v>1596.5</v>
      </c>
      <c r="G558" s="16">
        <v>99.08</v>
      </c>
      <c r="H558" s="17">
        <f t="shared" si="32"/>
        <v>2922.79</v>
      </c>
      <c r="I558" s="17">
        <f t="shared" si="33"/>
        <v>3297.2299999999996</v>
      </c>
      <c r="J558" s="17">
        <f t="shared" si="34"/>
        <v>3910.0699999999997</v>
      </c>
      <c r="K558" s="26">
        <f t="shared" si="35"/>
        <v>5270.719999999999</v>
      </c>
    </row>
    <row r="559" spans="1:11" s="18" customFormat="1" ht="14.25" customHeight="1">
      <c r="A559" s="27">
        <v>42939</v>
      </c>
      <c r="B559" s="19">
        <v>22</v>
      </c>
      <c r="C559" s="16">
        <v>1463.65</v>
      </c>
      <c r="D559" s="16">
        <v>0</v>
      </c>
      <c r="E559" s="16">
        <v>560.97</v>
      </c>
      <c r="F559" s="16">
        <v>1488.94</v>
      </c>
      <c r="G559" s="16">
        <v>92.4</v>
      </c>
      <c r="H559" s="17">
        <f t="shared" si="32"/>
        <v>2808.55</v>
      </c>
      <c r="I559" s="17">
        <f t="shared" si="33"/>
        <v>3182.99</v>
      </c>
      <c r="J559" s="17">
        <f t="shared" si="34"/>
        <v>3795.83</v>
      </c>
      <c r="K559" s="26">
        <f t="shared" si="35"/>
        <v>5156.48</v>
      </c>
    </row>
    <row r="560" spans="1:11" s="18" customFormat="1" ht="14.25" customHeight="1">
      <c r="A560" s="27">
        <v>42939</v>
      </c>
      <c r="B560" s="19">
        <v>23</v>
      </c>
      <c r="C560" s="16">
        <v>1330.75</v>
      </c>
      <c r="D560" s="16">
        <v>0</v>
      </c>
      <c r="E560" s="16">
        <v>532.02</v>
      </c>
      <c r="F560" s="16">
        <v>1356.04</v>
      </c>
      <c r="G560" s="16">
        <v>84.16</v>
      </c>
      <c r="H560" s="17">
        <f t="shared" si="32"/>
        <v>2667.41</v>
      </c>
      <c r="I560" s="17">
        <f t="shared" si="33"/>
        <v>3041.85</v>
      </c>
      <c r="J560" s="17">
        <f t="shared" si="34"/>
        <v>3654.6899999999996</v>
      </c>
      <c r="K560" s="26">
        <f t="shared" si="35"/>
        <v>5015.34</v>
      </c>
    </row>
    <row r="561" spans="1:11" s="18" customFormat="1" ht="14.25" customHeight="1">
      <c r="A561" s="27">
        <v>42940</v>
      </c>
      <c r="B561" s="19">
        <v>0</v>
      </c>
      <c r="C561" s="16">
        <v>884.16</v>
      </c>
      <c r="D561" s="16">
        <v>0</v>
      </c>
      <c r="E561" s="16">
        <v>171.84</v>
      </c>
      <c r="F561" s="16">
        <v>909.45</v>
      </c>
      <c r="G561" s="16">
        <v>56.44</v>
      </c>
      <c r="H561" s="17">
        <f t="shared" si="32"/>
        <v>2193.1000000000004</v>
      </c>
      <c r="I561" s="17">
        <f t="shared" si="33"/>
        <v>2567.54</v>
      </c>
      <c r="J561" s="17">
        <f t="shared" si="34"/>
        <v>3180.38</v>
      </c>
      <c r="K561" s="26">
        <f t="shared" si="35"/>
        <v>4541.03</v>
      </c>
    </row>
    <row r="562" spans="1:11" s="18" customFormat="1" ht="14.25" customHeight="1">
      <c r="A562" s="27">
        <v>42940</v>
      </c>
      <c r="B562" s="19">
        <v>1</v>
      </c>
      <c r="C562" s="16">
        <v>772.89</v>
      </c>
      <c r="D562" s="16">
        <v>0</v>
      </c>
      <c r="E562" s="16">
        <v>57.97</v>
      </c>
      <c r="F562" s="16">
        <v>798.18</v>
      </c>
      <c r="G562" s="16">
        <v>49.53</v>
      </c>
      <c r="H562" s="17">
        <f t="shared" si="32"/>
        <v>2074.92</v>
      </c>
      <c r="I562" s="17">
        <f t="shared" si="33"/>
        <v>2449.3599999999997</v>
      </c>
      <c r="J562" s="17">
        <f t="shared" si="34"/>
        <v>3062.2</v>
      </c>
      <c r="K562" s="26">
        <f t="shared" si="35"/>
        <v>4422.849999999999</v>
      </c>
    </row>
    <row r="563" spans="1:11" s="18" customFormat="1" ht="14.25" customHeight="1">
      <c r="A563" s="27">
        <v>42940</v>
      </c>
      <c r="B563" s="19">
        <v>2</v>
      </c>
      <c r="C563" s="16">
        <v>693.08</v>
      </c>
      <c r="D563" s="16">
        <v>0</v>
      </c>
      <c r="E563" s="16">
        <v>153.35</v>
      </c>
      <c r="F563" s="16">
        <v>718.37</v>
      </c>
      <c r="G563" s="16">
        <v>44.58</v>
      </c>
      <c r="H563" s="17">
        <f t="shared" si="32"/>
        <v>1990.16</v>
      </c>
      <c r="I563" s="17">
        <f t="shared" si="33"/>
        <v>2364.6</v>
      </c>
      <c r="J563" s="17">
        <f t="shared" si="34"/>
        <v>2977.4399999999996</v>
      </c>
      <c r="K563" s="26">
        <f t="shared" si="35"/>
        <v>4338.09</v>
      </c>
    </row>
    <row r="564" spans="1:11" s="18" customFormat="1" ht="14.25" customHeight="1">
      <c r="A564" s="27">
        <v>42940</v>
      </c>
      <c r="B564" s="19">
        <v>3</v>
      </c>
      <c r="C564" s="16">
        <v>619.95</v>
      </c>
      <c r="D564" s="16">
        <v>0</v>
      </c>
      <c r="E564" s="16">
        <v>123.89</v>
      </c>
      <c r="F564" s="16">
        <v>645.24</v>
      </c>
      <c r="G564" s="16">
        <v>40.04</v>
      </c>
      <c r="H564" s="17">
        <f t="shared" si="32"/>
        <v>1912.49</v>
      </c>
      <c r="I564" s="17">
        <f t="shared" si="33"/>
        <v>2286.93</v>
      </c>
      <c r="J564" s="17">
        <f t="shared" si="34"/>
        <v>2899.7699999999995</v>
      </c>
      <c r="K564" s="26">
        <f t="shared" si="35"/>
        <v>4260.42</v>
      </c>
    </row>
    <row r="565" spans="1:11" s="18" customFormat="1" ht="14.25" customHeight="1">
      <c r="A565" s="27">
        <v>42940</v>
      </c>
      <c r="B565" s="19">
        <v>4</v>
      </c>
      <c r="C565" s="16">
        <v>9.57</v>
      </c>
      <c r="D565" s="16">
        <v>0</v>
      </c>
      <c r="E565" s="16">
        <v>9.89</v>
      </c>
      <c r="F565" s="16">
        <v>34.86</v>
      </c>
      <c r="G565" s="16">
        <v>2.16</v>
      </c>
      <c r="H565" s="17">
        <f t="shared" si="32"/>
        <v>1264.23</v>
      </c>
      <c r="I565" s="17">
        <f t="shared" si="33"/>
        <v>1638.6699999999998</v>
      </c>
      <c r="J565" s="17">
        <f t="shared" si="34"/>
        <v>2251.5099999999998</v>
      </c>
      <c r="K565" s="26">
        <f t="shared" si="35"/>
        <v>3612.16</v>
      </c>
    </row>
    <row r="566" spans="1:11" s="18" customFormat="1" ht="14.25" customHeight="1">
      <c r="A566" s="27">
        <v>42940</v>
      </c>
      <c r="B566" s="19">
        <v>5</v>
      </c>
      <c r="C566" s="16">
        <v>9.5</v>
      </c>
      <c r="D566" s="16">
        <v>0</v>
      </c>
      <c r="E566" s="16">
        <v>9.8</v>
      </c>
      <c r="F566" s="16">
        <v>34.79</v>
      </c>
      <c r="G566" s="16">
        <v>2.16</v>
      </c>
      <c r="H566" s="17">
        <f t="shared" si="32"/>
        <v>1264.16</v>
      </c>
      <c r="I566" s="17">
        <f t="shared" si="33"/>
        <v>1638.6</v>
      </c>
      <c r="J566" s="17">
        <f t="shared" si="34"/>
        <v>2251.4399999999996</v>
      </c>
      <c r="K566" s="26">
        <f t="shared" si="35"/>
        <v>3612.0899999999997</v>
      </c>
    </row>
    <row r="567" spans="1:11" s="18" customFormat="1" ht="14.25" customHeight="1">
      <c r="A567" s="27">
        <v>42940</v>
      </c>
      <c r="B567" s="19">
        <v>6</v>
      </c>
      <c r="C567" s="16">
        <v>706.91</v>
      </c>
      <c r="D567" s="16">
        <v>135.47</v>
      </c>
      <c r="E567" s="16">
        <v>0</v>
      </c>
      <c r="F567" s="16">
        <v>732.2</v>
      </c>
      <c r="G567" s="16">
        <v>45.44</v>
      </c>
      <c r="H567" s="17">
        <f t="shared" si="32"/>
        <v>2004.8500000000001</v>
      </c>
      <c r="I567" s="17">
        <f t="shared" si="33"/>
        <v>2379.29</v>
      </c>
      <c r="J567" s="17">
        <f t="shared" si="34"/>
        <v>2992.13</v>
      </c>
      <c r="K567" s="26">
        <f t="shared" si="35"/>
        <v>4352.78</v>
      </c>
    </row>
    <row r="568" spans="1:11" s="18" customFormat="1" ht="14.25" customHeight="1">
      <c r="A568" s="27">
        <v>42940</v>
      </c>
      <c r="B568" s="19">
        <v>7</v>
      </c>
      <c r="C568" s="16">
        <v>1059.19</v>
      </c>
      <c r="D568" s="16">
        <v>145.45</v>
      </c>
      <c r="E568" s="16">
        <v>0</v>
      </c>
      <c r="F568" s="16">
        <v>1084.48</v>
      </c>
      <c r="G568" s="16">
        <v>67.3</v>
      </c>
      <c r="H568" s="17">
        <f t="shared" si="32"/>
        <v>2378.99</v>
      </c>
      <c r="I568" s="17">
        <f t="shared" si="33"/>
        <v>2753.43</v>
      </c>
      <c r="J568" s="17">
        <f t="shared" si="34"/>
        <v>3366.2699999999995</v>
      </c>
      <c r="K568" s="26">
        <f t="shared" si="35"/>
        <v>4726.92</v>
      </c>
    </row>
    <row r="569" spans="1:11" s="18" customFormat="1" ht="14.25" customHeight="1">
      <c r="A569" s="27">
        <v>42940</v>
      </c>
      <c r="B569" s="19">
        <v>8</v>
      </c>
      <c r="C569" s="16">
        <v>1405.96</v>
      </c>
      <c r="D569" s="16">
        <v>56.12</v>
      </c>
      <c r="E569" s="16">
        <v>0</v>
      </c>
      <c r="F569" s="16">
        <v>1431.25</v>
      </c>
      <c r="G569" s="16">
        <v>88.82</v>
      </c>
      <c r="H569" s="17">
        <f t="shared" si="32"/>
        <v>2747.2799999999997</v>
      </c>
      <c r="I569" s="17">
        <f t="shared" si="33"/>
        <v>3121.72</v>
      </c>
      <c r="J569" s="17">
        <f t="shared" si="34"/>
        <v>3734.5599999999995</v>
      </c>
      <c r="K569" s="26">
        <f t="shared" si="35"/>
        <v>5095.21</v>
      </c>
    </row>
    <row r="570" spans="1:11" s="18" customFormat="1" ht="14.25" customHeight="1">
      <c r="A570" s="27">
        <v>42940</v>
      </c>
      <c r="B570" s="19">
        <v>9</v>
      </c>
      <c r="C570" s="16">
        <v>1591.22</v>
      </c>
      <c r="D570" s="16">
        <v>0</v>
      </c>
      <c r="E570" s="16">
        <v>47.05</v>
      </c>
      <c r="F570" s="16">
        <v>1616.51</v>
      </c>
      <c r="G570" s="16">
        <v>100.32</v>
      </c>
      <c r="H570" s="17">
        <f t="shared" si="32"/>
        <v>2944.04</v>
      </c>
      <c r="I570" s="17">
        <f t="shared" si="33"/>
        <v>3318.4799999999996</v>
      </c>
      <c r="J570" s="17">
        <f t="shared" si="34"/>
        <v>3931.3199999999997</v>
      </c>
      <c r="K570" s="26">
        <f t="shared" si="35"/>
        <v>5291.969999999999</v>
      </c>
    </row>
    <row r="571" spans="1:11" s="18" customFormat="1" ht="14.25" customHeight="1">
      <c r="A571" s="27">
        <v>42940</v>
      </c>
      <c r="B571" s="19">
        <v>10</v>
      </c>
      <c r="C571" s="16">
        <v>1637.42</v>
      </c>
      <c r="D571" s="16">
        <v>0</v>
      </c>
      <c r="E571" s="16">
        <v>16.79</v>
      </c>
      <c r="F571" s="16">
        <v>1662.71</v>
      </c>
      <c r="G571" s="16">
        <v>103.19</v>
      </c>
      <c r="H571" s="17">
        <f t="shared" si="32"/>
        <v>2993.11</v>
      </c>
      <c r="I571" s="17">
        <f t="shared" si="33"/>
        <v>3367.55</v>
      </c>
      <c r="J571" s="17">
        <f t="shared" si="34"/>
        <v>3980.39</v>
      </c>
      <c r="K571" s="26">
        <f t="shared" si="35"/>
        <v>5341.04</v>
      </c>
    </row>
    <row r="572" spans="1:11" s="18" customFormat="1" ht="14.25" customHeight="1">
      <c r="A572" s="27">
        <v>42940</v>
      </c>
      <c r="B572" s="19">
        <v>11</v>
      </c>
      <c r="C572" s="16">
        <v>1643.18</v>
      </c>
      <c r="D572" s="16">
        <v>0</v>
      </c>
      <c r="E572" s="16">
        <v>5.52</v>
      </c>
      <c r="F572" s="16">
        <v>1668.47</v>
      </c>
      <c r="G572" s="16">
        <v>103.54</v>
      </c>
      <c r="H572" s="17">
        <f t="shared" si="32"/>
        <v>2999.2200000000003</v>
      </c>
      <c r="I572" s="17">
        <f t="shared" si="33"/>
        <v>3373.66</v>
      </c>
      <c r="J572" s="17">
        <f t="shared" si="34"/>
        <v>3986.5</v>
      </c>
      <c r="K572" s="26">
        <f t="shared" si="35"/>
        <v>5347.15</v>
      </c>
    </row>
    <row r="573" spans="1:11" s="18" customFormat="1" ht="14.25" customHeight="1">
      <c r="A573" s="27">
        <v>42940</v>
      </c>
      <c r="B573" s="19">
        <v>12</v>
      </c>
      <c r="C573" s="16">
        <v>1606.22</v>
      </c>
      <c r="D573" s="16">
        <v>57.82</v>
      </c>
      <c r="E573" s="16">
        <v>0</v>
      </c>
      <c r="F573" s="16">
        <v>1631.51</v>
      </c>
      <c r="G573" s="16">
        <v>101.25</v>
      </c>
      <c r="H573" s="17">
        <f t="shared" si="32"/>
        <v>2959.9700000000003</v>
      </c>
      <c r="I573" s="17">
        <f t="shared" si="33"/>
        <v>3334.41</v>
      </c>
      <c r="J573" s="17">
        <f t="shared" si="34"/>
        <v>3947.25</v>
      </c>
      <c r="K573" s="26">
        <f t="shared" si="35"/>
        <v>5307.9</v>
      </c>
    </row>
    <row r="574" spans="1:11" s="18" customFormat="1" ht="14.25" customHeight="1">
      <c r="A574" s="27">
        <v>42940</v>
      </c>
      <c r="B574" s="19">
        <v>13</v>
      </c>
      <c r="C574" s="16">
        <v>1669.87</v>
      </c>
      <c r="D574" s="16">
        <v>6.41</v>
      </c>
      <c r="E574" s="16">
        <v>0</v>
      </c>
      <c r="F574" s="16">
        <v>1695.16</v>
      </c>
      <c r="G574" s="16">
        <v>105.2</v>
      </c>
      <c r="H574" s="17">
        <f t="shared" si="32"/>
        <v>3027.57</v>
      </c>
      <c r="I574" s="17">
        <f t="shared" si="33"/>
        <v>3402.01</v>
      </c>
      <c r="J574" s="17">
        <f t="shared" si="34"/>
        <v>4014.85</v>
      </c>
      <c r="K574" s="26">
        <f t="shared" si="35"/>
        <v>5375.5</v>
      </c>
    </row>
    <row r="575" spans="1:11" s="18" customFormat="1" ht="14.25" customHeight="1">
      <c r="A575" s="27">
        <v>42940</v>
      </c>
      <c r="B575" s="19">
        <v>14</v>
      </c>
      <c r="C575" s="16">
        <v>1656.19</v>
      </c>
      <c r="D575" s="16">
        <v>0</v>
      </c>
      <c r="E575" s="16">
        <v>6.22</v>
      </c>
      <c r="F575" s="16">
        <v>1681.48</v>
      </c>
      <c r="G575" s="16">
        <v>104.35</v>
      </c>
      <c r="H575" s="17">
        <f t="shared" si="32"/>
        <v>3013.04</v>
      </c>
      <c r="I575" s="17">
        <f t="shared" si="33"/>
        <v>3387.4799999999996</v>
      </c>
      <c r="J575" s="17">
        <f t="shared" si="34"/>
        <v>4000.3199999999997</v>
      </c>
      <c r="K575" s="26">
        <f t="shared" si="35"/>
        <v>5360.969999999999</v>
      </c>
    </row>
    <row r="576" spans="1:11" s="18" customFormat="1" ht="14.25" customHeight="1">
      <c r="A576" s="27">
        <v>42940</v>
      </c>
      <c r="B576" s="19">
        <v>15</v>
      </c>
      <c r="C576" s="16">
        <v>1657.81</v>
      </c>
      <c r="D576" s="16">
        <v>0</v>
      </c>
      <c r="E576" s="16">
        <v>15.68</v>
      </c>
      <c r="F576" s="16">
        <v>1683.1</v>
      </c>
      <c r="G576" s="16">
        <v>104.45</v>
      </c>
      <c r="H576" s="17">
        <f t="shared" si="32"/>
        <v>3014.76</v>
      </c>
      <c r="I576" s="17">
        <f t="shared" si="33"/>
        <v>3389.2</v>
      </c>
      <c r="J576" s="17">
        <f t="shared" si="34"/>
        <v>4002.04</v>
      </c>
      <c r="K576" s="26">
        <f t="shared" si="35"/>
        <v>5362.69</v>
      </c>
    </row>
    <row r="577" spans="1:11" s="18" customFormat="1" ht="14.25" customHeight="1">
      <c r="A577" s="27">
        <v>42940</v>
      </c>
      <c r="B577" s="19">
        <v>16</v>
      </c>
      <c r="C577" s="16">
        <v>1615.67</v>
      </c>
      <c r="D577" s="16">
        <v>9.12</v>
      </c>
      <c r="E577" s="16">
        <v>0</v>
      </c>
      <c r="F577" s="16">
        <v>1640.96</v>
      </c>
      <c r="G577" s="16">
        <v>101.84</v>
      </c>
      <c r="H577" s="17">
        <f t="shared" si="32"/>
        <v>2970.01</v>
      </c>
      <c r="I577" s="17">
        <f t="shared" si="33"/>
        <v>3344.45</v>
      </c>
      <c r="J577" s="17">
        <f t="shared" si="34"/>
        <v>3957.29</v>
      </c>
      <c r="K577" s="26">
        <f t="shared" si="35"/>
        <v>5317.94</v>
      </c>
    </row>
    <row r="578" spans="1:11" s="18" customFormat="1" ht="14.25" customHeight="1">
      <c r="A578" s="27">
        <v>42940</v>
      </c>
      <c r="B578" s="19">
        <v>17</v>
      </c>
      <c r="C578" s="16">
        <v>1593.97</v>
      </c>
      <c r="D578" s="16">
        <v>0</v>
      </c>
      <c r="E578" s="16">
        <v>4.97</v>
      </c>
      <c r="F578" s="16">
        <v>1619.26</v>
      </c>
      <c r="G578" s="16">
        <v>100.49</v>
      </c>
      <c r="H578" s="17">
        <f t="shared" si="32"/>
        <v>2946.96</v>
      </c>
      <c r="I578" s="17">
        <f t="shared" si="33"/>
        <v>3321.3999999999996</v>
      </c>
      <c r="J578" s="17">
        <f t="shared" si="34"/>
        <v>3934.24</v>
      </c>
      <c r="K578" s="26">
        <f t="shared" si="35"/>
        <v>5294.889999999999</v>
      </c>
    </row>
    <row r="579" spans="1:11" s="18" customFormat="1" ht="14.25" customHeight="1">
      <c r="A579" s="27">
        <v>42940</v>
      </c>
      <c r="B579" s="19">
        <v>18</v>
      </c>
      <c r="C579" s="16">
        <v>1578.86</v>
      </c>
      <c r="D579" s="16">
        <v>3.8</v>
      </c>
      <c r="E579" s="16">
        <v>0</v>
      </c>
      <c r="F579" s="16">
        <v>1604.15</v>
      </c>
      <c r="G579" s="16">
        <v>99.55</v>
      </c>
      <c r="H579" s="17">
        <f t="shared" si="32"/>
        <v>2930.91</v>
      </c>
      <c r="I579" s="17">
        <f t="shared" si="33"/>
        <v>3305.35</v>
      </c>
      <c r="J579" s="17">
        <f t="shared" si="34"/>
        <v>3918.1899999999996</v>
      </c>
      <c r="K579" s="26">
        <f t="shared" si="35"/>
        <v>5278.84</v>
      </c>
    </row>
    <row r="580" spans="1:11" s="18" customFormat="1" ht="14.25" customHeight="1">
      <c r="A580" s="27">
        <v>42940</v>
      </c>
      <c r="B580" s="19">
        <v>19</v>
      </c>
      <c r="C580" s="16">
        <v>1537.49</v>
      </c>
      <c r="D580" s="16">
        <v>28.13</v>
      </c>
      <c r="E580" s="16">
        <v>0</v>
      </c>
      <c r="F580" s="16">
        <v>1562.78</v>
      </c>
      <c r="G580" s="16">
        <v>96.99</v>
      </c>
      <c r="H580" s="17">
        <f t="shared" si="32"/>
        <v>2886.98</v>
      </c>
      <c r="I580" s="17">
        <f t="shared" si="33"/>
        <v>3261.42</v>
      </c>
      <c r="J580" s="17">
        <f t="shared" si="34"/>
        <v>3874.2599999999998</v>
      </c>
      <c r="K580" s="26">
        <f t="shared" si="35"/>
        <v>5234.91</v>
      </c>
    </row>
    <row r="581" spans="1:11" s="18" customFormat="1" ht="14.25" customHeight="1">
      <c r="A581" s="27">
        <v>42940</v>
      </c>
      <c r="B581" s="19">
        <v>20</v>
      </c>
      <c r="C581" s="16">
        <v>1554.29</v>
      </c>
      <c r="D581" s="16">
        <v>58.39</v>
      </c>
      <c r="E581" s="16">
        <v>0</v>
      </c>
      <c r="F581" s="16">
        <v>1579.58</v>
      </c>
      <c r="G581" s="16">
        <v>98.03</v>
      </c>
      <c r="H581" s="17">
        <f t="shared" si="32"/>
        <v>2904.8199999999997</v>
      </c>
      <c r="I581" s="17">
        <f t="shared" si="33"/>
        <v>3279.2599999999998</v>
      </c>
      <c r="J581" s="17">
        <f t="shared" si="34"/>
        <v>3892.0999999999995</v>
      </c>
      <c r="K581" s="26">
        <f t="shared" si="35"/>
        <v>5252.75</v>
      </c>
    </row>
    <row r="582" spans="1:11" s="18" customFormat="1" ht="14.25" customHeight="1">
      <c r="A582" s="27">
        <v>42940</v>
      </c>
      <c r="B582" s="19">
        <v>21</v>
      </c>
      <c r="C582" s="16">
        <v>1592</v>
      </c>
      <c r="D582" s="16">
        <v>0</v>
      </c>
      <c r="E582" s="16">
        <v>121.99</v>
      </c>
      <c r="F582" s="16">
        <v>1617.29</v>
      </c>
      <c r="G582" s="16">
        <v>100.37</v>
      </c>
      <c r="H582" s="17">
        <f t="shared" si="32"/>
        <v>2944.87</v>
      </c>
      <c r="I582" s="17">
        <f t="shared" si="33"/>
        <v>3319.3099999999995</v>
      </c>
      <c r="J582" s="17">
        <f t="shared" si="34"/>
        <v>3932.1499999999996</v>
      </c>
      <c r="K582" s="26">
        <f t="shared" si="35"/>
        <v>5292.799999999999</v>
      </c>
    </row>
    <row r="583" spans="1:11" s="18" customFormat="1" ht="14.25" customHeight="1">
      <c r="A583" s="27">
        <v>42940</v>
      </c>
      <c r="B583" s="19">
        <v>22</v>
      </c>
      <c r="C583" s="16">
        <v>1459.07</v>
      </c>
      <c r="D583" s="16">
        <v>0</v>
      </c>
      <c r="E583" s="16">
        <v>300.38</v>
      </c>
      <c r="F583" s="16">
        <v>1484.36</v>
      </c>
      <c r="G583" s="16">
        <v>92.12</v>
      </c>
      <c r="H583" s="17">
        <f t="shared" si="32"/>
        <v>2803.69</v>
      </c>
      <c r="I583" s="17">
        <f t="shared" si="33"/>
        <v>3178.13</v>
      </c>
      <c r="J583" s="17">
        <f t="shared" si="34"/>
        <v>3790.97</v>
      </c>
      <c r="K583" s="26">
        <f t="shared" si="35"/>
        <v>5151.62</v>
      </c>
    </row>
    <row r="584" spans="1:11" s="18" customFormat="1" ht="14.25" customHeight="1">
      <c r="A584" s="27">
        <v>42940</v>
      </c>
      <c r="B584" s="19">
        <v>23</v>
      </c>
      <c r="C584" s="16">
        <v>1040.2</v>
      </c>
      <c r="D584" s="16">
        <v>0</v>
      </c>
      <c r="E584" s="16">
        <v>231.12</v>
      </c>
      <c r="F584" s="16">
        <v>1065.49</v>
      </c>
      <c r="G584" s="16">
        <v>66.12</v>
      </c>
      <c r="H584" s="17">
        <f t="shared" si="32"/>
        <v>2358.82</v>
      </c>
      <c r="I584" s="17">
        <f t="shared" si="33"/>
        <v>2733.26</v>
      </c>
      <c r="J584" s="17">
        <f t="shared" si="34"/>
        <v>3346.1</v>
      </c>
      <c r="K584" s="26">
        <f t="shared" si="35"/>
        <v>4706.75</v>
      </c>
    </row>
    <row r="585" spans="1:11" s="18" customFormat="1" ht="14.25" customHeight="1">
      <c r="A585" s="27">
        <v>42941</v>
      </c>
      <c r="B585" s="19">
        <v>0</v>
      </c>
      <c r="C585" s="16">
        <v>885.23</v>
      </c>
      <c r="D585" s="16">
        <v>0</v>
      </c>
      <c r="E585" s="16">
        <v>138.1</v>
      </c>
      <c r="F585" s="16">
        <v>910.52</v>
      </c>
      <c r="G585" s="16">
        <v>56.51</v>
      </c>
      <c r="H585" s="17">
        <f t="shared" si="32"/>
        <v>2194.24</v>
      </c>
      <c r="I585" s="17">
        <f t="shared" si="33"/>
        <v>2568.68</v>
      </c>
      <c r="J585" s="17">
        <f t="shared" si="34"/>
        <v>3181.5199999999995</v>
      </c>
      <c r="K585" s="26">
        <f t="shared" si="35"/>
        <v>4542.17</v>
      </c>
    </row>
    <row r="586" spans="1:11" s="18" customFormat="1" ht="14.25" customHeight="1">
      <c r="A586" s="27">
        <v>42941</v>
      </c>
      <c r="B586" s="19">
        <v>1</v>
      </c>
      <c r="C586" s="16">
        <v>764.07</v>
      </c>
      <c r="D586" s="16">
        <v>0</v>
      </c>
      <c r="E586" s="16">
        <v>97.8</v>
      </c>
      <c r="F586" s="16">
        <v>789.36</v>
      </c>
      <c r="G586" s="16">
        <v>48.99</v>
      </c>
      <c r="H586" s="17">
        <f aca="true" t="shared" si="36" ref="H586:H649">SUM(F586,G586,$M$3,$M$4)</f>
        <v>2065.56</v>
      </c>
      <c r="I586" s="17">
        <f aca="true" t="shared" si="37" ref="I586:I649">SUM(F586,G586,$N$3,$N$4)</f>
        <v>2440</v>
      </c>
      <c r="J586" s="17">
        <f aca="true" t="shared" si="38" ref="J586:J649">SUM(F586,G586,$O$3,$O$4)</f>
        <v>3052.8399999999997</v>
      </c>
      <c r="K586" s="26">
        <f aca="true" t="shared" si="39" ref="K586:K649">SUM(F586,G586,$P$3,$P$4)</f>
        <v>4413.49</v>
      </c>
    </row>
    <row r="587" spans="1:11" s="18" customFormat="1" ht="14.25" customHeight="1">
      <c r="A587" s="27">
        <v>42941</v>
      </c>
      <c r="B587" s="19">
        <v>2</v>
      </c>
      <c r="C587" s="16">
        <v>685.61</v>
      </c>
      <c r="D587" s="16">
        <v>0</v>
      </c>
      <c r="E587" s="16">
        <v>44.54</v>
      </c>
      <c r="F587" s="16">
        <v>710.9</v>
      </c>
      <c r="G587" s="16">
        <v>44.12</v>
      </c>
      <c r="H587" s="17">
        <f t="shared" si="36"/>
        <v>1982.23</v>
      </c>
      <c r="I587" s="17">
        <f t="shared" si="37"/>
        <v>2356.67</v>
      </c>
      <c r="J587" s="17">
        <f t="shared" si="38"/>
        <v>2969.5099999999998</v>
      </c>
      <c r="K587" s="26">
        <f t="shared" si="39"/>
        <v>4330.16</v>
      </c>
    </row>
    <row r="588" spans="1:11" s="18" customFormat="1" ht="14.25" customHeight="1">
      <c r="A588" s="27">
        <v>42941</v>
      </c>
      <c r="B588" s="19">
        <v>3</v>
      </c>
      <c r="C588" s="16">
        <v>624.13</v>
      </c>
      <c r="D588" s="16">
        <v>0</v>
      </c>
      <c r="E588" s="16">
        <v>643.43</v>
      </c>
      <c r="F588" s="16">
        <v>649.42</v>
      </c>
      <c r="G588" s="16">
        <v>40.3</v>
      </c>
      <c r="H588" s="17">
        <f t="shared" si="36"/>
        <v>1916.9299999999998</v>
      </c>
      <c r="I588" s="17">
        <f t="shared" si="37"/>
        <v>2291.37</v>
      </c>
      <c r="J588" s="17">
        <f t="shared" si="38"/>
        <v>2904.2099999999996</v>
      </c>
      <c r="K588" s="26">
        <f t="shared" si="39"/>
        <v>4264.86</v>
      </c>
    </row>
    <row r="589" spans="1:11" s="18" customFormat="1" ht="14.25" customHeight="1">
      <c r="A589" s="27">
        <v>42941</v>
      </c>
      <c r="B589" s="19">
        <v>4</v>
      </c>
      <c r="C589" s="16">
        <v>601.21</v>
      </c>
      <c r="D589" s="16">
        <v>0</v>
      </c>
      <c r="E589" s="16">
        <v>619.17</v>
      </c>
      <c r="F589" s="16">
        <v>626.5</v>
      </c>
      <c r="G589" s="16">
        <v>38.88</v>
      </c>
      <c r="H589" s="17">
        <f t="shared" si="36"/>
        <v>1892.5900000000001</v>
      </c>
      <c r="I589" s="17">
        <f t="shared" si="37"/>
        <v>2267.0299999999997</v>
      </c>
      <c r="J589" s="17">
        <f t="shared" si="38"/>
        <v>2879.87</v>
      </c>
      <c r="K589" s="26">
        <f t="shared" si="39"/>
        <v>4240.5199999999995</v>
      </c>
    </row>
    <row r="590" spans="1:11" s="18" customFormat="1" ht="14.25" customHeight="1">
      <c r="A590" s="27">
        <v>42941</v>
      </c>
      <c r="B590" s="19">
        <v>5</v>
      </c>
      <c r="C590" s="16">
        <v>643.98</v>
      </c>
      <c r="D590" s="16">
        <v>0</v>
      </c>
      <c r="E590" s="16">
        <v>0.63</v>
      </c>
      <c r="F590" s="16">
        <v>669.27</v>
      </c>
      <c r="G590" s="16">
        <v>41.53</v>
      </c>
      <c r="H590" s="17">
        <f t="shared" si="36"/>
        <v>1938.01</v>
      </c>
      <c r="I590" s="17">
        <f t="shared" si="37"/>
        <v>2312.45</v>
      </c>
      <c r="J590" s="17">
        <f t="shared" si="38"/>
        <v>2925.29</v>
      </c>
      <c r="K590" s="26">
        <f t="shared" si="39"/>
        <v>4285.94</v>
      </c>
    </row>
    <row r="591" spans="1:11" s="18" customFormat="1" ht="14.25" customHeight="1">
      <c r="A591" s="27">
        <v>42941</v>
      </c>
      <c r="B591" s="19">
        <v>6</v>
      </c>
      <c r="C591" s="16">
        <v>768.77</v>
      </c>
      <c r="D591" s="16">
        <v>115.44</v>
      </c>
      <c r="E591" s="16">
        <v>0</v>
      </c>
      <c r="F591" s="16">
        <v>794.06</v>
      </c>
      <c r="G591" s="16">
        <v>49.28</v>
      </c>
      <c r="H591" s="17">
        <f t="shared" si="36"/>
        <v>2070.55</v>
      </c>
      <c r="I591" s="17">
        <f t="shared" si="37"/>
        <v>2444.99</v>
      </c>
      <c r="J591" s="17">
        <f t="shared" si="38"/>
        <v>3057.83</v>
      </c>
      <c r="K591" s="26">
        <f t="shared" si="39"/>
        <v>4418.48</v>
      </c>
    </row>
    <row r="592" spans="1:11" s="18" customFormat="1" ht="14.25" customHeight="1">
      <c r="A592" s="27">
        <v>42941</v>
      </c>
      <c r="B592" s="19">
        <v>7</v>
      </c>
      <c r="C592" s="16">
        <v>1059.96</v>
      </c>
      <c r="D592" s="16">
        <v>152.8</v>
      </c>
      <c r="E592" s="16">
        <v>0</v>
      </c>
      <c r="F592" s="16">
        <v>1085.25</v>
      </c>
      <c r="G592" s="16">
        <v>67.35</v>
      </c>
      <c r="H592" s="17">
        <f t="shared" si="36"/>
        <v>2379.81</v>
      </c>
      <c r="I592" s="17">
        <f t="shared" si="37"/>
        <v>2754.25</v>
      </c>
      <c r="J592" s="17">
        <f t="shared" si="38"/>
        <v>3367.0899999999997</v>
      </c>
      <c r="K592" s="26">
        <f t="shared" si="39"/>
        <v>4727.74</v>
      </c>
    </row>
    <row r="593" spans="1:11" s="18" customFormat="1" ht="14.25" customHeight="1">
      <c r="A593" s="27">
        <v>42941</v>
      </c>
      <c r="B593" s="19">
        <v>8</v>
      </c>
      <c r="C593" s="16">
        <v>1521.82</v>
      </c>
      <c r="D593" s="16">
        <v>87.62</v>
      </c>
      <c r="E593" s="16">
        <v>0</v>
      </c>
      <c r="F593" s="16">
        <v>1547.11</v>
      </c>
      <c r="G593" s="16">
        <v>96.01</v>
      </c>
      <c r="H593" s="17">
        <f t="shared" si="36"/>
        <v>2870.33</v>
      </c>
      <c r="I593" s="17">
        <f t="shared" si="37"/>
        <v>3244.7699999999995</v>
      </c>
      <c r="J593" s="17">
        <f t="shared" si="38"/>
        <v>3857.6099999999997</v>
      </c>
      <c r="K593" s="26">
        <f t="shared" si="39"/>
        <v>5218.26</v>
      </c>
    </row>
    <row r="594" spans="1:11" s="18" customFormat="1" ht="14.25" customHeight="1">
      <c r="A594" s="27">
        <v>42941</v>
      </c>
      <c r="B594" s="19">
        <v>9</v>
      </c>
      <c r="C594" s="16">
        <v>1639.12</v>
      </c>
      <c r="D594" s="16">
        <v>45.62</v>
      </c>
      <c r="E594" s="16">
        <v>0</v>
      </c>
      <c r="F594" s="16">
        <v>1664.41</v>
      </c>
      <c r="G594" s="16">
        <v>103.29</v>
      </c>
      <c r="H594" s="17">
        <f t="shared" si="36"/>
        <v>2994.91</v>
      </c>
      <c r="I594" s="17">
        <f t="shared" si="37"/>
        <v>3369.35</v>
      </c>
      <c r="J594" s="17">
        <f t="shared" si="38"/>
        <v>3982.1899999999996</v>
      </c>
      <c r="K594" s="26">
        <f t="shared" si="39"/>
        <v>5342.84</v>
      </c>
    </row>
    <row r="595" spans="1:11" s="18" customFormat="1" ht="14.25" customHeight="1">
      <c r="A595" s="27">
        <v>42941</v>
      </c>
      <c r="B595" s="19">
        <v>10</v>
      </c>
      <c r="C595" s="16">
        <v>1670.04</v>
      </c>
      <c r="D595" s="16">
        <v>0</v>
      </c>
      <c r="E595" s="16">
        <v>42.24</v>
      </c>
      <c r="F595" s="16">
        <v>1695.33</v>
      </c>
      <c r="G595" s="16">
        <v>105.21</v>
      </c>
      <c r="H595" s="17">
        <f t="shared" si="36"/>
        <v>3027.75</v>
      </c>
      <c r="I595" s="17">
        <f t="shared" si="37"/>
        <v>3402.1899999999996</v>
      </c>
      <c r="J595" s="17">
        <f t="shared" si="38"/>
        <v>4015.0299999999997</v>
      </c>
      <c r="K595" s="26">
        <f t="shared" si="39"/>
        <v>5375.68</v>
      </c>
    </row>
    <row r="596" spans="1:11" s="18" customFormat="1" ht="14.25" customHeight="1">
      <c r="A596" s="27">
        <v>42941</v>
      </c>
      <c r="B596" s="19">
        <v>11</v>
      </c>
      <c r="C596" s="16">
        <v>1678.13</v>
      </c>
      <c r="D596" s="16">
        <v>0</v>
      </c>
      <c r="E596" s="16">
        <v>51.89</v>
      </c>
      <c r="F596" s="16">
        <v>1703.42</v>
      </c>
      <c r="G596" s="16">
        <v>105.71</v>
      </c>
      <c r="H596" s="17">
        <f t="shared" si="36"/>
        <v>3036.34</v>
      </c>
      <c r="I596" s="17">
        <f t="shared" si="37"/>
        <v>3410.7799999999997</v>
      </c>
      <c r="J596" s="17">
        <f t="shared" si="38"/>
        <v>4023.62</v>
      </c>
      <c r="K596" s="26">
        <f t="shared" si="39"/>
        <v>5384.27</v>
      </c>
    </row>
    <row r="597" spans="1:11" s="18" customFormat="1" ht="14.25" customHeight="1">
      <c r="A597" s="27">
        <v>42941</v>
      </c>
      <c r="B597" s="19">
        <v>12</v>
      </c>
      <c r="C597" s="16">
        <v>1669.3</v>
      </c>
      <c r="D597" s="16">
        <v>0</v>
      </c>
      <c r="E597" s="16">
        <v>2.59</v>
      </c>
      <c r="F597" s="16">
        <v>1694.59</v>
      </c>
      <c r="G597" s="16">
        <v>105.17</v>
      </c>
      <c r="H597" s="17">
        <f t="shared" si="36"/>
        <v>3026.9700000000003</v>
      </c>
      <c r="I597" s="17">
        <f t="shared" si="37"/>
        <v>3401.41</v>
      </c>
      <c r="J597" s="17">
        <f t="shared" si="38"/>
        <v>4014.25</v>
      </c>
      <c r="K597" s="26">
        <f t="shared" si="39"/>
        <v>5374.9</v>
      </c>
    </row>
    <row r="598" spans="1:11" s="18" customFormat="1" ht="14.25" customHeight="1">
      <c r="A598" s="27">
        <v>42941</v>
      </c>
      <c r="B598" s="19">
        <v>13</v>
      </c>
      <c r="C598" s="16">
        <v>1676.35</v>
      </c>
      <c r="D598" s="16">
        <v>3.55</v>
      </c>
      <c r="E598" s="16">
        <v>0</v>
      </c>
      <c r="F598" s="16">
        <v>1701.64</v>
      </c>
      <c r="G598" s="16">
        <v>105.6</v>
      </c>
      <c r="H598" s="17">
        <f t="shared" si="36"/>
        <v>3034.45</v>
      </c>
      <c r="I598" s="17">
        <f t="shared" si="37"/>
        <v>3408.89</v>
      </c>
      <c r="J598" s="17">
        <f t="shared" si="38"/>
        <v>4021.7299999999996</v>
      </c>
      <c r="K598" s="26">
        <f t="shared" si="39"/>
        <v>5382.38</v>
      </c>
    </row>
    <row r="599" spans="1:11" s="18" customFormat="1" ht="14.25" customHeight="1">
      <c r="A599" s="27">
        <v>42941</v>
      </c>
      <c r="B599" s="19">
        <v>14</v>
      </c>
      <c r="C599" s="16">
        <v>1672.28</v>
      </c>
      <c r="D599" s="16">
        <v>0</v>
      </c>
      <c r="E599" s="16">
        <v>4.44</v>
      </c>
      <c r="F599" s="16">
        <v>1697.57</v>
      </c>
      <c r="G599" s="16">
        <v>105.35</v>
      </c>
      <c r="H599" s="17">
        <f t="shared" si="36"/>
        <v>3030.13</v>
      </c>
      <c r="I599" s="17">
        <f t="shared" si="37"/>
        <v>3404.5699999999997</v>
      </c>
      <c r="J599" s="17">
        <f t="shared" si="38"/>
        <v>4017.41</v>
      </c>
      <c r="K599" s="26">
        <f t="shared" si="39"/>
        <v>5378.0599999999995</v>
      </c>
    </row>
    <row r="600" spans="1:11" s="18" customFormat="1" ht="14.25" customHeight="1">
      <c r="A600" s="27">
        <v>42941</v>
      </c>
      <c r="B600" s="19">
        <v>15</v>
      </c>
      <c r="C600" s="16">
        <v>1687.34</v>
      </c>
      <c r="D600" s="16">
        <v>0</v>
      </c>
      <c r="E600" s="16">
        <v>41.82</v>
      </c>
      <c r="F600" s="16">
        <v>1712.63</v>
      </c>
      <c r="G600" s="16">
        <v>106.28</v>
      </c>
      <c r="H600" s="17">
        <f t="shared" si="36"/>
        <v>3046.12</v>
      </c>
      <c r="I600" s="17">
        <f t="shared" si="37"/>
        <v>3420.56</v>
      </c>
      <c r="J600" s="17">
        <f t="shared" si="38"/>
        <v>4033.3999999999996</v>
      </c>
      <c r="K600" s="26">
        <f t="shared" si="39"/>
        <v>5394.05</v>
      </c>
    </row>
    <row r="601" spans="1:11" s="18" customFormat="1" ht="14.25" customHeight="1">
      <c r="A601" s="27">
        <v>42941</v>
      </c>
      <c r="B601" s="19">
        <v>16</v>
      </c>
      <c r="C601" s="16">
        <v>1664.79</v>
      </c>
      <c r="D601" s="16">
        <v>0</v>
      </c>
      <c r="E601" s="16">
        <v>32.28</v>
      </c>
      <c r="F601" s="16">
        <v>1690.08</v>
      </c>
      <c r="G601" s="16">
        <v>104.89</v>
      </c>
      <c r="H601" s="17">
        <f t="shared" si="36"/>
        <v>3022.1800000000003</v>
      </c>
      <c r="I601" s="17">
        <f t="shared" si="37"/>
        <v>3396.62</v>
      </c>
      <c r="J601" s="17">
        <f t="shared" si="38"/>
        <v>4009.46</v>
      </c>
      <c r="K601" s="26">
        <f t="shared" si="39"/>
        <v>5370.11</v>
      </c>
    </row>
    <row r="602" spans="1:11" s="18" customFormat="1" ht="14.25" customHeight="1">
      <c r="A602" s="27">
        <v>42941</v>
      </c>
      <c r="B602" s="19">
        <v>17</v>
      </c>
      <c r="C602" s="16">
        <v>1637.2</v>
      </c>
      <c r="D602" s="16">
        <v>0</v>
      </c>
      <c r="E602" s="16">
        <v>54.12</v>
      </c>
      <c r="F602" s="16">
        <v>1662.49</v>
      </c>
      <c r="G602" s="16">
        <v>103.17</v>
      </c>
      <c r="H602" s="17">
        <f t="shared" si="36"/>
        <v>2992.87</v>
      </c>
      <c r="I602" s="17">
        <f t="shared" si="37"/>
        <v>3367.31</v>
      </c>
      <c r="J602" s="17">
        <f t="shared" si="38"/>
        <v>3980.1499999999996</v>
      </c>
      <c r="K602" s="26">
        <f t="shared" si="39"/>
        <v>5340.8</v>
      </c>
    </row>
    <row r="603" spans="1:11" s="18" customFormat="1" ht="14.25" customHeight="1">
      <c r="A603" s="27">
        <v>42941</v>
      </c>
      <c r="B603" s="19">
        <v>18</v>
      </c>
      <c r="C603" s="16">
        <v>1607.64</v>
      </c>
      <c r="D603" s="16">
        <v>0</v>
      </c>
      <c r="E603" s="16">
        <v>147.72</v>
      </c>
      <c r="F603" s="16">
        <v>1632.93</v>
      </c>
      <c r="G603" s="16">
        <v>101.34</v>
      </c>
      <c r="H603" s="17">
        <f t="shared" si="36"/>
        <v>2961.48</v>
      </c>
      <c r="I603" s="17">
        <f t="shared" si="37"/>
        <v>3335.92</v>
      </c>
      <c r="J603" s="17">
        <f t="shared" si="38"/>
        <v>3948.7599999999998</v>
      </c>
      <c r="K603" s="26">
        <f t="shared" si="39"/>
        <v>5309.41</v>
      </c>
    </row>
    <row r="604" spans="1:11" s="18" customFormat="1" ht="14.25" customHeight="1">
      <c r="A604" s="27">
        <v>42941</v>
      </c>
      <c r="B604" s="19">
        <v>19</v>
      </c>
      <c r="C604" s="16">
        <v>1560.6</v>
      </c>
      <c r="D604" s="16">
        <v>0</v>
      </c>
      <c r="E604" s="16">
        <v>178.98</v>
      </c>
      <c r="F604" s="16">
        <v>1585.89</v>
      </c>
      <c r="G604" s="16">
        <v>98.42</v>
      </c>
      <c r="H604" s="17">
        <f t="shared" si="36"/>
        <v>2911.5200000000004</v>
      </c>
      <c r="I604" s="17">
        <f t="shared" si="37"/>
        <v>3285.96</v>
      </c>
      <c r="J604" s="17">
        <f t="shared" si="38"/>
        <v>3898.8</v>
      </c>
      <c r="K604" s="26">
        <f t="shared" si="39"/>
        <v>5259.45</v>
      </c>
    </row>
    <row r="605" spans="1:11" s="18" customFormat="1" ht="14.25" customHeight="1">
      <c r="A605" s="27">
        <v>42941</v>
      </c>
      <c r="B605" s="19">
        <v>20</v>
      </c>
      <c r="C605" s="16">
        <v>1594.23</v>
      </c>
      <c r="D605" s="16">
        <v>0</v>
      </c>
      <c r="E605" s="16">
        <v>69.82</v>
      </c>
      <c r="F605" s="16">
        <v>1619.52</v>
      </c>
      <c r="G605" s="16">
        <v>100.51</v>
      </c>
      <c r="H605" s="17">
        <f t="shared" si="36"/>
        <v>2947.24</v>
      </c>
      <c r="I605" s="17">
        <f t="shared" si="37"/>
        <v>3321.68</v>
      </c>
      <c r="J605" s="17">
        <f t="shared" si="38"/>
        <v>3934.5199999999995</v>
      </c>
      <c r="K605" s="26">
        <f t="shared" si="39"/>
        <v>5295.17</v>
      </c>
    </row>
    <row r="606" spans="1:11" s="18" customFormat="1" ht="14.25" customHeight="1">
      <c r="A606" s="27">
        <v>42941</v>
      </c>
      <c r="B606" s="19">
        <v>21</v>
      </c>
      <c r="C606" s="16">
        <v>1653.36</v>
      </c>
      <c r="D606" s="16">
        <v>0</v>
      </c>
      <c r="E606" s="16">
        <v>254.55</v>
      </c>
      <c r="F606" s="16">
        <v>1678.65</v>
      </c>
      <c r="G606" s="16">
        <v>104.18</v>
      </c>
      <c r="H606" s="17">
        <f t="shared" si="36"/>
        <v>3010.04</v>
      </c>
      <c r="I606" s="17">
        <f t="shared" si="37"/>
        <v>3384.48</v>
      </c>
      <c r="J606" s="17">
        <f t="shared" si="38"/>
        <v>3997.3199999999997</v>
      </c>
      <c r="K606" s="26">
        <f t="shared" si="39"/>
        <v>5357.97</v>
      </c>
    </row>
    <row r="607" spans="1:11" s="18" customFormat="1" ht="14.25" customHeight="1">
      <c r="A607" s="27">
        <v>42941</v>
      </c>
      <c r="B607" s="19">
        <v>22</v>
      </c>
      <c r="C607" s="16">
        <v>1560.34</v>
      </c>
      <c r="D607" s="16">
        <v>0</v>
      </c>
      <c r="E607" s="16">
        <v>376.21</v>
      </c>
      <c r="F607" s="16">
        <v>1585.63</v>
      </c>
      <c r="G607" s="16">
        <v>98.4</v>
      </c>
      <c r="H607" s="17">
        <f t="shared" si="36"/>
        <v>2911.2400000000002</v>
      </c>
      <c r="I607" s="17">
        <f t="shared" si="37"/>
        <v>3285.6800000000003</v>
      </c>
      <c r="J607" s="17">
        <f t="shared" si="38"/>
        <v>3898.52</v>
      </c>
      <c r="K607" s="26">
        <f t="shared" si="39"/>
        <v>5259.17</v>
      </c>
    </row>
    <row r="608" spans="1:11" s="18" customFormat="1" ht="14.25" customHeight="1">
      <c r="A608" s="27">
        <v>42941</v>
      </c>
      <c r="B608" s="19">
        <v>23</v>
      </c>
      <c r="C608" s="16">
        <v>1147.54</v>
      </c>
      <c r="D608" s="16">
        <v>0</v>
      </c>
      <c r="E608" s="16">
        <v>335.18</v>
      </c>
      <c r="F608" s="16">
        <v>1172.83</v>
      </c>
      <c r="G608" s="16">
        <v>72.79</v>
      </c>
      <c r="H608" s="17">
        <f t="shared" si="36"/>
        <v>2472.83</v>
      </c>
      <c r="I608" s="17">
        <f t="shared" si="37"/>
        <v>2847.2699999999995</v>
      </c>
      <c r="J608" s="17">
        <f t="shared" si="38"/>
        <v>3460.1099999999997</v>
      </c>
      <c r="K608" s="26">
        <f t="shared" si="39"/>
        <v>4820.76</v>
      </c>
    </row>
    <row r="609" spans="1:11" s="18" customFormat="1" ht="14.25" customHeight="1">
      <c r="A609" s="27">
        <v>42942</v>
      </c>
      <c r="B609" s="19">
        <v>0</v>
      </c>
      <c r="C609" s="16">
        <v>861.61</v>
      </c>
      <c r="D609" s="16">
        <v>0</v>
      </c>
      <c r="E609" s="16">
        <v>136.84</v>
      </c>
      <c r="F609" s="16">
        <v>886.9</v>
      </c>
      <c r="G609" s="16">
        <v>55.04</v>
      </c>
      <c r="H609" s="17">
        <f t="shared" si="36"/>
        <v>2169.15</v>
      </c>
      <c r="I609" s="17">
        <f t="shared" si="37"/>
        <v>2543.5899999999997</v>
      </c>
      <c r="J609" s="17">
        <f t="shared" si="38"/>
        <v>3156.43</v>
      </c>
      <c r="K609" s="26">
        <f t="shared" si="39"/>
        <v>4517.08</v>
      </c>
    </row>
    <row r="610" spans="1:11" s="18" customFormat="1" ht="14.25" customHeight="1">
      <c r="A610" s="27">
        <v>42942</v>
      </c>
      <c r="B610" s="19">
        <v>1</v>
      </c>
      <c r="C610" s="16">
        <v>734.94</v>
      </c>
      <c r="D610" s="16">
        <v>0</v>
      </c>
      <c r="E610" s="16">
        <v>187.16</v>
      </c>
      <c r="F610" s="16">
        <v>760.23</v>
      </c>
      <c r="G610" s="16">
        <v>47.18</v>
      </c>
      <c r="H610" s="17">
        <f t="shared" si="36"/>
        <v>2034.62</v>
      </c>
      <c r="I610" s="17">
        <f t="shared" si="37"/>
        <v>2409.06</v>
      </c>
      <c r="J610" s="17">
        <f t="shared" si="38"/>
        <v>3021.8999999999996</v>
      </c>
      <c r="K610" s="26">
        <f t="shared" si="39"/>
        <v>4382.55</v>
      </c>
    </row>
    <row r="611" spans="1:11" s="18" customFormat="1" ht="14.25" customHeight="1">
      <c r="A611" s="27">
        <v>42942</v>
      </c>
      <c r="B611" s="19">
        <v>2</v>
      </c>
      <c r="C611" s="16">
        <v>651.61</v>
      </c>
      <c r="D611" s="16">
        <v>0</v>
      </c>
      <c r="E611" s="16">
        <v>135</v>
      </c>
      <c r="F611" s="16">
        <v>676.9</v>
      </c>
      <c r="G611" s="16">
        <v>42.01</v>
      </c>
      <c r="H611" s="17">
        <f t="shared" si="36"/>
        <v>1946.12</v>
      </c>
      <c r="I611" s="17">
        <f t="shared" si="37"/>
        <v>2320.56</v>
      </c>
      <c r="J611" s="17">
        <f t="shared" si="38"/>
        <v>2933.3999999999996</v>
      </c>
      <c r="K611" s="26">
        <f t="shared" si="39"/>
        <v>4294.05</v>
      </c>
    </row>
    <row r="612" spans="1:11" s="18" customFormat="1" ht="14.25" customHeight="1">
      <c r="A612" s="27">
        <v>42942</v>
      </c>
      <c r="B612" s="19">
        <v>3</v>
      </c>
      <c r="C612" s="16">
        <v>612.71</v>
      </c>
      <c r="D612" s="16">
        <v>120.07</v>
      </c>
      <c r="E612" s="16">
        <v>0</v>
      </c>
      <c r="F612" s="16">
        <v>638</v>
      </c>
      <c r="G612" s="16">
        <v>39.59</v>
      </c>
      <c r="H612" s="17">
        <f t="shared" si="36"/>
        <v>1904.8000000000002</v>
      </c>
      <c r="I612" s="17">
        <f t="shared" si="37"/>
        <v>2279.24</v>
      </c>
      <c r="J612" s="17">
        <f t="shared" si="38"/>
        <v>2892.08</v>
      </c>
      <c r="K612" s="26">
        <f t="shared" si="39"/>
        <v>4252.73</v>
      </c>
    </row>
    <row r="613" spans="1:11" s="18" customFormat="1" ht="14.25" customHeight="1">
      <c r="A613" s="27">
        <v>42942</v>
      </c>
      <c r="B613" s="19">
        <v>4</v>
      </c>
      <c r="C613" s="16">
        <v>428.93</v>
      </c>
      <c r="D613" s="16">
        <v>156.19</v>
      </c>
      <c r="E613" s="16">
        <v>0</v>
      </c>
      <c r="F613" s="16">
        <v>454.22</v>
      </c>
      <c r="G613" s="16">
        <v>28.19</v>
      </c>
      <c r="H613" s="17">
        <f t="shared" si="36"/>
        <v>1709.6200000000001</v>
      </c>
      <c r="I613" s="17">
        <f t="shared" si="37"/>
        <v>2084.06</v>
      </c>
      <c r="J613" s="17">
        <f t="shared" si="38"/>
        <v>2696.8999999999996</v>
      </c>
      <c r="K613" s="26">
        <f t="shared" si="39"/>
        <v>4057.5499999999997</v>
      </c>
    </row>
    <row r="614" spans="1:11" s="18" customFormat="1" ht="14.25" customHeight="1">
      <c r="A614" s="27">
        <v>42942</v>
      </c>
      <c r="B614" s="19">
        <v>5</v>
      </c>
      <c r="C614" s="16">
        <v>626.36</v>
      </c>
      <c r="D614" s="16">
        <v>65</v>
      </c>
      <c r="E614" s="16">
        <v>0</v>
      </c>
      <c r="F614" s="16">
        <v>651.65</v>
      </c>
      <c r="G614" s="16">
        <v>40.44</v>
      </c>
      <c r="H614" s="17">
        <f t="shared" si="36"/>
        <v>1919.3</v>
      </c>
      <c r="I614" s="17">
        <f t="shared" si="37"/>
        <v>2293.74</v>
      </c>
      <c r="J614" s="17">
        <f t="shared" si="38"/>
        <v>2906.58</v>
      </c>
      <c r="K614" s="26">
        <f t="shared" si="39"/>
        <v>4267.23</v>
      </c>
    </row>
    <row r="615" spans="1:11" s="18" customFormat="1" ht="14.25" customHeight="1">
      <c r="A615" s="27">
        <v>42942</v>
      </c>
      <c r="B615" s="19">
        <v>6</v>
      </c>
      <c r="C615" s="16">
        <v>707.81</v>
      </c>
      <c r="D615" s="16">
        <v>104.64</v>
      </c>
      <c r="E615" s="16">
        <v>0</v>
      </c>
      <c r="F615" s="16">
        <v>733.1</v>
      </c>
      <c r="G615" s="16">
        <v>45.5</v>
      </c>
      <c r="H615" s="17">
        <f t="shared" si="36"/>
        <v>2005.81</v>
      </c>
      <c r="I615" s="17">
        <f t="shared" si="37"/>
        <v>2380.25</v>
      </c>
      <c r="J615" s="17">
        <f t="shared" si="38"/>
        <v>2993.0899999999997</v>
      </c>
      <c r="K615" s="26">
        <f t="shared" si="39"/>
        <v>4353.74</v>
      </c>
    </row>
    <row r="616" spans="1:11" s="18" customFormat="1" ht="14.25" customHeight="1">
      <c r="A616" s="27">
        <v>42942</v>
      </c>
      <c r="B616" s="19">
        <v>7</v>
      </c>
      <c r="C616" s="16">
        <v>955.66</v>
      </c>
      <c r="D616" s="16">
        <v>97.19</v>
      </c>
      <c r="E616" s="16">
        <v>0</v>
      </c>
      <c r="F616" s="16">
        <v>980.95</v>
      </c>
      <c r="G616" s="16">
        <v>60.88</v>
      </c>
      <c r="H616" s="17">
        <f t="shared" si="36"/>
        <v>2269.04</v>
      </c>
      <c r="I616" s="17">
        <f t="shared" si="37"/>
        <v>2643.48</v>
      </c>
      <c r="J616" s="17">
        <f t="shared" si="38"/>
        <v>3256.3199999999997</v>
      </c>
      <c r="K616" s="26">
        <f t="shared" si="39"/>
        <v>4616.97</v>
      </c>
    </row>
    <row r="617" spans="1:11" s="18" customFormat="1" ht="14.25" customHeight="1">
      <c r="A617" s="27">
        <v>42942</v>
      </c>
      <c r="B617" s="19">
        <v>8</v>
      </c>
      <c r="C617" s="16">
        <v>1433.95</v>
      </c>
      <c r="D617" s="16">
        <v>50.5</v>
      </c>
      <c r="E617" s="16">
        <v>0</v>
      </c>
      <c r="F617" s="16">
        <v>1459.24</v>
      </c>
      <c r="G617" s="16">
        <v>90.56</v>
      </c>
      <c r="H617" s="17">
        <f t="shared" si="36"/>
        <v>2777.01</v>
      </c>
      <c r="I617" s="17">
        <f t="shared" si="37"/>
        <v>3151.45</v>
      </c>
      <c r="J617" s="17">
        <f t="shared" si="38"/>
        <v>3764.29</v>
      </c>
      <c r="K617" s="26">
        <f t="shared" si="39"/>
        <v>5124.94</v>
      </c>
    </row>
    <row r="618" spans="1:11" s="18" customFormat="1" ht="14.25" customHeight="1">
      <c r="A618" s="27">
        <v>42942</v>
      </c>
      <c r="B618" s="19">
        <v>9</v>
      </c>
      <c r="C618" s="16">
        <v>1584.53</v>
      </c>
      <c r="D618" s="16">
        <v>42.33</v>
      </c>
      <c r="E618" s="16">
        <v>0</v>
      </c>
      <c r="F618" s="16">
        <v>1609.82</v>
      </c>
      <c r="G618" s="16">
        <v>99.9</v>
      </c>
      <c r="H618" s="17">
        <f t="shared" si="36"/>
        <v>2936.9300000000003</v>
      </c>
      <c r="I618" s="17">
        <f t="shared" si="37"/>
        <v>3311.37</v>
      </c>
      <c r="J618" s="17">
        <f t="shared" si="38"/>
        <v>3924.21</v>
      </c>
      <c r="K618" s="26">
        <f t="shared" si="39"/>
        <v>5284.86</v>
      </c>
    </row>
    <row r="619" spans="1:11" s="18" customFormat="1" ht="14.25" customHeight="1">
      <c r="A619" s="27">
        <v>42942</v>
      </c>
      <c r="B619" s="19">
        <v>10</v>
      </c>
      <c r="C619" s="16">
        <v>1641.33</v>
      </c>
      <c r="D619" s="16">
        <v>22.94</v>
      </c>
      <c r="E619" s="16">
        <v>0</v>
      </c>
      <c r="F619" s="16">
        <v>1666.62</v>
      </c>
      <c r="G619" s="16">
        <v>103.43</v>
      </c>
      <c r="H619" s="17">
        <f t="shared" si="36"/>
        <v>2997.26</v>
      </c>
      <c r="I619" s="17">
        <f t="shared" si="37"/>
        <v>3371.7</v>
      </c>
      <c r="J619" s="17">
        <f t="shared" si="38"/>
        <v>3984.54</v>
      </c>
      <c r="K619" s="26">
        <f t="shared" si="39"/>
        <v>5345.19</v>
      </c>
    </row>
    <row r="620" spans="1:11" s="18" customFormat="1" ht="14.25" customHeight="1">
      <c r="A620" s="27">
        <v>42942</v>
      </c>
      <c r="B620" s="19">
        <v>11</v>
      </c>
      <c r="C620" s="16">
        <v>1662.28</v>
      </c>
      <c r="D620" s="16">
        <v>7.52</v>
      </c>
      <c r="E620" s="16">
        <v>0</v>
      </c>
      <c r="F620" s="16">
        <v>1687.57</v>
      </c>
      <c r="G620" s="16">
        <v>104.73</v>
      </c>
      <c r="H620" s="17">
        <f t="shared" si="36"/>
        <v>3019.51</v>
      </c>
      <c r="I620" s="17">
        <f t="shared" si="37"/>
        <v>3393.95</v>
      </c>
      <c r="J620" s="17">
        <f t="shared" si="38"/>
        <v>4006.79</v>
      </c>
      <c r="K620" s="26">
        <f t="shared" si="39"/>
        <v>5367.44</v>
      </c>
    </row>
    <row r="621" spans="1:11" s="18" customFormat="1" ht="14.25" customHeight="1">
      <c r="A621" s="27">
        <v>42942</v>
      </c>
      <c r="B621" s="19">
        <v>12</v>
      </c>
      <c r="C621" s="16">
        <v>1657.33</v>
      </c>
      <c r="D621" s="16">
        <v>25.37</v>
      </c>
      <c r="E621" s="16">
        <v>0</v>
      </c>
      <c r="F621" s="16">
        <v>1682.62</v>
      </c>
      <c r="G621" s="16">
        <v>104.42</v>
      </c>
      <c r="H621" s="17">
        <f t="shared" si="36"/>
        <v>3014.25</v>
      </c>
      <c r="I621" s="17">
        <f t="shared" si="37"/>
        <v>3388.6899999999996</v>
      </c>
      <c r="J621" s="17">
        <f t="shared" si="38"/>
        <v>4001.5299999999997</v>
      </c>
      <c r="K621" s="26">
        <f t="shared" si="39"/>
        <v>5362.18</v>
      </c>
    </row>
    <row r="622" spans="1:11" s="18" customFormat="1" ht="14.25" customHeight="1">
      <c r="A622" s="27">
        <v>42942</v>
      </c>
      <c r="B622" s="19">
        <v>13</v>
      </c>
      <c r="C622" s="16">
        <v>1669.55</v>
      </c>
      <c r="D622" s="16">
        <v>30.46</v>
      </c>
      <c r="E622" s="16">
        <v>0</v>
      </c>
      <c r="F622" s="16">
        <v>1694.84</v>
      </c>
      <c r="G622" s="16">
        <v>105.18</v>
      </c>
      <c r="H622" s="17">
        <f t="shared" si="36"/>
        <v>3027.23</v>
      </c>
      <c r="I622" s="17">
        <f t="shared" si="37"/>
        <v>3401.67</v>
      </c>
      <c r="J622" s="17">
        <f t="shared" si="38"/>
        <v>4014.5099999999998</v>
      </c>
      <c r="K622" s="26">
        <f t="shared" si="39"/>
        <v>5375.16</v>
      </c>
    </row>
    <row r="623" spans="1:11" s="18" customFormat="1" ht="14.25" customHeight="1">
      <c r="A623" s="27">
        <v>42942</v>
      </c>
      <c r="B623" s="19">
        <v>14</v>
      </c>
      <c r="C623" s="16">
        <v>1663.04</v>
      </c>
      <c r="D623" s="16">
        <v>20.71</v>
      </c>
      <c r="E623" s="16">
        <v>0</v>
      </c>
      <c r="F623" s="16">
        <v>1688.33</v>
      </c>
      <c r="G623" s="16">
        <v>104.78</v>
      </c>
      <c r="H623" s="17">
        <f t="shared" si="36"/>
        <v>3020.3199999999997</v>
      </c>
      <c r="I623" s="17">
        <f t="shared" si="37"/>
        <v>3394.7599999999998</v>
      </c>
      <c r="J623" s="17">
        <f t="shared" si="38"/>
        <v>4007.5999999999995</v>
      </c>
      <c r="K623" s="26">
        <f t="shared" si="39"/>
        <v>5368.25</v>
      </c>
    </row>
    <row r="624" spans="1:11" s="18" customFormat="1" ht="14.25" customHeight="1">
      <c r="A624" s="27">
        <v>42942</v>
      </c>
      <c r="B624" s="19">
        <v>15</v>
      </c>
      <c r="C624" s="16">
        <v>1663.29</v>
      </c>
      <c r="D624" s="16">
        <v>49.41</v>
      </c>
      <c r="E624" s="16">
        <v>0</v>
      </c>
      <c r="F624" s="16">
        <v>1688.58</v>
      </c>
      <c r="G624" s="16">
        <v>104.79</v>
      </c>
      <c r="H624" s="17">
        <f t="shared" si="36"/>
        <v>3020.58</v>
      </c>
      <c r="I624" s="17">
        <f t="shared" si="37"/>
        <v>3395.0199999999995</v>
      </c>
      <c r="J624" s="17">
        <f t="shared" si="38"/>
        <v>4007.8599999999997</v>
      </c>
      <c r="K624" s="26">
        <f t="shared" si="39"/>
        <v>5368.51</v>
      </c>
    </row>
    <row r="625" spans="1:11" s="18" customFormat="1" ht="14.25" customHeight="1">
      <c r="A625" s="27">
        <v>42942</v>
      </c>
      <c r="B625" s="19">
        <v>16</v>
      </c>
      <c r="C625" s="16">
        <v>1653.47</v>
      </c>
      <c r="D625" s="16">
        <v>30.52</v>
      </c>
      <c r="E625" s="16">
        <v>0</v>
      </c>
      <c r="F625" s="16">
        <v>1678.76</v>
      </c>
      <c r="G625" s="16">
        <v>104.18</v>
      </c>
      <c r="H625" s="17">
        <f t="shared" si="36"/>
        <v>3010.15</v>
      </c>
      <c r="I625" s="17">
        <f t="shared" si="37"/>
        <v>3384.59</v>
      </c>
      <c r="J625" s="17">
        <f t="shared" si="38"/>
        <v>3997.43</v>
      </c>
      <c r="K625" s="26">
        <f t="shared" si="39"/>
        <v>5358.08</v>
      </c>
    </row>
    <row r="626" spans="1:11" s="18" customFormat="1" ht="14.25" customHeight="1">
      <c r="A626" s="27">
        <v>42942</v>
      </c>
      <c r="B626" s="19">
        <v>17</v>
      </c>
      <c r="C626" s="16">
        <v>1599.65</v>
      </c>
      <c r="D626" s="16">
        <v>63.65</v>
      </c>
      <c r="E626" s="16">
        <v>0</v>
      </c>
      <c r="F626" s="16">
        <v>1624.94</v>
      </c>
      <c r="G626" s="16">
        <v>100.84</v>
      </c>
      <c r="H626" s="17">
        <f t="shared" si="36"/>
        <v>2952.99</v>
      </c>
      <c r="I626" s="17">
        <f t="shared" si="37"/>
        <v>3327.43</v>
      </c>
      <c r="J626" s="17">
        <f t="shared" si="38"/>
        <v>3940.2699999999995</v>
      </c>
      <c r="K626" s="26">
        <f t="shared" si="39"/>
        <v>5300.92</v>
      </c>
    </row>
    <row r="627" spans="1:11" s="18" customFormat="1" ht="14.25" customHeight="1">
      <c r="A627" s="27">
        <v>42942</v>
      </c>
      <c r="B627" s="19">
        <v>18</v>
      </c>
      <c r="C627" s="16">
        <v>1582.83</v>
      </c>
      <c r="D627" s="16">
        <v>51.67</v>
      </c>
      <c r="E627" s="16">
        <v>0</v>
      </c>
      <c r="F627" s="16">
        <v>1608.12</v>
      </c>
      <c r="G627" s="16">
        <v>99.8</v>
      </c>
      <c r="H627" s="17">
        <f t="shared" si="36"/>
        <v>2935.13</v>
      </c>
      <c r="I627" s="17">
        <f t="shared" si="37"/>
        <v>3309.5699999999997</v>
      </c>
      <c r="J627" s="17">
        <f t="shared" si="38"/>
        <v>3922.41</v>
      </c>
      <c r="K627" s="26">
        <f t="shared" si="39"/>
        <v>5283.0599999999995</v>
      </c>
    </row>
    <row r="628" spans="1:11" s="18" customFormat="1" ht="14.25" customHeight="1">
      <c r="A628" s="27">
        <v>42942</v>
      </c>
      <c r="B628" s="19">
        <v>19</v>
      </c>
      <c r="C628" s="16">
        <v>1516.43</v>
      </c>
      <c r="D628" s="16">
        <v>0</v>
      </c>
      <c r="E628" s="16">
        <v>97.02</v>
      </c>
      <c r="F628" s="16">
        <v>1541.72</v>
      </c>
      <c r="G628" s="16">
        <v>95.68</v>
      </c>
      <c r="H628" s="17">
        <f t="shared" si="36"/>
        <v>2864.61</v>
      </c>
      <c r="I628" s="17">
        <f t="shared" si="37"/>
        <v>3239.05</v>
      </c>
      <c r="J628" s="17">
        <f t="shared" si="38"/>
        <v>3851.89</v>
      </c>
      <c r="K628" s="26">
        <f t="shared" si="39"/>
        <v>5212.54</v>
      </c>
    </row>
    <row r="629" spans="1:11" s="18" customFormat="1" ht="14.25" customHeight="1">
      <c r="A629" s="27">
        <v>42942</v>
      </c>
      <c r="B629" s="19">
        <v>20</v>
      </c>
      <c r="C629" s="16">
        <v>1577.68</v>
      </c>
      <c r="D629" s="16">
        <v>62.41</v>
      </c>
      <c r="E629" s="16">
        <v>0</v>
      </c>
      <c r="F629" s="16">
        <v>1602.97</v>
      </c>
      <c r="G629" s="16">
        <v>99.48</v>
      </c>
      <c r="H629" s="17">
        <f t="shared" si="36"/>
        <v>2929.66</v>
      </c>
      <c r="I629" s="17">
        <f t="shared" si="37"/>
        <v>3304.1</v>
      </c>
      <c r="J629" s="17">
        <f t="shared" si="38"/>
        <v>3916.9399999999996</v>
      </c>
      <c r="K629" s="26">
        <f t="shared" si="39"/>
        <v>5277.59</v>
      </c>
    </row>
    <row r="630" spans="1:11" s="18" customFormat="1" ht="14.25" customHeight="1">
      <c r="A630" s="27">
        <v>42942</v>
      </c>
      <c r="B630" s="19">
        <v>21</v>
      </c>
      <c r="C630" s="16">
        <v>1586.37</v>
      </c>
      <c r="D630" s="16">
        <v>0</v>
      </c>
      <c r="E630" s="16">
        <v>1.51</v>
      </c>
      <c r="F630" s="16">
        <v>1611.66</v>
      </c>
      <c r="G630" s="16">
        <v>100.02</v>
      </c>
      <c r="H630" s="17">
        <f t="shared" si="36"/>
        <v>2938.8900000000003</v>
      </c>
      <c r="I630" s="17">
        <f t="shared" si="37"/>
        <v>3313.33</v>
      </c>
      <c r="J630" s="17">
        <f t="shared" si="38"/>
        <v>3926.17</v>
      </c>
      <c r="K630" s="26">
        <f t="shared" si="39"/>
        <v>5286.82</v>
      </c>
    </row>
    <row r="631" spans="1:11" s="18" customFormat="1" ht="14.25" customHeight="1">
      <c r="A631" s="27">
        <v>42942</v>
      </c>
      <c r="B631" s="19">
        <v>22</v>
      </c>
      <c r="C631" s="16">
        <v>1391.07</v>
      </c>
      <c r="D631" s="16">
        <v>0</v>
      </c>
      <c r="E631" s="16">
        <v>373.43</v>
      </c>
      <c r="F631" s="16">
        <v>1416.36</v>
      </c>
      <c r="G631" s="16">
        <v>87.9</v>
      </c>
      <c r="H631" s="17">
        <f t="shared" si="36"/>
        <v>2731.4700000000003</v>
      </c>
      <c r="I631" s="17">
        <f t="shared" si="37"/>
        <v>3105.91</v>
      </c>
      <c r="J631" s="17">
        <f t="shared" si="38"/>
        <v>3718.75</v>
      </c>
      <c r="K631" s="26">
        <f t="shared" si="39"/>
        <v>5079.4</v>
      </c>
    </row>
    <row r="632" spans="1:11" s="18" customFormat="1" ht="14.25" customHeight="1">
      <c r="A632" s="27">
        <v>42942</v>
      </c>
      <c r="B632" s="19">
        <v>23</v>
      </c>
      <c r="C632" s="16">
        <v>993.79</v>
      </c>
      <c r="D632" s="16">
        <v>0</v>
      </c>
      <c r="E632" s="16">
        <v>151.81</v>
      </c>
      <c r="F632" s="16">
        <v>1019.08</v>
      </c>
      <c r="G632" s="16">
        <v>63.24</v>
      </c>
      <c r="H632" s="17">
        <f t="shared" si="36"/>
        <v>2309.5299999999997</v>
      </c>
      <c r="I632" s="17">
        <f t="shared" si="37"/>
        <v>2683.97</v>
      </c>
      <c r="J632" s="17">
        <f t="shared" si="38"/>
        <v>3296.8099999999995</v>
      </c>
      <c r="K632" s="26">
        <f t="shared" si="39"/>
        <v>4657.46</v>
      </c>
    </row>
    <row r="633" spans="1:11" s="18" customFormat="1" ht="14.25" customHeight="1">
      <c r="A633" s="27">
        <v>42943</v>
      </c>
      <c r="B633" s="19">
        <v>0</v>
      </c>
      <c r="C633" s="16">
        <v>933.1</v>
      </c>
      <c r="D633" s="16">
        <v>0</v>
      </c>
      <c r="E633" s="16">
        <v>395.53</v>
      </c>
      <c r="F633" s="16">
        <v>958.39</v>
      </c>
      <c r="G633" s="16">
        <v>59.48</v>
      </c>
      <c r="H633" s="17">
        <f t="shared" si="36"/>
        <v>2245.08</v>
      </c>
      <c r="I633" s="17">
        <f t="shared" si="37"/>
        <v>2619.52</v>
      </c>
      <c r="J633" s="17">
        <f t="shared" si="38"/>
        <v>3232.3599999999997</v>
      </c>
      <c r="K633" s="26">
        <f t="shared" si="39"/>
        <v>4593.01</v>
      </c>
    </row>
    <row r="634" spans="1:11" s="18" customFormat="1" ht="14.25" customHeight="1">
      <c r="A634" s="27">
        <v>42943</v>
      </c>
      <c r="B634" s="19">
        <v>1</v>
      </c>
      <c r="C634" s="16">
        <v>793.39</v>
      </c>
      <c r="D634" s="16">
        <v>0</v>
      </c>
      <c r="E634" s="16">
        <v>209.23</v>
      </c>
      <c r="F634" s="16">
        <v>818.68</v>
      </c>
      <c r="G634" s="16">
        <v>50.81</v>
      </c>
      <c r="H634" s="17">
        <f t="shared" si="36"/>
        <v>2096.7</v>
      </c>
      <c r="I634" s="17">
        <f t="shared" si="37"/>
        <v>2471.14</v>
      </c>
      <c r="J634" s="17">
        <f t="shared" si="38"/>
        <v>3083.9799999999996</v>
      </c>
      <c r="K634" s="26">
        <f t="shared" si="39"/>
        <v>4444.63</v>
      </c>
    </row>
    <row r="635" spans="1:11" s="18" customFormat="1" ht="14.25" customHeight="1">
      <c r="A635" s="27">
        <v>42943</v>
      </c>
      <c r="B635" s="19">
        <v>2</v>
      </c>
      <c r="C635" s="16">
        <v>717.53</v>
      </c>
      <c r="D635" s="16">
        <v>0</v>
      </c>
      <c r="E635" s="16">
        <v>222.73</v>
      </c>
      <c r="F635" s="16">
        <v>742.82</v>
      </c>
      <c r="G635" s="16">
        <v>46.1</v>
      </c>
      <c r="H635" s="17">
        <f t="shared" si="36"/>
        <v>2016.13</v>
      </c>
      <c r="I635" s="17">
        <f t="shared" si="37"/>
        <v>2390.5699999999997</v>
      </c>
      <c r="J635" s="17">
        <f t="shared" si="38"/>
        <v>3003.41</v>
      </c>
      <c r="K635" s="26">
        <f t="shared" si="39"/>
        <v>4364.0599999999995</v>
      </c>
    </row>
    <row r="636" spans="1:11" s="18" customFormat="1" ht="14.25" customHeight="1">
      <c r="A636" s="27">
        <v>42943</v>
      </c>
      <c r="B636" s="19">
        <v>3</v>
      </c>
      <c r="C636" s="16">
        <v>626.44</v>
      </c>
      <c r="D636" s="16">
        <v>0</v>
      </c>
      <c r="E636" s="16">
        <v>153.62</v>
      </c>
      <c r="F636" s="16">
        <v>651.73</v>
      </c>
      <c r="G636" s="16">
        <v>40.45</v>
      </c>
      <c r="H636" s="17">
        <f t="shared" si="36"/>
        <v>1919.39</v>
      </c>
      <c r="I636" s="17">
        <f t="shared" si="37"/>
        <v>2293.83</v>
      </c>
      <c r="J636" s="17">
        <f t="shared" si="38"/>
        <v>2906.67</v>
      </c>
      <c r="K636" s="26">
        <f t="shared" si="39"/>
        <v>4267.32</v>
      </c>
    </row>
    <row r="637" spans="1:11" s="18" customFormat="1" ht="14.25" customHeight="1">
      <c r="A637" s="27">
        <v>42943</v>
      </c>
      <c r="B637" s="19">
        <v>4</v>
      </c>
      <c r="C637" s="16">
        <v>464.18</v>
      </c>
      <c r="D637" s="16">
        <v>28.05</v>
      </c>
      <c r="E637" s="16">
        <v>0</v>
      </c>
      <c r="F637" s="16">
        <v>489.47</v>
      </c>
      <c r="G637" s="16">
        <v>30.38</v>
      </c>
      <c r="H637" s="17">
        <f t="shared" si="36"/>
        <v>1747.06</v>
      </c>
      <c r="I637" s="17">
        <f t="shared" si="37"/>
        <v>2121.5</v>
      </c>
      <c r="J637" s="17">
        <f t="shared" si="38"/>
        <v>2734.3399999999997</v>
      </c>
      <c r="K637" s="26">
        <f t="shared" si="39"/>
        <v>4094.99</v>
      </c>
    </row>
    <row r="638" spans="1:11" s="18" customFormat="1" ht="14.25" customHeight="1">
      <c r="A638" s="27">
        <v>42943</v>
      </c>
      <c r="B638" s="19">
        <v>5</v>
      </c>
      <c r="C638" s="16">
        <v>661.32</v>
      </c>
      <c r="D638" s="16">
        <v>84.78</v>
      </c>
      <c r="E638" s="16">
        <v>0</v>
      </c>
      <c r="F638" s="16">
        <v>686.61</v>
      </c>
      <c r="G638" s="16">
        <v>42.61</v>
      </c>
      <c r="H638" s="17">
        <f t="shared" si="36"/>
        <v>1956.43</v>
      </c>
      <c r="I638" s="17">
        <f t="shared" si="37"/>
        <v>2330.87</v>
      </c>
      <c r="J638" s="17">
        <f t="shared" si="38"/>
        <v>2943.71</v>
      </c>
      <c r="K638" s="26">
        <f t="shared" si="39"/>
        <v>4304.36</v>
      </c>
    </row>
    <row r="639" spans="1:11" s="18" customFormat="1" ht="14.25" customHeight="1">
      <c r="A639" s="27">
        <v>42943</v>
      </c>
      <c r="B639" s="19">
        <v>6</v>
      </c>
      <c r="C639" s="16">
        <v>766.29</v>
      </c>
      <c r="D639" s="16">
        <v>88.55</v>
      </c>
      <c r="E639" s="16">
        <v>0</v>
      </c>
      <c r="F639" s="16">
        <v>791.58</v>
      </c>
      <c r="G639" s="16">
        <v>49.13</v>
      </c>
      <c r="H639" s="17">
        <f t="shared" si="36"/>
        <v>2067.92</v>
      </c>
      <c r="I639" s="17">
        <f t="shared" si="37"/>
        <v>2442.3599999999997</v>
      </c>
      <c r="J639" s="17">
        <f t="shared" si="38"/>
        <v>3055.2</v>
      </c>
      <c r="K639" s="26">
        <f t="shared" si="39"/>
        <v>4415.85</v>
      </c>
    </row>
    <row r="640" spans="1:11" s="18" customFormat="1" ht="14.25" customHeight="1">
      <c r="A640" s="27">
        <v>42943</v>
      </c>
      <c r="B640" s="19">
        <v>7</v>
      </c>
      <c r="C640" s="16">
        <v>1084.98</v>
      </c>
      <c r="D640" s="16">
        <v>79.22</v>
      </c>
      <c r="E640" s="16">
        <v>0</v>
      </c>
      <c r="F640" s="16">
        <v>1110.27</v>
      </c>
      <c r="G640" s="16">
        <v>68.9</v>
      </c>
      <c r="H640" s="17">
        <f t="shared" si="36"/>
        <v>2406.38</v>
      </c>
      <c r="I640" s="17">
        <f t="shared" si="37"/>
        <v>2780.8199999999997</v>
      </c>
      <c r="J640" s="17">
        <f t="shared" si="38"/>
        <v>3393.66</v>
      </c>
      <c r="K640" s="26">
        <f t="shared" si="39"/>
        <v>4754.3099999999995</v>
      </c>
    </row>
    <row r="641" spans="1:11" s="18" customFormat="1" ht="14.25" customHeight="1">
      <c r="A641" s="27">
        <v>42943</v>
      </c>
      <c r="B641" s="19">
        <v>8</v>
      </c>
      <c r="C641" s="16">
        <v>1497.86</v>
      </c>
      <c r="D641" s="16">
        <v>108.99</v>
      </c>
      <c r="E641" s="16">
        <v>0</v>
      </c>
      <c r="F641" s="16">
        <v>1523.15</v>
      </c>
      <c r="G641" s="16">
        <v>94.53</v>
      </c>
      <c r="H641" s="17">
        <f t="shared" si="36"/>
        <v>2844.8900000000003</v>
      </c>
      <c r="I641" s="17">
        <f t="shared" si="37"/>
        <v>3219.33</v>
      </c>
      <c r="J641" s="17">
        <f t="shared" si="38"/>
        <v>3832.17</v>
      </c>
      <c r="K641" s="26">
        <f t="shared" si="39"/>
        <v>5192.82</v>
      </c>
    </row>
    <row r="642" spans="1:11" s="18" customFormat="1" ht="14.25" customHeight="1">
      <c r="A642" s="27">
        <v>42943</v>
      </c>
      <c r="B642" s="19">
        <v>9</v>
      </c>
      <c r="C642" s="16">
        <v>1656.42</v>
      </c>
      <c r="D642" s="16">
        <v>31.67</v>
      </c>
      <c r="E642" s="16">
        <v>0</v>
      </c>
      <c r="F642" s="16">
        <v>1681.71</v>
      </c>
      <c r="G642" s="16">
        <v>104.37</v>
      </c>
      <c r="H642" s="17">
        <f t="shared" si="36"/>
        <v>3013.29</v>
      </c>
      <c r="I642" s="17">
        <f t="shared" si="37"/>
        <v>3387.7299999999996</v>
      </c>
      <c r="J642" s="17">
        <f t="shared" si="38"/>
        <v>4000.5699999999997</v>
      </c>
      <c r="K642" s="26">
        <f t="shared" si="39"/>
        <v>5361.219999999999</v>
      </c>
    </row>
    <row r="643" spans="1:11" s="18" customFormat="1" ht="14.25" customHeight="1">
      <c r="A643" s="27">
        <v>42943</v>
      </c>
      <c r="B643" s="19">
        <v>10</v>
      </c>
      <c r="C643" s="16">
        <v>1685.13</v>
      </c>
      <c r="D643" s="16">
        <v>7.91</v>
      </c>
      <c r="E643" s="16">
        <v>0</v>
      </c>
      <c r="F643" s="16">
        <v>1710.42</v>
      </c>
      <c r="G643" s="16">
        <v>106.15</v>
      </c>
      <c r="H643" s="17">
        <f t="shared" si="36"/>
        <v>3043.78</v>
      </c>
      <c r="I643" s="17">
        <f t="shared" si="37"/>
        <v>3418.2200000000003</v>
      </c>
      <c r="J643" s="17">
        <f t="shared" si="38"/>
        <v>4031.06</v>
      </c>
      <c r="K643" s="26">
        <f t="shared" si="39"/>
        <v>5391.71</v>
      </c>
    </row>
    <row r="644" spans="1:11" s="18" customFormat="1" ht="14.25" customHeight="1">
      <c r="A644" s="27">
        <v>42943</v>
      </c>
      <c r="B644" s="19">
        <v>11</v>
      </c>
      <c r="C644" s="16">
        <v>1696.41</v>
      </c>
      <c r="D644" s="16">
        <v>35.89</v>
      </c>
      <c r="E644" s="16">
        <v>0</v>
      </c>
      <c r="F644" s="16">
        <v>1721.7</v>
      </c>
      <c r="G644" s="16">
        <v>106.85</v>
      </c>
      <c r="H644" s="17">
        <f t="shared" si="36"/>
        <v>3055.76</v>
      </c>
      <c r="I644" s="17">
        <f t="shared" si="37"/>
        <v>3430.2</v>
      </c>
      <c r="J644" s="17">
        <f t="shared" si="38"/>
        <v>4043.04</v>
      </c>
      <c r="K644" s="26">
        <f t="shared" si="39"/>
        <v>5403.69</v>
      </c>
    </row>
    <row r="645" spans="1:11" s="18" customFormat="1" ht="14.25" customHeight="1">
      <c r="A645" s="27">
        <v>42943</v>
      </c>
      <c r="B645" s="19">
        <v>12</v>
      </c>
      <c r="C645" s="16">
        <v>1681.75</v>
      </c>
      <c r="D645" s="16">
        <v>12.35</v>
      </c>
      <c r="E645" s="16">
        <v>0</v>
      </c>
      <c r="F645" s="16">
        <v>1707.04</v>
      </c>
      <c r="G645" s="16">
        <v>105.94</v>
      </c>
      <c r="H645" s="17">
        <f t="shared" si="36"/>
        <v>3040.19</v>
      </c>
      <c r="I645" s="17">
        <f t="shared" si="37"/>
        <v>3414.63</v>
      </c>
      <c r="J645" s="17">
        <f t="shared" si="38"/>
        <v>4027.47</v>
      </c>
      <c r="K645" s="26">
        <f t="shared" si="39"/>
        <v>5388.12</v>
      </c>
    </row>
    <row r="646" spans="1:11" s="18" customFormat="1" ht="14.25" customHeight="1">
      <c r="A646" s="27">
        <v>42943</v>
      </c>
      <c r="B646" s="19">
        <v>13</v>
      </c>
      <c r="C646" s="16">
        <v>1689.09</v>
      </c>
      <c r="D646" s="16">
        <v>181.8</v>
      </c>
      <c r="E646" s="16">
        <v>0</v>
      </c>
      <c r="F646" s="16">
        <v>1714.38</v>
      </c>
      <c r="G646" s="16">
        <v>106.39</v>
      </c>
      <c r="H646" s="17">
        <f t="shared" si="36"/>
        <v>3047.9800000000005</v>
      </c>
      <c r="I646" s="17">
        <f t="shared" si="37"/>
        <v>3422.42</v>
      </c>
      <c r="J646" s="17">
        <f t="shared" si="38"/>
        <v>4035.26</v>
      </c>
      <c r="K646" s="26">
        <f t="shared" si="39"/>
        <v>5395.91</v>
      </c>
    </row>
    <row r="647" spans="1:11" s="18" customFormat="1" ht="14.25" customHeight="1">
      <c r="A647" s="27">
        <v>42943</v>
      </c>
      <c r="B647" s="19">
        <v>14</v>
      </c>
      <c r="C647" s="16">
        <v>1720.77</v>
      </c>
      <c r="D647" s="16">
        <v>972.83</v>
      </c>
      <c r="E647" s="16">
        <v>0</v>
      </c>
      <c r="F647" s="16">
        <v>1746.06</v>
      </c>
      <c r="G647" s="16">
        <v>108.36</v>
      </c>
      <c r="H647" s="17">
        <f t="shared" si="36"/>
        <v>3081.63</v>
      </c>
      <c r="I647" s="17">
        <f t="shared" si="37"/>
        <v>3456.0699999999997</v>
      </c>
      <c r="J647" s="17">
        <f t="shared" si="38"/>
        <v>4068.91</v>
      </c>
      <c r="K647" s="26">
        <f t="shared" si="39"/>
        <v>5429.5599999999995</v>
      </c>
    </row>
    <row r="648" spans="1:11" s="18" customFormat="1" ht="14.25" customHeight="1">
      <c r="A648" s="27">
        <v>42943</v>
      </c>
      <c r="B648" s="19">
        <v>15</v>
      </c>
      <c r="C648" s="16">
        <v>1726.38</v>
      </c>
      <c r="D648" s="16">
        <v>935.91</v>
      </c>
      <c r="E648" s="16">
        <v>0</v>
      </c>
      <c r="F648" s="16">
        <v>1751.67</v>
      </c>
      <c r="G648" s="16">
        <v>108.71</v>
      </c>
      <c r="H648" s="17">
        <f t="shared" si="36"/>
        <v>3087.59</v>
      </c>
      <c r="I648" s="17">
        <f t="shared" si="37"/>
        <v>3462.0299999999997</v>
      </c>
      <c r="J648" s="17">
        <f t="shared" si="38"/>
        <v>4074.87</v>
      </c>
      <c r="K648" s="26">
        <f t="shared" si="39"/>
        <v>5435.52</v>
      </c>
    </row>
    <row r="649" spans="1:11" s="18" customFormat="1" ht="14.25" customHeight="1">
      <c r="A649" s="27">
        <v>42943</v>
      </c>
      <c r="B649" s="19">
        <v>16</v>
      </c>
      <c r="C649" s="16">
        <v>1683.49</v>
      </c>
      <c r="D649" s="16">
        <v>166.25</v>
      </c>
      <c r="E649" s="16">
        <v>0</v>
      </c>
      <c r="F649" s="16">
        <v>1708.78</v>
      </c>
      <c r="G649" s="16">
        <v>106.05</v>
      </c>
      <c r="H649" s="17">
        <f t="shared" si="36"/>
        <v>3042.04</v>
      </c>
      <c r="I649" s="17">
        <f t="shared" si="37"/>
        <v>3416.4799999999996</v>
      </c>
      <c r="J649" s="17">
        <f t="shared" si="38"/>
        <v>4029.3199999999997</v>
      </c>
      <c r="K649" s="26">
        <f t="shared" si="39"/>
        <v>5389.969999999999</v>
      </c>
    </row>
    <row r="650" spans="1:11" s="18" customFormat="1" ht="14.25" customHeight="1">
      <c r="A650" s="27">
        <v>42943</v>
      </c>
      <c r="B650" s="19">
        <v>17</v>
      </c>
      <c r="C650" s="16">
        <v>1668.9</v>
      </c>
      <c r="D650" s="16">
        <v>16.39</v>
      </c>
      <c r="E650" s="16">
        <v>0</v>
      </c>
      <c r="F650" s="16">
        <v>1694.19</v>
      </c>
      <c r="G650" s="16">
        <v>105.14</v>
      </c>
      <c r="H650" s="17">
        <f aca="true" t="shared" si="40" ref="H650:H713">SUM(F650,G650,$M$3,$M$4)</f>
        <v>3026.54</v>
      </c>
      <c r="I650" s="17">
        <f aca="true" t="shared" si="41" ref="I650:I713">SUM(F650,G650,$N$3,$N$4)</f>
        <v>3400.98</v>
      </c>
      <c r="J650" s="17">
        <f aca="true" t="shared" si="42" ref="J650:J713">SUM(F650,G650,$O$3,$O$4)</f>
        <v>4013.8199999999997</v>
      </c>
      <c r="K650" s="26">
        <f aca="true" t="shared" si="43" ref="K650:K713">SUM(F650,G650,$P$3,$P$4)</f>
        <v>5374.47</v>
      </c>
    </row>
    <row r="651" spans="1:11" s="18" customFormat="1" ht="14.25" customHeight="1">
      <c r="A651" s="27">
        <v>42943</v>
      </c>
      <c r="B651" s="19">
        <v>18</v>
      </c>
      <c r="C651" s="16">
        <v>1651.26</v>
      </c>
      <c r="D651" s="16">
        <v>7</v>
      </c>
      <c r="E651" s="16">
        <v>0</v>
      </c>
      <c r="F651" s="16">
        <v>1676.55</v>
      </c>
      <c r="G651" s="16">
        <v>104.05</v>
      </c>
      <c r="H651" s="17">
        <f t="shared" si="40"/>
        <v>3007.81</v>
      </c>
      <c r="I651" s="17">
        <f t="shared" si="41"/>
        <v>3382.25</v>
      </c>
      <c r="J651" s="17">
        <f t="shared" si="42"/>
        <v>3995.0899999999997</v>
      </c>
      <c r="K651" s="26">
        <f t="shared" si="43"/>
        <v>5355.74</v>
      </c>
    </row>
    <row r="652" spans="1:11" s="18" customFormat="1" ht="14.25" customHeight="1">
      <c r="A652" s="27">
        <v>42943</v>
      </c>
      <c r="B652" s="19">
        <v>19</v>
      </c>
      <c r="C652" s="16">
        <v>1574.06</v>
      </c>
      <c r="D652" s="16">
        <v>75.19</v>
      </c>
      <c r="E652" s="16">
        <v>0</v>
      </c>
      <c r="F652" s="16">
        <v>1599.35</v>
      </c>
      <c r="G652" s="16">
        <v>99.25</v>
      </c>
      <c r="H652" s="17">
        <f t="shared" si="40"/>
        <v>2925.81</v>
      </c>
      <c r="I652" s="17">
        <f t="shared" si="41"/>
        <v>3300.25</v>
      </c>
      <c r="J652" s="17">
        <f t="shared" si="42"/>
        <v>3913.0899999999997</v>
      </c>
      <c r="K652" s="26">
        <f t="shared" si="43"/>
        <v>5273.74</v>
      </c>
    </row>
    <row r="653" spans="1:11" s="18" customFormat="1" ht="14.25" customHeight="1">
      <c r="A653" s="27">
        <v>42943</v>
      </c>
      <c r="B653" s="19">
        <v>20</v>
      </c>
      <c r="C653" s="16">
        <v>1630.96</v>
      </c>
      <c r="D653" s="16">
        <v>410.72</v>
      </c>
      <c r="E653" s="16">
        <v>0</v>
      </c>
      <c r="F653" s="16">
        <v>1656.25</v>
      </c>
      <c r="G653" s="16">
        <v>102.79</v>
      </c>
      <c r="H653" s="17">
        <f t="shared" si="40"/>
        <v>2986.25</v>
      </c>
      <c r="I653" s="17">
        <f t="shared" si="41"/>
        <v>3360.6899999999996</v>
      </c>
      <c r="J653" s="17">
        <f t="shared" si="42"/>
        <v>3973.5299999999997</v>
      </c>
      <c r="K653" s="26">
        <f t="shared" si="43"/>
        <v>5334.18</v>
      </c>
    </row>
    <row r="654" spans="1:11" s="18" customFormat="1" ht="14.25" customHeight="1">
      <c r="A654" s="27">
        <v>42943</v>
      </c>
      <c r="B654" s="19">
        <v>21</v>
      </c>
      <c r="C654" s="16">
        <v>1656.94</v>
      </c>
      <c r="D654" s="16">
        <v>0</v>
      </c>
      <c r="E654" s="16">
        <v>40.23</v>
      </c>
      <c r="F654" s="16">
        <v>1682.23</v>
      </c>
      <c r="G654" s="16">
        <v>104.4</v>
      </c>
      <c r="H654" s="17">
        <f t="shared" si="40"/>
        <v>3013.84</v>
      </c>
      <c r="I654" s="17">
        <f t="shared" si="41"/>
        <v>3388.2799999999997</v>
      </c>
      <c r="J654" s="17">
        <f t="shared" si="42"/>
        <v>4001.12</v>
      </c>
      <c r="K654" s="26">
        <f t="shared" si="43"/>
        <v>5361.77</v>
      </c>
    </row>
    <row r="655" spans="1:11" s="18" customFormat="1" ht="14.25" customHeight="1">
      <c r="A655" s="27">
        <v>42943</v>
      </c>
      <c r="B655" s="19">
        <v>22</v>
      </c>
      <c r="C655" s="16">
        <v>1568.95</v>
      </c>
      <c r="D655" s="16">
        <v>0</v>
      </c>
      <c r="E655" s="16">
        <v>392.96</v>
      </c>
      <c r="F655" s="16">
        <v>1594.24</v>
      </c>
      <c r="G655" s="16">
        <v>98.94</v>
      </c>
      <c r="H655" s="17">
        <f t="shared" si="40"/>
        <v>2920.3900000000003</v>
      </c>
      <c r="I655" s="17">
        <f t="shared" si="41"/>
        <v>3294.83</v>
      </c>
      <c r="J655" s="17">
        <f t="shared" si="42"/>
        <v>3907.67</v>
      </c>
      <c r="K655" s="26">
        <f t="shared" si="43"/>
        <v>5268.32</v>
      </c>
    </row>
    <row r="656" spans="1:11" s="18" customFormat="1" ht="14.25" customHeight="1">
      <c r="A656" s="27">
        <v>42943</v>
      </c>
      <c r="B656" s="19">
        <v>23</v>
      </c>
      <c r="C656" s="16">
        <v>1310.77</v>
      </c>
      <c r="D656" s="16">
        <v>0</v>
      </c>
      <c r="E656" s="16">
        <v>351.06</v>
      </c>
      <c r="F656" s="16">
        <v>1336.06</v>
      </c>
      <c r="G656" s="16">
        <v>82.92</v>
      </c>
      <c r="H656" s="17">
        <f t="shared" si="40"/>
        <v>2646.19</v>
      </c>
      <c r="I656" s="17">
        <f t="shared" si="41"/>
        <v>3020.63</v>
      </c>
      <c r="J656" s="17">
        <f t="shared" si="42"/>
        <v>3633.47</v>
      </c>
      <c r="K656" s="26">
        <f t="shared" si="43"/>
        <v>4994.12</v>
      </c>
    </row>
    <row r="657" spans="1:11" s="18" customFormat="1" ht="14.25" customHeight="1">
      <c r="A657" s="27">
        <v>42944</v>
      </c>
      <c r="B657" s="19">
        <v>0</v>
      </c>
      <c r="C657" s="16">
        <v>961.17</v>
      </c>
      <c r="D657" s="16">
        <v>0</v>
      </c>
      <c r="E657" s="16">
        <v>100.13</v>
      </c>
      <c r="F657" s="16">
        <v>986.46</v>
      </c>
      <c r="G657" s="16">
        <v>61.22</v>
      </c>
      <c r="H657" s="17">
        <f t="shared" si="40"/>
        <v>2274.8900000000003</v>
      </c>
      <c r="I657" s="17">
        <f t="shared" si="41"/>
        <v>2649.33</v>
      </c>
      <c r="J657" s="17">
        <f t="shared" si="42"/>
        <v>3262.17</v>
      </c>
      <c r="K657" s="26">
        <f t="shared" si="43"/>
        <v>4622.82</v>
      </c>
    </row>
    <row r="658" spans="1:11" s="18" customFormat="1" ht="14.25" customHeight="1">
      <c r="A658" s="27">
        <v>42944</v>
      </c>
      <c r="B658" s="19">
        <v>1</v>
      </c>
      <c r="C658" s="16">
        <v>813.59</v>
      </c>
      <c r="D658" s="16">
        <v>0</v>
      </c>
      <c r="E658" s="16">
        <v>175.07</v>
      </c>
      <c r="F658" s="16">
        <v>838.88</v>
      </c>
      <c r="G658" s="16">
        <v>52.06</v>
      </c>
      <c r="H658" s="17">
        <f t="shared" si="40"/>
        <v>2118.15</v>
      </c>
      <c r="I658" s="17">
        <f t="shared" si="41"/>
        <v>2492.59</v>
      </c>
      <c r="J658" s="17">
        <f t="shared" si="42"/>
        <v>3105.43</v>
      </c>
      <c r="K658" s="26">
        <f t="shared" si="43"/>
        <v>4466.08</v>
      </c>
    </row>
    <row r="659" spans="1:11" s="18" customFormat="1" ht="14.25" customHeight="1">
      <c r="A659" s="27">
        <v>42944</v>
      </c>
      <c r="B659" s="19">
        <v>2</v>
      </c>
      <c r="C659" s="16">
        <v>726.98</v>
      </c>
      <c r="D659" s="16">
        <v>0</v>
      </c>
      <c r="E659" s="16">
        <v>85.42</v>
      </c>
      <c r="F659" s="16">
        <v>752.27</v>
      </c>
      <c r="G659" s="16">
        <v>46.69</v>
      </c>
      <c r="H659" s="17">
        <f t="shared" si="40"/>
        <v>2026.17</v>
      </c>
      <c r="I659" s="17">
        <f t="shared" si="41"/>
        <v>2400.6099999999997</v>
      </c>
      <c r="J659" s="17">
        <f t="shared" si="42"/>
        <v>3013.45</v>
      </c>
      <c r="K659" s="26">
        <f t="shared" si="43"/>
        <v>4374.1</v>
      </c>
    </row>
    <row r="660" spans="1:11" s="18" customFormat="1" ht="14.25" customHeight="1">
      <c r="A660" s="27">
        <v>42944</v>
      </c>
      <c r="B660" s="19">
        <v>3</v>
      </c>
      <c r="C660" s="16">
        <v>640.52</v>
      </c>
      <c r="D660" s="16">
        <v>0</v>
      </c>
      <c r="E660" s="16">
        <v>24.78</v>
      </c>
      <c r="F660" s="16">
        <v>665.81</v>
      </c>
      <c r="G660" s="16">
        <v>41.32</v>
      </c>
      <c r="H660" s="17">
        <f t="shared" si="40"/>
        <v>1934.3400000000001</v>
      </c>
      <c r="I660" s="17">
        <f t="shared" si="41"/>
        <v>2308.7799999999997</v>
      </c>
      <c r="J660" s="17">
        <f t="shared" si="42"/>
        <v>2921.62</v>
      </c>
      <c r="K660" s="26">
        <f t="shared" si="43"/>
        <v>4282.2699999999995</v>
      </c>
    </row>
    <row r="661" spans="1:11" s="18" customFormat="1" ht="14.25" customHeight="1">
      <c r="A661" s="27">
        <v>42944</v>
      </c>
      <c r="B661" s="19">
        <v>4</v>
      </c>
      <c r="C661" s="16">
        <v>489.1</v>
      </c>
      <c r="D661" s="16">
        <v>268.05</v>
      </c>
      <c r="E661" s="16">
        <v>0</v>
      </c>
      <c r="F661" s="16">
        <v>514.39</v>
      </c>
      <c r="G661" s="16">
        <v>31.92</v>
      </c>
      <c r="H661" s="17">
        <f t="shared" si="40"/>
        <v>1773.52</v>
      </c>
      <c r="I661" s="17">
        <f t="shared" si="41"/>
        <v>2147.96</v>
      </c>
      <c r="J661" s="17">
        <f t="shared" si="42"/>
        <v>2760.7999999999997</v>
      </c>
      <c r="K661" s="26">
        <f t="shared" si="43"/>
        <v>4121.45</v>
      </c>
    </row>
    <row r="662" spans="1:11" s="18" customFormat="1" ht="14.25" customHeight="1">
      <c r="A662" s="27">
        <v>42944</v>
      </c>
      <c r="B662" s="19">
        <v>5</v>
      </c>
      <c r="C662" s="16">
        <v>664.38</v>
      </c>
      <c r="D662" s="16">
        <v>73.88</v>
      </c>
      <c r="E662" s="16">
        <v>0</v>
      </c>
      <c r="F662" s="16">
        <v>689.67</v>
      </c>
      <c r="G662" s="16">
        <v>42.8</v>
      </c>
      <c r="H662" s="17">
        <f t="shared" si="40"/>
        <v>1959.6799999999998</v>
      </c>
      <c r="I662" s="17">
        <f t="shared" si="41"/>
        <v>2334.12</v>
      </c>
      <c r="J662" s="17">
        <f t="shared" si="42"/>
        <v>2946.9599999999996</v>
      </c>
      <c r="K662" s="26">
        <f t="shared" si="43"/>
        <v>4307.61</v>
      </c>
    </row>
    <row r="663" spans="1:11" s="18" customFormat="1" ht="14.25" customHeight="1">
      <c r="A663" s="27">
        <v>42944</v>
      </c>
      <c r="B663" s="19">
        <v>6</v>
      </c>
      <c r="C663" s="16">
        <v>817.01</v>
      </c>
      <c r="D663" s="16">
        <v>192.72</v>
      </c>
      <c r="E663" s="16">
        <v>0</v>
      </c>
      <c r="F663" s="16">
        <v>842.3</v>
      </c>
      <c r="G663" s="16">
        <v>52.27</v>
      </c>
      <c r="H663" s="17">
        <f t="shared" si="40"/>
        <v>2121.7799999999997</v>
      </c>
      <c r="I663" s="17">
        <f t="shared" si="41"/>
        <v>2496.22</v>
      </c>
      <c r="J663" s="17">
        <f t="shared" si="42"/>
        <v>3109.0599999999995</v>
      </c>
      <c r="K663" s="26">
        <f t="shared" si="43"/>
        <v>4469.71</v>
      </c>
    </row>
    <row r="664" spans="1:11" s="18" customFormat="1" ht="14.25" customHeight="1">
      <c r="A664" s="27">
        <v>42944</v>
      </c>
      <c r="B664" s="19">
        <v>7</v>
      </c>
      <c r="C664" s="16">
        <v>1137.57</v>
      </c>
      <c r="D664" s="16">
        <v>136.75</v>
      </c>
      <c r="E664" s="16">
        <v>0</v>
      </c>
      <c r="F664" s="16">
        <v>1162.86</v>
      </c>
      <c r="G664" s="16">
        <v>72.17</v>
      </c>
      <c r="H664" s="17">
        <f t="shared" si="40"/>
        <v>2462.24</v>
      </c>
      <c r="I664" s="17">
        <f t="shared" si="41"/>
        <v>2836.68</v>
      </c>
      <c r="J664" s="17">
        <f t="shared" si="42"/>
        <v>3449.5199999999995</v>
      </c>
      <c r="K664" s="26">
        <f t="shared" si="43"/>
        <v>4810.17</v>
      </c>
    </row>
    <row r="665" spans="1:11" s="18" customFormat="1" ht="14.25" customHeight="1">
      <c r="A665" s="27">
        <v>42944</v>
      </c>
      <c r="B665" s="19">
        <v>8</v>
      </c>
      <c r="C665" s="16">
        <v>1527.38</v>
      </c>
      <c r="D665" s="16">
        <v>99.08</v>
      </c>
      <c r="E665" s="16">
        <v>0</v>
      </c>
      <c r="F665" s="16">
        <v>1552.67</v>
      </c>
      <c r="G665" s="16">
        <v>96.36</v>
      </c>
      <c r="H665" s="17">
        <f t="shared" si="40"/>
        <v>2876.24</v>
      </c>
      <c r="I665" s="17">
        <f t="shared" si="41"/>
        <v>3250.68</v>
      </c>
      <c r="J665" s="17">
        <f t="shared" si="42"/>
        <v>3863.5199999999995</v>
      </c>
      <c r="K665" s="26">
        <f t="shared" si="43"/>
        <v>5224.17</v>
      </c>
    </row>
    <row r="666" spans="1:11" s="18" customFormat="1" ht="14.25" customHeight="1">
      <c r="A666" s="27">
        <v>42944</v>
      </c>
      <c r="B666" s="19">
        <v>9</v>
      </c>
      <c r="C666" s="16">
        <v>1652.92</v>
      </c>
      <c r="D666" s="16">
        <v>97.82</v>
      </c>
      <c r="E666" s="16">
        <v>0</v>
      </c>
      <c r="F666" s="16">
        <v>1678.21</v>
      </c>
      <c r="G666" s="16">
        <v>104.15</v>
      </c>
      <c r="H666" s="17">
        <f t="shared" si="40"/>
        <v>3009.57</v>
      </c>
      <c r="I666" s="17">
        <f t="shared" si="41"/>
        <v>3384.01</v>
      </c>
      <c r="J666" s="17">
        <f t="shared" si="42"/>
        <v>3996.85</v>
      </c>
      <c r="K666" s="26">
        <f t="shared" si="43"/>
        <v>5357.5</v>
      </c>
    </row>
    <row r="667" spans="1:11" s="18" customFormat="1" ht="14.25" customHeight="1">
      <c r="A667" s="27">
        <v>42944</v>
      </c>
      <c r="B667" s="19">
        <v>10</v>
      </c>
      <c r="C667" s="16">
        <v>1683.06</v>
      </c>
      <c r="D667" s="16">
        <v>78.67</v>
      </c>
      <c r="E667" s="16">
        <v>0</v>
      </c>
      <c r="F667" s="16">
        <v>1708.35</v>
      </c>
      <c r="G667" s="16">
        <v>106.02</v>
      </c>
      <c r="H667" s="17">
        <f t="shared" si="40"/>
        <v>3041.58</v>
      </c>
      <c r="I667" s="17">
        <f t="shared" si="41"/>
        <v>3416.0199999999995</v>
      </c>
      <c r="J667" s="17">
        <f t="shared" si="42"/>
        <v>4028.8599999999997</v>
      </c>
      <c r="K667" s="26">
        <f t="shared" si="43"/>
        <v>5389.51</v>
      </c>
    </row>
    <row r="668" spans="1:11" s="18" customFormat="1" ht="14.25" customHeight="1">
      <c r="A668" s="27">
        <v>42944</v>
      </c>
      <c r="B668" s="19">
        <v>11</v>
      </c>
      <c r="C668" s="16">
        <v>1708.8</v>
      </c>
      <c r="D668" s="16">
        <v>0</v>
      </c>
      <c r="E668" s="16">
        <v>12.61</v>
      </c>
      <c r="F668" s="16">
        <v>1734.09</v>
      </c>
      <c r="G668" s="16">
        <v>107.62</v>
      </c>
      <c r="H668" s="17">
        <f t="shared" si="40"/>
        <v>3068.92</v>
      </c>
      <c r="I668" s="17">
        <f t="shared" si="41"/>
        <v>3443.3599999999997</v>
      </c>
      <c r="J668" s="17">
        <f t="shared" si="42"/>
        <v>4056.2</v>
      </c>
      <c r="K668" s="26">
        <f t="shared" si="43"/>
        <v>5416.85</v>
      </c>
    </row>
    <row r="669" spans="1:11" s="18" customFormat="1" ht="14.25" customHeight="1">
      <c r="A669" s="27">
        <v>42944</v>
      </c>
      <c r="B669" s="19">
        <v>12</v>
      </c>
      <c r="C669" s="16">
        <v>1710.09</v>
      </c>
      <c r="D669" s="16">
        <v>36.54</v>
      </c>
      <c r="E669" s="16">
        <v>0</v>
      </c>
      <c r="F669" s="16">
        <v>1735.38</v>
      </c>
      <c r="G669" s="16">
        <v>107.7</v>
      </c>
      <c r="H669" s="17">
        <f t="shared" si="40"/>
        <v>3070.29</v>
      </c>
      <c r="I669" s="17">
        <f t="shared" si="41"/>
        <v>3444.73</v>
      </c>
      <c r="J669" s="17">
        <f t="shared" si="42"/>
        <v>4057.5699999999997</v>
      </c>
      <c r="K669" s="26">
        <f t="shared" si="43"/>
        <v>5418.22</v>
      </c>
    </row>
    <row r="670" spans="1:11" s="18" customFormat="1" ht="14.25" customHeight="1">
      <c r="A670" s="27">
        <v>42944</v>
      </c>
      <c r="B670" s="19">
        <v>13</v>
      </c>
      <c r="C670" s="16">
        <v>1784.22</v>
      </c>
      <c r="D670" s="16">
        <v>97.13</v>
      </c>
      <c r="E670" s="16">
        <v>0</v>
      </c>
      <c r="F670" s="16">
        <v>1809.51</v>
      </c>
      <c r="G670" s="16">
        <v>112.3</v>
      </c>
      <c r="H670" s="17">
        <f t="shared" si="40"/>
        <v>3149.02</v>
      </c>
      <c r="I670" s="17">
        <f t="shared" si="41"/>
        <v>3523.46</v>
      </c>
      <c r="J670" s="17">
        <f t="shared" si="42"/>
        <v>4136.299999999999</v>
      </c>
      <c r="K670" s="26">
        <f t="shared" si="43"/>
        <v>5496.95</v>
      </c>
    </row>
    <row r="671" spans="1:11" s="18" customFormat="1" ht="14.25" customHeight="1">
      <c r="A671" s="27">
        <v>42944</v>
      </c>
      <c r="B671" s="19">
        <v>14</v>
      </c>
      <c r="C671" s="16">
        <v>1896.37</v>
      </c>
      <c r="D671" s="16">
        <v>40.53</v>
      </c>
      <c r="E671" s="16">
        <v>0</v>
      </c>
      <c r="F671" s="16">
        <v>1921.66</v>
      </c>
      <c r="G671" s="16">
        <v>119.26</v>
      </c>
      <c r="H671" s="17">
        <f t="shared" si="40"/>
        <v>3268.13</v>
      </c>
      <c r="I671" s="17">
        <f t="shared" si="41"/>
        <v>3642.5699999999997</v>
      </c>
      <c r="J671" s="17">
        <f t="shared" si="42"/>
        <v>4255.41</v>
      </c>
      <c r="K671" s="26">
        <f t="shared" si="43"/>
        <v>5616.0599999999995</v>
      </c>
    </row>
    <row r="672" spans="1:11" s="18" customFormat="1" ht="14.25" customHeight="1">
      <c r="A672" s="27">
        <v>42944</v>
      </c>
      <c r="B672" s="19">
        <v>15</v>
      </c>
      <c r="C672" s="16">
        <v>1950.47</v>
      </c>
      <c r="D672" s="16">
        <v>51.7</v>
      </c>
      <c r="E672" s="16">
        <v>0</v>
      </c>
      <c r="F672" s="16">
        <v>1975.76</v>
      </c>
      <c r="G672" s="16">
        <v>122.61</v>
      </c>
      <c r="H672" s="17">
        <f t="shared" si="40"/>
        <v>3325.58</v>
      </c>
      <c r="I672" s="17">
        <f t="shared" si="41"/>
        <v>3700.0199999999995</v>
      </c>
      <c r="J672" s="17">
        <f t="shared" si="42"/>
        <v>4312.86</v>
      </c>
      <c r="K672" s="26">
        <f t="shared" si="43"/>
        <v>5673.51</v>
      </c>
    </row>
    <row r="673" spans="1:11" s="18" customFormat="1" ht="14.25" customHeight="1">
      <c r="A673" s="27">
        <v>42944</v>
      </c>
      <c r="B673" s="19">
        <v>16</v>
      </c>
      <c r="C673" s="16">
        <v>1778.94</v>
      </c>
      <c r="D673" s="16">
        <v>5.27</v>
      </c>
      <c r="E673" s="16">
        <v>0</v>
      </c>
      <c r="F673" s="16">
        <v>1804.23</v>
      </c>
      <c r="G673" s="16">
        <v>111.97</v>
      </c>
      <c r="H673" s="17">
        <f t="shared" si="40"/>
        <v>3143.41</v>
      </c>
      <c r="I673" s="17">
        <f t="shared" si="41"/>
        <v>3517.85</v>
      </c>
      <c r="J673" s="17">
        <f t="shared" si="42"/>
        <v>4130.69</v>
      </c>
      <c r="K673" s="26">
        <f t="shared" si="43"/>
        <v>5491.34</v>
      </c>
    </row>
    <row r="674" spans="1:11" s="18" customFormat="1" ht="14.25" customHeight="1">
      <c r="A674" s="27">
        <v>42944</v>
      </c>
      <c r="B674" s="19">
        <v>17</v>
      </c>
      <c r="C674" s="16">
        <v>1668.38</v>
      </c>
      <c r="D674" s="16">
        <v>9.47</v>
      </c>
      <c r="E674" s="16">
        <v>0</v>
      </c>
      <c r="F674" s="16">
        <v>1693.67</v>
      </c>
      <c r="G674" s="16">
        <v>105.11</v>
      </c>
      <c r="H674" s="17">
        <f t="shared" si="40"/>
        <v>3025.99</v>
      </c>
      <c r="I674" s="17">
        <f t="shared" si="41"/>
        <v>3400.43</v>
      </c>
      <c r="J674" s="17">
        <f t="shared" si="42"/>
        <v>4013.2699999999995</v>
      </c>
      <c r="K674" s="26">
        <f t="shared" si="43"/>
        <v>5373.92</v>
      </c>
    </row>
    <row r="675" spans="1:11" s="18" customFormat="1" ht="14.25" customHeight="1">
      <c r="A675" s="27">
        <v>42944</v>
      </c>
      <c r="B675" s="19">
        <v>18</v>
      </c>
      <c r="C675" s="16">
        <v>1631.72</v>
      </c>
      <c r="D675" s="16">
        <v>0</v>
      </c>
      <c r="E675" s="16">
        <v>21.05</v>
      </c>
      <c r="F675" s="16">
        <v>1657.01</v>
      </c>
      <c r="G675" s="16">
        <v>102.83</v>
      </c>
      <c r="H675" s="17">
        <f t="shared" si="40"/>
        <v>2987.05</v>
      </c>
      <c r="I675" s="17">
        <f t="shared" si="41"/>
        <v>3361.49</v>
      </c>
      <c r="J675" s="17">
        <f t="shared" si="42"/>
        <v>3974.33</v>
      </c>
      <c r="K675" s="26">
        <f t="shared" si="43"/>
        <v>5334.98</v>
      </c>
    </row>
    <row r="676" spans="1:11" s="18" customFormat="1" ht="14.25" customHeight="1">
      <c r="A676" s="27">
        <v>42944</v>
      </c>
      <c r="B676" s="19">
        <v>19</v>
      </c>
      <c r="C676" s="16">
        <v>1573.89</v>
      </c>
      <c r="D676" s="16">
        <v>0</v>
      </c>
      <c r="E676" s="16">
        <v>269.37</v>
      </c>
      <c r="F676" s="16">
        <v>1599.18</v>
      </c>
      <c r="G676" s="16">
        <v>99.24</v>
      </c>
      <c r="H676" s="17">
        <f t="shared" si="40"/>
        <v>2925.63</v>
      </c>
      <c r="I676" s="17">
        <f t="shared" si="41"/>
        <v>3300.0699999999997</v>
      </c>
      <c r="J676" s="17">
        <f t="shared" si="42"/>
        <v>3912.91</v>
      </c>
      <c r="K676" s="26">
        <f t="shared" si="43"/>
        <v>5273.5599999999995</v>
      </c>
    </row>
    <row r="677" spans="1:11" s="18" customFormat="1" ht="14.25" customHeight="1">
      <c r="A677" s="27">
        <v>42944</v>
      </c>
      <c r="B677" s="19">
        <v>20</v>
      </c>
      <c r="C677" s="16">
        <v>1627.52</v>
      </c>
      <c r="D677" s="16">
        <v>40.64</v>
      </c>
      <c r="E677" s="16">
        <v>0</v>
      </c>
      <c r="F677" s="16">
        <v>1652.81</v>
      </c>
      <c r="G677" s="16">
        <v>102.57</v>
      </c>
      <c r="H677" s="17">
        <f t="shared" si="40"/>
        <v>2982.59</v>
      </c>
      <c r="I677" s="17">
        <f t="shared" si="41"/>
        <v>3357.0299999999997</v>
      </c>
      <c r="J677" s="17">
        <f t="shared" si="42"/>
        <v>3969.87</v>
      </c>
      <c r="K677" s="26">
        <f t="shared" si="43"/>
        <v>5330.5199999999995</v>
      </c>
    </row>
    <row r="678" spans="1:11" s="18" customFormat="1" ht="14.25" customHeight="1">
      <c r="A678" s="27">
        <v>42944</v>
      </c>
      <c r="B678" s="19">
        <v>21</v>
      </c>
      <c r="C678" s="16">
        <v>1655.64</v>
      </c>
      <c r="D678" s="16">
        <v>0</v>
      </c>
      <c r="E678" s="16">
        <v>160.64</v>
      </c>
      <c r="F678" s="16">
        <v>1680.93</v>
      </c>
      <c r="G678" s="16">
        <v>104.32</v>
      </c>
      <c r="H678" s="17">
        <f t="shared" si="40"/>
        <v>3012.46</v>
      </c>
      <c r="I678" s="17">
        <f t="shared" si="41"/>
        <v>3386.8999999999996</v>
      </c>
      <c r="J678" s="17">
        <f t="shared" si="42"/>
        <v>3999.74</v>
      </c>
      <c r="K678" s="26">
        <f t="shared" si="43"/>
        <v>5360.389999999999</v>
      </c>
    </row>
    <row r="679" spans="1:11" s="18" customFormat="1" ht="14.25" customHeight="1">
      <c r="A679" s="27">
        <v>42944</v>
      </c>
      <c r="B679" s="19">
        <v>22</v>
      </c>
      <c r="C679" s="16">
        <v>1584.12</v>
      </c>
      <c r="D679" s="16">
        <v>0</v>
      </c>
      <c r="E679" s="16">
        <v>272.16</v>
      </c>
      <c r="F679" s="16">
        <v>1609.41</v>
      </c>
      <c r="G679" s="16">
        <v>99.88</v>
      </c>
      <c r="H679" s="17">
        <f t="shared" si="40"/>
        <v>2936.5</v>
      </c>
      <c r="I679" s="17">
        <f t="shared" si="41"/>
        <v>3310.9399999999996</v>
      </c>
      <c r="J679" s="17">
        <f t="shared" si="42"/>
        <v>3923.7799999999997</v>
      </c>
      <c r="K679" s="26">
        <f t="shared" si="43"/>
        <v>5284.43</v>
      </c>
    </row>
    <row r="680" spans="1:11" s="18" customFormat="1" ht="14.25" customHeight="1">
      <c r="A680" s="27">
        <v>42944</v>
      </c>
      <c r="B680" s="19">
        <v>23</v>
      </c>
      <c r="C680" s="16">
        <v>1491.91</v>
      </c>
      <c r="D680" s="16">
        <v>71.17</v>
      </c>
      <c r="E680" s="16">
        <v>0</v>
      </c>
      <c r="F680" s="16">
        <v>1517.2</v>
      </c>
      <c r="G680" s="16">
        <v>94.16</v>
      </c>
      <c r="H680" s="17">
        <f t="shared" si="40"/>
        <v>2838.57</v>
      </c>
      <c r="I680" s="17">
        <f t="shared" si="41"/>
        <v>3213.01</v>
      </c>
      <c r="J680" s="17">
        <f t="shared" si="42"/>
        <v>3825.85</v>
      </c>
      <c r="K680" s="26">
        <f t="shared" si="43"/>
        <v>5186.5</v>
      </c>
    </row>
    <row r="681" spans="1:11" s="18" customFormat="1" ht="14.25" customHeight="1">
      <c r="A681" s="27">
        <v>42945</v>
      </c>
      <c r="B681" s="19">
        <v>0</v>
      </c>
      <c r="C681" s="16">
        <v>1062.69</v>
      </c>
      <c r="D681" s="16">
        <v>0</v>
      </c>
      <c r="E681" s="16">
        <v>132.76</v>
      </c>
      <c r="F681" s="16">
        <v>1087.98</v>
      </c>
      <c r="G681" s="16">
        <v>67.52</v>
      </c>
      <c r="H681" s="17">
        <f t="shared" si="40"/>
        <v>2382.71</v>
      </c>
      <c r="I681" s="17">
        <f t="shared" si="41"/>
        <v>2757.1499999999996</v>
      </c>
      <c r="J681" s="17">
        <f t="shared" si="42"/>
        <v>3369.99</v>
      </c>
      <c r="K681" s="26">
        <f t="shared" si="43"/>
        <v>4730.639999999999</v>
      </c>
    </row>
    <row r="682" spans="1:11" s="18" customFormat="1" ht="14.25" customHeight="1">
      <c r="A682" s="27">
        <v>42945</v>
      </c>
      <c r="B682" s="19">
        <v>1</v>
      </c>
      <c r="C682" s="16">
        <v>899.6</v>
      </c>
      <c r="D682" s="16">
        <v>56.69</v>
      </c>
      <c r="E682" s="16">
        <v>0</v>
      </c>
      <c r="F682" s="16">
        <v>924.89</v>
      </c>
      <c r="G682" s="16">
        <v>57.4</v>
      </c>
      <c r="H682" s="17">
        <f t="shared" si="40"/>
        <v>2209.5</v>
      </c>
      <c r="I682" s="17">
        <f t="shared" si="41"/>
        <v>2583.9399999999996</v>
      </c>
      <c r="J682" s="17">
        <f t="shared" si="42"/>
        <v>3196.7799999999997</v>
      </c>
      <c r="K682" s="26">
        <f t="shared" si="43"/>
        <v>4557.43</v>
      </c>
    </row>
    <row r="683" spans="1:11" s="18" customFormat="1" ht="14.25" customHeight="1">
      <c r="A683" s="27">
        <v>42945</v>
      </c>
      <c r="B683" s="19">
        <v>2</v>
      </c>
      <c r="C683" s="16">
        <v>802.79</v>
      </c>
      <c r="D683" s="16">
        <v>0</v>
      </c>
      <c r="E683" s="16">
        <v>29.68</v>
      </c>
      <c r="F683" s="16">
        <v>828.08</v>
      </c>
      <c r="G683" s="16">
        <v>51.39</v>
      </c>
      <c r="H683" s="17">
        <f t="shared" si="40"/>
        <v>2106.6800000000003</v>
      </c>
      <c r="I683" s="17">
        <f t="shared" si="41"/>
        <v>2481.12</v>
      </c>
      <c r="J683" s="17">
        <f t="shared" si="42"/>
        <v>3093.96</v>
      </c>
      <c r="K683" s="26">
        <f t="shared" si="43"/>
        <v>4454.61</v>
      </c>
    </row>
    <row r="684" spans="1:11" s="18" customFormat="1" ht="14.25" customHeight="1">
      <c r="A684" s="27">
        <v>42945</v>
      </c>
      <c r="B684" s="19">
        <v>3</v>
      </c>
      <c r="C684" s="16">
        <v>724.87</v>
      </c>
      <c r="D684" s="16">
        <v>0</v>
      </c>
      <c r="E684" s="16">
        <v>37.52</v>
      </c>
      <c r="F684" s="16">
        <v>750.16</v>
      </c>
      <c r="G684" s="16">
        <v>46.55</v>
      </c>
      <c r="H684" s="17">
        <f t="shared" si="40"/>
        <v>2023.92</v>
      </c>
      <c r="I684" s="17">
        <f t="shared" si="41"/>
        <v>2398.3599999999997</v>
      </c>
      <c r="J684" s="17">
        <f t="shared" si="42"/>
        <v>3011.2</v>
      </c>
      <c r="K684" s="26">
        <f t="shared" si="43"/>
        <v>4371.849999999999</v>
      </c>
    </row>
    <row r="685" spans="1:11" s="18" customFormat="1" ht="14.25" customHeight="1">
      <c r="A685" s="27">
        <v>42945</v>
      </c>
      <c r="B685" s="19">
        <v>4</v>
      </c>
      <c r="C685" s="16">
        <v>679.79</v>
      </c>
      <c r="D685" s="16">
        <v>0</v>
      </c>
      <c r="E685" s="16">
        <v>37.84</v>
      </c>
      <c r="F685" s="16">
        <v>705.08</v>
      </c>
      <c r="G685" s="16">
        <v>43.76</v>
      </c>
      <c r="H685" s="17">
        <f t="shared" si="40"/>
        <v>1976.0500000000002</v>
      </c>
      <c r="I685" s="17">
        <f t="shared" si="41"/>
        <v>2350.49</v>
      </c>
      <c r="J685" s="17">
        <f t="shared" si="42"/>
        <v>2963.33</v>
      </c>
      <c r="K685" s="26">
        <f t="shared" si="43"/>
        <v>4323.98</v>
      </c>
    </row>
    <row r="686" spans="1:11" s="18" customFormat="1" ht="14.25" customHeight="1">
      <c r="A686" s="27">
        <v>42945</v>
      </c>
      <c r="B686" s="19">
        <v>5</v>
      </c>
      <c r="C686" s="16">
        <v>691.96</v>
      </c>
      <c r="D686" s="16">
        <v>64.94</v>
      </c>
      <c r="E686" s="16">
        <v>0</v>
      </c>
      <c r="F686" s="16">
        <v>717.25</v>
      </c>
      <c r="G686" s="16">
        <v>44.51</v>
      </c>
      <c r="H686" s="17">
        <f t="shared" si="40"/>
        <v>1988.97</v>
      </c>
      <c r="I686" s="17">
        <f t="shared" si="41"/>
        <v>2363.41</v>
      </c>
      <c r="J686" s="17">
        <f t="shared" si="42"/>
        <v>2976.25</v>
      </c>
      <c r="K686" s="26">
        <f t="shared" si="43"/>
        <v>4336.9</v>
      </c>
    </row>
    <row r="687" spans="1:11" s="18" customFormat="1" ht="14.25" customHeight="1">
      <c r="A687" s="27">
        <v>42945</v>
      </c>
      <c r="B687" s="19">
        <v>6</v>
      </c>
      <c r="C687" s="16">
        <v>734.12</v>
      </c>
      <c r="D687" s="16">
        <v>51.39</v>
      </c>
      <c r="E687" s="16">
        <v>0</v>
      </c>
      <c r="F687" s="16">
        <v>759.41</v>
      </c>
      <c r="G687" s="16">
        <v>47.13</v>
      </c>
      <c r="H687" s="17">
        <f t="shared" si="40"/>
        <v>2033.75</v>
      </c>
      <c r="I687" s="17">
        <f t="shared" si="41"/>
        <v>2408.1899999999996</v>
      </c>
      <c r="J687" s="17">
        <f t="shared" si="42"/>
        <v>3021.0299999999997</v>
      </c>
      <c r="K687" s="26">
        <f t="shared" si="43"/>
        <v>4381.68</v>
      </c>
    </row>
    <row r="688" spans="1:11" s="18" customFormat="1" ht="14.25" customHeight="1">
      <c r="A688" s="27">
        <v>42945</v>
      </c>
      <c r="B688" s="19">
        <v>7</v>
      </c>
      <c r="C688" s="16">
        <v>981.19</v>
      </c>
      <c r="D688" s="16">
        <v>188.11</v>
      </c>
      <c r="E688" s="16">
        <v>0</v>
      </c>
      <c r="F688" s="16">
        <v>1006.48</v>
      </c>
      <c r="G688" s="16">
        <v>62.46</v>
      </c>
      <c r="H688" s="17">
        <f t="shared" si="40"/>
        <v>2296.15</v>
      </c>
      <c r="I688" s="17">
        <f t="shared" si="41"/>
        <v>2670.59</v>
      </c>
      <c r="J688" s="17">
        <f t="shared" si="42"/>
        <v>3283.43</v>
      </c>
      <c r="K688" s="26">
        <f t="shared" si="43"/>
        <v>4644.08</v>
      </c>
    </row>
    <row r="689" spans="1:11" s="18" customFormat="1" ht="14.25" customHeight="1">
      <c r="A689" s="27">
        <v>42945</v>
      </c>
      <c r="B689" s="19">
        <v>8</v>
      </c>
      <c r="C689" s="16">
        <v>1378.02</v>
      </c>
      <c r="D689" s="16">
        <v>64.61</v>
      </c>
      <c r="E689" s="16">
        <v>0</v>
      </c>
      <c r="F689" s="16">
        <v>1403.31</v>
      </c>
      <c r="G689" s="16">
        <v>87.09</v>
      </c>
      <c r="H689" s="17">
        <f t="shared" si="40"/>
        <v>2717.6099999999997</v>
      </c>
      <c r="I689" s="17">
        <f t="shared" si="41"/>
        <v>3092.0499999999997</v>
      </c>
      <c r="J689" s="17">
        <f t="shared" si="42"/>
        <v>3704.8899999999994</v>
      </c>
      <c r="K689" s="26">
        <f t="shared" si="43"/>
        <v>5065.54</v>
      </c>
    </row>
    <row r="690" spans="1:11" s="18" customFormat="1" ht="14.25" customHeight="1">
      <c r="A690" s="27">
        <v>42945</v>
      </c>
      <c r="B690" s="19">
        <v>9</v>
      </c>
      <c r="C690" s="16">
        <v>1518.58</v>
      </c>
      <c r="D690" s="16">
        <v>55.44</v>
      </c>
      <c r="E690" s="16">
        <v>0</v>
      </c>
      <c r="F690" s="16">
        <v>1543.87</v>
      </c>
      <c r="G690" s="16">
        <v>95.81</v>
      </c>
      <c r="H690" s="17">
        <f t="shared" si="40"/>
        <v>2866.89</v>
      </c>
      <c r="I690" s="17">
        <f t="shared" si="41"/>
        <v>3241.33</v>
      </c>
      <c r="J690" s="17">
        <f t="shared" si="42"/>
        <v>3854.1699999999996</v>
      </c>
      <c r="K690" s="26">
        <f t="shared" si="43"/>
        <v>5214.82</v>
      </c>
    </row>
    <row r="691" spans="1:11" s="18" customFormat="1" ht="14.25" customHeight="1">
      <c r="A691" s="27">
        <v>42945</v>
      </c>
      <c r="B691" s="19">
        <v>10</v>
      </c>
      <c r="C691" s="16">
        <v>1584.99</v>
      </c>
      <c r="D691" s="16">
        <v>14</v>
      </c>
      <c r="E691" s="16">
        <v>0</v>
      </c>
      <c r="F691" s="16">
        <v>1610.28</v>
      </c>
      <c r="G691" s="16">
        <v>99.93</v>
      </c>
      <c r="H691" s="17">
        <f t="shared" si="40"/>
        <v>2937.42</v>
      </c>
      <c r="I691" s="17">
        <f t="shared" si="41"/>
        <v>3311.8599999999997</v>
      </c>
      <c r="J691" s="17">
        <f t="shared" si="42"/>
        <v>3924.7</v>
      </c>
      <c r="K691" s="26">
        <f t="shared" si="43"/>
        <v>5285.35</v>
      </c>
    </row>
    <row r="692" spans="1:11" s="18" customFormat="1" ht="14.25" customHeight="1">
      <c r="A692" s="27">
        <v>42945</v>
      </c>
      <c r="B692" s="19">
        <v>11</v>
      </c>
      <c r="C692" s="16">
        <v>1593.39</v>
      </c>
      <c r="D692" s="16">
        <v>9.71</v>
      </c>
      <c r="E692" s="16">
        <v>0</v>
      </c>
      <c r="F692" s="16">
        <v>1618.68</v>
      </c>
      <c r="G692" s="16">
        <v>100.45</v>
      </c>
      <c r="H692" s="17">
        <f t="shared" si="40"/>
        <v>2946.34</v>
      </c>
      <c r="I692" s="17">
        <f t="shared" si="41"/>
        <v>3320.7799999999997</v>
      </c>
      <c r="J692" s="17">
        <f t="shared" si="42"/>
        <v>3933.62</v>
      </c>
      <c r="K692" s="26">
        <f t="shared" si="43"/>
        <v>5294.27</v>
      </c>
    </row>
    <row r="693" spans="1:11" s="18" customFormat="1" ht="14.25" customHeight="1">
      <c r="A693" s="27">
        <v>42945</v>
      </c>
      <c r="B693" s="19">
        <v>12</v>
      </c>
      <c r="C693" s="16">
        <v>1586</v>
      </c>
      <c r="D693" s="16">
        <v>0</v>
      </c>
      <c r="E693" s="16">
        <v>14.55</v>
      </c>
      <c r="F693" s="16">
        <v>1611.29</v>
      </c>
      <c r="G693" s="16">
        <v>100</v>
      </c>
      <c r="H693" s="17">
        <f t="shared" si="40"/>
        <v>2938.5</v>
      </c>
      <c r="I693" s="17">
        <f t="shared" si="41"/>
        <v>3312.9399999999996</v>
      </c>
      <c r="J693" s="17">
        <f t="shared" si="42"/>
        <v>3925.7799999999997</v>
      </c>
      <c r="K693" s="26">
        <f t="shared" si="43"/>
        <v>5286.43</v>
      </c>
    </row>
    <row r="694" spans="1:11" s="18" customFormat="1" ht="14.25" customHeight="1">
      <c r="A694" s="27">
        <v>42945</v>
      </c>
      <c r="B694" s="19">
        <v>13</v>
      </c>
      <c r="C694" s="16">
        <v>1593.01</v>
      </c>
      <c r="D694" s="16">
        <v>0</v>
      </c>
      <c r="E694" s="16">
        <v>38.45</v>
      </c>
      <c r="F694" s="16">
        <v>1618.3</v>
      </c>
      <c r="G694" s="16">
        <v>100.43</v>
      </c>
      <c r="H694" s="17">
        <f t="shared" si="40"/>
        <v>2945.94</v>
      </c>
      <c r="I694" s="17">
        <f t="shared" si="41"/>
        <v>3320.38</v>
      </c>
      <c r="J694" s="17">
        <f t="shared" si="42"/>
        <v>3933.22</v>
      </c>
      <c r="K694" s="26">
        <f t="shared" si="43"/>
        <v>5293.87</v>
      </c>
    </row>
    <row r="695" spans="1:11" s="18" customFormat="1" ht="14.25" customHeight="1">
      <c r="A695" s="27">
        <v>42945</v>
      </c>
      <c r="B695" s="19">
        <v>14</v>
      </c>
      <c r="C695" s="16">
        <v>1589.11</v>
      </c>
      <c r="D695" s="16">
        <v>0</v>
      </c>
      <c r="E695" s="16">
        <v>70.71</v>
      </c>
      <c r="F695" s="16">
        <v>1614.4</v>
      </c>
      <c r="G695" s="16">
        <v>100.19</v>
      </c>
      <c r="H695" s="17">
        <f t="shared" si="40"/>
        <v>2941.8</v>
      </c>
      <c r="I695" s="17">
        <f t="shared" si="41"/>
        <v>3316.24</v>
      </c>
      <c r="J695" s="17">
        <f t="shared" si="42"/>
        <v>3929.08</v>
      </c>
      <c r="K695" s="26">
        <f t="shared" si="43"/>
        <v>5289.73</v>
      </c>
    </row>
    <row r="696" spans="1:11" s="18" customFormat="1" ht="14.25" customHeight="1">
      <c r="A696" s="27">
        <v>42945</v>
      </c>
      <c r="B696" s="19">
        <v>15</v>
      </c>
      <c r="C696" s="16">
        <v>1591.34</v>
      </c>
      <c r="D696" s="16">
        <v>0</v>
      </c>
      <c r="E696" s="16">
        <v>105.65</v>
      </c>
      <c r="F696" s="16">
        <v>1616.63</v>
      </c>
      <c r="G696" s="16">
        <v>100.33</v>
      </c>
      <c r="H696" s="17">
        <f t="shared" si="40"/>
        <v>2944.17</v>
      </c>
      <c r="I696" s="17">
        <f t="shared" si="41"/>
        <v>3318.6099999999997</v>
      </c>
      <c r="J696" s="17">
        <f t="shared" si="42"/>
        <v>3931.45</v>
      </c>
      <c r="K696" s="26">
        <f t="shared" si="43"/>
        <v>5292.1</v>
      </c>
    </row>
    <row r="697" spans="1:11" s="18" customFormat="1" ht="14.25" customHeight="1">
      <c r="A697" s="27">
        <v>42945</v>
      </c>
      <c r="B697" s="19">
        <v>16</v>
      </c>
      <c r="C697" s="16">
        <v>1583.57</v>
      </c>
      <c r="D697" s="16">
        <v>0</v>
      </c>
      <c r="E697" s="16">
        <v>146.9</v>
      </c>
      <c r="F697" s="16">
        <v>1608.86</v>
      </c>
      <c r="G697" s="16">
        <v>99.85</v>
      </c>
      <c r="H697" s="17">
        <f t="shared" si="40"/>
        <v>2935.92</v>
      </c>
      <c r="I697" s="17">
        <f t="shared" si="41"/>
        <v>3310.3599999999997</v>
      </c>
      <c r="J697" s="17">
        <f t="shared" si="42"/>
        <v>3923.2</v>
      </c>
      <c r="K697" s="26">
        <f t="shared" si="43"/>
        <v>5283.849999999999</v>
      </c>
    </row>
    <row r="698" spans="1:11" s="18" customFormat="1" ht="14.25" customHeight="1">
      <c r="A698" s="27">
        <v>42945</v>
      </c>
      <c r="B698" s="19">
        <v>17</v>
      </c>
      <c r="C698" s="16">
        <v>1557.7</v>
      </c>
      <c r="D698" s="16">
        <v>0</v>
      </c>
      <c r="E698" s="16">
        <v>115.56</v>
      </c>
      <c r="F698" s="16">
        <v>1582.99</v>
      </c>
      <c r="G698" s="16">
        <v>98.24</v>
      </c>
      <c r="H698" s="17">
        <f t="shared" si="40"/>
        <v>2908.44</v>
      </c>
      <c r="I698" s="17">
        <f t="shared" si="41"/>
        <v>3282.88</v>
      </c>
      <c r="J698" s="17">
        <f t="shared" si="42"/>
        <v>3895.72</v>
      </c>
      <c r="K698" s="26">
        <f t="shared" si="43"/>
        <v>5256.37</v>
      </c>
    </row>
    <row r="699" spans="1:11" s="18" customFormat="1" ht="14.25" customHeight="1">
      <c r="A699" s="27">
        <v>42945</v>
      </c>
      <c r="B699" s="19">
        <v>18</v>
      </c>
      <c r="C699" s="16">
        <v>1503.88</v>
      </c>
      <c r="D699" s="16">
        <v>0</v>
      </c>
      <c r="E699" s="16">
        <v>114.85</v>
      </c>
      <c r="F699" s="16">
        <v>1529.17</v>
      </c>
      <c r="G699" s="16">
        <v>94.9</v>
      </c>
      <c r="H699" s="17">
        <f t="shared" si="40"/>
        <v>2851.28</v>
      </c>
      <c r="I699" s="17">
        <f t="shared" si="41"/>
        <v>3225.7200000000003</v>
      </c>
      <c r="J699" s="17">
        <f t="shared" si="42"/>
        <v>3838.56</v>
      </c>
      <c r="K699" s="26">
        <f t="shared" si="43"/>
        <v>5199.21</v>
      </c>
    </row>
    <row r="700" spans="1:11" s="18" customFormat="1" ht="14.25" customHeight="1">
      <c r="A700" s="27">
        <v>42945</v>
      </c>
      <c r="B700" s="19">
        <v>19</v>
      </c>
      <c r="C700" s="16">
        <v>1445.56</v>
      </c>
      <c r="D700" s="16">
        <v>0</v>
      </c>
      <c r="E700" s="16">
        <v>36.44</v>
      </c>
      <c r="F700" s="16">
        <v>1470.85</v>
      </c>
      <c r="G700" s="16">
        <v>91.28</v>
      </c>
      <c r="H700" s="17">
        <f t="shared" si="40"/>
        <v>2789.34</v>
      </c>
      <c r="I700" s="17">
        <f t="shared" si="41"/>
        <v>3163.7799999999997</v>
      </c>
      <c r="J700" s="17">
        <f t="shared" si="42"/>
        <v>3776.62</v>
      </c>
      <c r="K700" s="26">
        <f t="shared" si="43"/>
        <v>5137.2699999999995</v>
      </c>
    </row>
    <row r="701" spans="1:11" s="18" customFormat="1" ht="14.25" customHeight="1">
      <c r="A701" s="27">
        <v>42945</v>
      </c>
      <c r="B701" s="19">
        <v>20</v>
      </c>
      <c r="C701" s="16">
        <v>1532.34</v>
      </c>
      <c r="D701" s="16">
        <v>0</v>
      </c>
      <c r="E701" s="16">
        <v>23.23</v>
      </c>
      <c r="F701" s="16">
        <v>1557.63</v>
      </c>
      <c r="G701" s="16">
        <v>96.67</v>
      </c>
      <c r="H701" s="17">
        <f t="shared" si="40"/>
        <v>2881.51</v>
      </c>
      <c r="I701" s="17">
        <f t="shared" si="41"/>
        <v>3255.95</v>
      </c>
      <c r="J701" s="17">
        <f t="shared" si="42"/>
        <v>3868.79</v>
      </c>
      <c r="K701" s="26">
        <f t="shared" si="43"/>
        <v>5229.4400000000005</v>
      </c>
    </row>
    <row r="702" spans="1:11" s="18" customFormat="1" ht="14.25" customHeight="1">
      <c r="A702" s="27">
        <v>42945</v>
      </c>
      <c r="B702" s="19">
        <v>21</v>
      </c>
      <c r="C702" s="16">
        <v>1545.84</v>
      </c>
      <c r="D702" s="16">
        <v>0</v>
      </c>
      <c r="E702" s="16">
        <v>183.16</v>
      </c>
      <c r="F702" s="16">
        <v>1571.13</v>
      </c>
      <c r="G702" s="16">
        <v>97.5</v>
      </c>
      <c r="H702" s="17">
        <f t="shared" si="40"/>
        <v>2895.84</v>
      </c>
      <c r="I702" s="17">
        <f t="shared" si="41"/>
        <v>3270.2799999999997</v>
      </c>
      <c r="J702" s="17">
        <f t="shared" si="42"/>
        <v>3883.12</v>
      </c>
      <c r="K702" s="26">
        <f t="shared" si="43"/>
        <v>5243.77</v>
      </c>
    </row>
    <row r="703" spans="1:11" s="18" customFormat="1" ht="14.25" customHeight="1">
      <c r="A703" s="27">
        <v>42945</v>
      </c>
      <c r="B703" s="19">
        <v>22</v>
      </c>
      <c r="C703" s="16">
        <v>1421.16</v>
      </c>
      <c r="D703" s="16">
        <v>0</v>
      </c>
      <c r="E703" s="16">
        <v>456.25</v>
      </c>
      <c r="F703" s="16">
        <v>1446.45</v>
      </c>
      <c r="G703" s="16">
        <v>89.77</v>
      </c>
      <c r="H703" s="17">
        <f t="shared" si="40"/>
        <v>2763.4300000000003</v>
      </c>
      <c r="I703" s="17">
        <f t="shared" si="41"/>
        <v>3137.87</v>
      </c>
      <c r="J703" s="17">
        <f t="shared" si="42"/>
        <v>3750.71</v>
      </c>
      <c r="K703" s="26">
        <f t="shared" si="43"/>
        <v>5111.36</v>
      </c>
    </row>
    <row r="704" spans="1:11" s="18" customFormat="1" ht="14.25" customHeight="1">
      <c r="A704" s="27">
        <v>42945</v>
      </c>
      <c r="B704" s="19">
        <v>23</v>
      </c>
      <c r="C704" s="16">
        <v>1049.44</v>
      </c>
      <c r="D704" s="16">
        <v>0</v>
      </c>
      <c r="E704" s="16">
        <v>228.4</v>
      </c>
      <c r="F704" s="16">
        <v>1074.73</v>
      </c>
      <c r="G704" s="16">
        <v>66.7</v>
      </c>
      <c r="H704" s="17">
        <f t="shared" si="40"/>
        <v>2368.6400000000003</v>
      </c>
      <c r="I704" s="17">
        <f t="shared" si="41"/>
        <v>2743.08</v>
      </c>
      <c r="J704" s="17">
        <f t="shared" si="42"/>
        <v>3355.92</v>
      </c>
      <c r="K704" s="26">
        <f t="shared" si="43"/>
        <v>4716.57</v>
      </c>
    </row>
    <row r="705" spans="1:11" s="18" customFormat="1" ht="14.25" customHeight="1">
      <c r="A705" s="27">
        <v>42946</v>
      </c>
      <c r="B705" s="19">
        <v>0</v>
      </c>
      <c r="C705" s="16">
        <v>942.21</v>
      </c>
      <c r="D705" s="16">
        <v>0</v>
      </c>
      <c r="E705" s="16">
        <v>94.93</v>
      </c>
      <c r="F705" s="16">
        <v>967.5</v>
      </c>
      <c r="G705" s="16">
        <v>60.04</v>
      </c>
      <c r="H705" s="17">
        <f t="shared" si="40"/>
        <v>2254.75</v>
      </c>
      <c r="I705" s="17">
        <f t="shared" si="41"/>
        <v>2629.1899999999996</v>
      </c>
      <c r="J705" s="17">
        <f t="shared" si="42"/>
        <v>3242.0299999999997</v>
      </c>
      <c r="K705" s="26">
        <f t="shared" si="43"/>
        <v>4602.68</v>
      </c>
    </row>
    <row r="706" spans="1:11" s="18" customFormat="1" ht="14.25" customHeight="1">
      <c r="A706" s="27">
        <v>42946</v>
      </c>
      <c r="B706" s="19">
        <v>1</v>
      </c>
      <c r="C706" s="16">
        <v>798.98</v>
      </c>
      <c r="D706" s="16">
        <v>0</v>
      </c>
      <c r="E706" s="16">
        <v>61.38</v>
      </c>
      <c r="F706" s="16">
        <v>824.27</v>
      </c>
      <c r="G706" s="16">
        <v>51.15</v>
      </c>
      <c r="H706" s="17">
        <f t="shared" si="40"/>
        <v>2102.63</v>
      </c>
      <c r="I706" s="17">
        <f t="shared" si="41"/>
        <v>2477.0699999999997</v>
      </c>
      <c r="J706" s="17">
        <f t="shared" si="42"/>
        <v>3089.91</v>
      </c>
      <c r="K706" s="26">
        <f t="shared" si="43"/>
        <v>4450.5599999999995</v>
      </c>
    </row>
    <row r="707" spans="1:11" s="18" customFormat="1" ht="14.25" customHeight="1">
      <c r="A707" s="27">
        <v>42946</v>
      </c>
      <c r="B707" s="19">
        <v>2</v>
      </c>
      <c r="C707" s="16">
        <v>702.58</v>
      </c>
      <c r="D707" s="16">
        <v>8.01</v>
      </c>
      <c r="E707" s="16">
        <v>0</v>
      </c>
      <c r="F707" s="16">
        <v>727.87</v>
      </c>
      <c r="G707" s="16">
        <v>45.17</v>
      </c>
      <c r="H707" s="17">
        <f t="shared" si="40"/>
        <v>2000.25</v>
      </c>
      <c r="I707" s="17">
        <f t="shared" si="41"/>
        <v>2374.6899999999996</v>
      </c>
      <c r="J707" s="17">
        <f t="shared" si="42"/>
        <v>2987.5299999999997</v>
      </c>
      <c r="K707" s="26">
        <f t="shared" si="43"/>
        <v>4348.18</v>
      </c>
    </row>
    <row r="708" spans="1:11" s="18" customFormat="1" ht="14.25" customHeight="1">
      <c r="A708" s="27">
        <v>42946</v>
      </c>
      <c r="B708" s="19">
        <v>3</v>
      </c>
      <c r="C708" s="16">
        <v>635.3</v>
      </c>
      <c r="D708" s="16">
        <v>0</v>
      </c>
      <c r="E708" s="16">
        <v>98.15</v>
      </c>
      <c r="F708" s="16">
        <v>660.59</v>
      </c>
      <c r="G708" s="16">
        <v>41</v>
      </c>
      <c r="H708" s="17">
        <f t="shared" si="40"/>
        <v>1928.8000000000002</v>
      </c>
      <c r="I708" s="17">
        <f t="shared" si="41"/>
        <v>2303.24</v>
      </c>
      <c r="J708" s="17">
        <f t="shared" si="42"/>
        <v>2916.08</v>
      </c>
      <c r="K708" s="26">
        <f t="shared" si="43"/>
        <v>4276.73</v>
      </c>
    </row>
    <row r="709" spans="1:11" s="18" customFormat="1" ht="14.25" customHeight="1">
      <c r="A709" s="27">
        <v>42946</v>
      </c>
      <c r="B709" s="19">
        <v>4</v>
      </c>
      <c r="C709" s="16">
        <v>2.78</v>
      </c>
      <c r="D709" s="16">
        <v>517.56</v>
      </c>
      <c r="E709" s="16">
        <v>0</v>
      </c>
      <c r="F709" s="16">
        <v>28.07</v>
      </c>
      <c r="G709" s="16">
        <v>1.74</v>
      </c>
      <c r="H709" s="17">
        <f t="shared" si="40"/>
        <v>1257.02</v>
      </c>
      <c r="I709" s="17">
        <f t="shared" si="41"/>
        <v>1631.4599999999998</v>
      </c>
      <c r="J709" s="17">
        <f t="shared" si="42"/>
        <v>2244.2999999999997</v>
      </c>
      <c r="K709" s="26">
        <f t="shared" si="43"/>
        <v>3604.95</v>
      </c>
    </row>
    <row r="710" spans="1:11" s="18" customFormat="1" ht="14.25" customHeight="1">
      <c r="A710" s="27">
        <v>42946</v>
      </c>
      <c r="B710" s="19">
        <v>5</v>
      </c>
      <c r="C710" s="16">
        <v>2.98</v>
      </c>
      <c r="D710" s="16">
        <v>650.65</v>
      </c>
      <c r="E710" s="16">
        <v>0</v>
      </c>
      <c r="F710" s="16">
        <v>28.27</v>
      </c>
      <c r="G710" s="16">
        <v>1.75</v>
      </c>
      <c r="H710" s="17">
        <f t="shared" si="40"/>
        <v>1257.23</v>
      </c>
      <c r="I710" s="17">
        <f t="shared" si="41"/>
        <v>1631.6699999999998</v>
      </c>
      <c r="J710" s="17">
        <f t="shared" si="42"/>
        <v>2244.5099999999998</v>
      </c>
      <c r="K710" s="26">
        <f t="shared" si="43"/>
        <v>3605.16</v>
      </c>
    </row>
    <row r="711" spans="1:11" s="18" customFormat="1" ht="14.25" customHeight="1">
      <c r="A711" s="27">
        <v>42946</v>
      </c>
      <c r="B711" s="19">
        <v>6</v>
      </c>
      <c r="C711" s="16">
        <v>3.18</v>
      </c>
      <c r="D711" s="16">
        <v>732.36</v>
      </c>
      <c r="E711" s="16">
        <v>0</v>
      </c>
      <c r="F711" s="16">
        <v>28.47</v>
      </c>
      <c r="G711" s="16">
        <v>1.77</v>
      </c>
      <c r="H711" s="17">
        <f t="shared" si="40"/>
        <v>1257.45</v>
      </c>
      <c r="I711" s="17">
        <f t="shared" si="41"/>
        <v>1631.8899999999999</v>
      </c>
      <c r="J711" s="17">
        <f t="shared" si="42"/>
        <v>2244.7299999999996</v>
      </c>
      <c r="K711" s="26">
        <f t="shared" si="43"/>
        <v>3605.3799999999997</v>
      </c>
    </row>
    <row r="712" spans="1:11" s="18" customFormat="1" ht="14.25" customHeight="1">
      <c r="A712" s="27">
        <v>42946</v>
      </c>
      <c r="B712" s="19">
        <v>7</v>
      </c>
      <c r="C712" s="16">
        <v>686.88</v>
      </c>
      <c r="D712" s="16">
        <v>162.76</v>
      </c>
      <c r="E712" s="16">
        <v>0</v>
      </c>
      <c r="F712" s="16">
        <v>712.17</v>
      </c>
      <c r="G712" s="16">
        <v>44.2</v>
      </c>
      <c r="H712" s="17">
        <f t="shared" si="40"/>
        <v>1983.58</v>
      </c>
      <c r="I712" s="17">
        <f t="shared" si="41"/>
        <v>2358.02</v>
      </c>
      <c r="J712" s="17">
        <f t="shared" si="42"/>
        <v>2970.8599999999997</v>
      </c>
      <c r="K712" s="26">
        <f t="shared" si="43"/>
        <v>4331.51</v>
      </c>
    </row>
    <row r="713" spans="1:11" s="18" customFormat="1" ht="14.25" customHeight="1">
      <c r="A713" s="27">
        <v>42946</v>
      </c>
      <c r="B713" s="19">
        <v>8</v>
      </c>
      <c r="C713" s="16">
        <v>878.88</v>
      </c>
      <c r="D713" s="16">
        <v>315.01</v>
      </c>
      <c r="E713" s="16">
        <v>0</v>
      </c>
      <c r="F713" s="16">
        <v>904.17</v>
      </c>
      <c r="G713" s="16">
        <v>56.11</v>
      </c>
      <c r="H713" s="17">
        <f t="shared" si="40"/>
        <v>2187.49</v>
      </c>
      <c r="I713" s="17">
        <f t="shared" si="41"/>
        <v>2561.93</v>
      </c>
      <c r="J713" s="17">
        <f t="shared" si="42"/>
        <v>3174.7699999999995</v>
      </c>
      <c r="K713" s="26">
        <f t="shared" si="43"/>
        <v>4535.42</v>
      </c>
    </row>
    <row r="714" spans="1:11" s="18" customFormat="1" ht="14.25" customHeight="1">
      <c r="A714" s="27">
        <v>42946</v>
      </c>
      <c r="B714" s="19">
        <v>9</v>
      </c>
      <c r="C714" s="16">
        <v>1283.56</v>
      </c>
      <c r="D714" s="16">
        <v>0</v>
      </c>
      <c r="E714" s="16">
        <v>56.78</v>
      </c>
      <c r="F714" s="16">
        <v>1308.85</v>
      </c>
      <c r="G714" s="16">
        <v>81.23</v>
      </c>
      <c r="H714" s="17">
        <f aca="true" t="shared" si="44" ref="H714:H752">SUM(F714,G714,$M$3,$M$4)</f>
        <v>2617.29</v>
      </c>
      <c r="I714" s="17">
        <f aca="true" t="shared" si="45" ref="I714:I752">SUM(F714,G714,$N$3,$N$4)</f>
        <v>2991.7299999999996</v>
      </c>
      <c r="J714" s="17">
        <f aca="true" t="shared" si="46" ref="J714:J752">SUM(F714,G714,$O$3,$O$4)</f>
        <v>3604.5699999999997</v>
      </c>
      <c r="K714" s="26">
        <f aca="true" t="shared" si="47" ref="K714:K751">SUM(F714,G714,$P$3,$P$4)</f>
        <v>4965.219999999999</v>
      </c>
    </row>
    <row r="715" spans="1:11" s="18" customFormat="1" ht="14.25" customHeight="1">
      <c r="A715" s="27">
        <v>42946</v>
      </c>
      <c r="B715" s="19">
        <v>10</v>
      </c>
      <c r="C715" s="16">
        <v>1400.13</v>
      </c>
      <c r="D715" s="16">
        <v>57.8</v>
      </c>
      <c r="E715" s="16">
        <v>0</v>
      </c>
      <c r="F715" s="16">
        <v>1425.42</v>
      </c>
      <c r="G715" s="16">
        <v>88.46</v>
      </c>
      <c r="H715" s="17">
        <f t="shared" si="44"/>
        <v>2741.09</v>
      </c>
      <c r="I715" s="17">
        <f t="shared" si="45"/>
        <v>3115.5299999999997</v>
      </c>
      <c r="J715" s="17">
        <f t="shared" si="46"/>
        <v>3728.37</v>
      </c>
      <c r="K715" s="26">
        <f t="shared" si="47"/>
        <v>5089.02</v>
      </c>
    </row>
    <row r="716" spans="1:11" s="18" customFormat="1" ht="14.25" customHeight="1">
      <c r="A716" s="27">
        <v>42946</v>
      </c>
      <c r="B716" s="19">
        <v>11</v>
      </c>
      <c r="C716" s="16">
        <v>1407.52</v>
      </c>
      <c r="D716" s="16">
        <v>70.57</v>
      </c>
      <c r="E716" s="16">
        <v>0</v>
      </c>
      <c r="F716" s="16">
        <v>1432.81</v>
      </c>
      <c r="G716" s="16">
        <v>88.92</v>
      </c>
      <c r="H716" s="17">
        <f t="shared" si="44"/>
        <v>2748.94</v>
      </c>
      <c r="I716" s="17">
        <f t="shared" si="45"/>
        <v>3123.38</v>
      </c>
      <c r="J716" s="17">
        <f t="shared" si="46"/>
        <v>3736.22</v>
      </c>
      <c r="K716" s="26">
        <f t="shared" si="47"/>
        <v>5096.87</v>
      </c>
    </row>
    <row r="717" spans="1:11" s="18" customFormat="1" ht="14.25" customHeight="1">
      <c r="A717" s="27">
        <v>42946</v>
      </c>
      <c r="B717" s="19">
        <v>12</v>
      </c>
      <c r="C717" s="16">
        <v>1417.51</v>
      </c>
      <c r="D717" s="16">
        <v>0</v>
      </c>
      <c r="E717" s="16">
        <v>32.75</v>
      </c>
      <c r="F717" s="16">
        <v>1442.8</v>
      </c>
      <c r="G717" s="16">
        <v>89.54</v>
      </c>
      <c r="H717" s="17">
        <f t="shared" si="44"/>
        <v>2759.55</v>
      </c>
      <c r="I717" s="17">
        <f t="shared" si="45"/>
        <v>3133.99</v>
      </c>
      <c r="J717" s="17">
        <f t="shared" si="46"/>
        <v>3746.83</v>
      </c>
      <c r="K717" s="26">
        <f t="shared" si="47"/>
        <v>5107.48</v>
      </c>
    </row>
    <row r="718" spans="1:11" s="18" customFormat="1" ht="14.25" customHeight="1">
      <c r="A718" s="27">
        <v>42946</v>
      </c>
      <c r="B718" s="19">
        <v>13</v>
      </c>
      <c r="C718" s="16">
        <v>1417.8</v>
      </c>
      <c r="D718" s="16">
        <v>0</v>
      </c>
      <c r="E718" s="16">
        <v>52.54</v>
      </c>
      <c r="F718" s="16">
        <v>1443.09</v>
      </c>
      <c r="G718" s="16">
        <v>89.56</v>
      </c>
      <c r="H718" s="17">
        <f t="shared" si="44"/>
        <v>2759.8599999999997</v>
      </c>
      <c r="I718" s="17">
        <f t="shared" si="45"/>
        <v>3134.2999999999997</v>
      </c>
      <c r="J718" s="17">
        <f t="shared" si="46"/>
        <v>3747.1399999999994</v>
      </c>
      <c r="K718" s="26">
        <f t="shared" si="47"/>
        <v>5107.79</v>
      </c>
    </row>
    <row r="719" spans="1:11" s="18" customFormat="1" ht="14.25" customHeight="1">
      <c r="A719" s="27">
        <v>42946</v>
      </c>
      <c r="B719" s="19">
        <v>14</v>
      </c>
      <c r="C719" s="16">
        <v>1427.81</v>
      </c>
      <c r="D719" s="16">
        <v>0</v>
      </c>
      <c r="E719" s="16">
        <v>105.49</v>
      </c>
      <c r="F719" s="16">
        <v>1453.1</v>
      </c>
      <c r="G719" s="16">
        <v>90.18</v>
      </c>
      <c r="H719" s="17">
        <f t="shared" si="44"/>
        <v>2770.49</v>
      </c>
      <c r="I719" s="17">
        <f t="shared" si="45"/>
        <v>3144.93</v>
      </c>
      <c r="J719" s="17">
        <f t="shared" si="46"/>
        <v>3757.7699999999995</v>
      </c>
      <c r="K719" s="26">
        <f t="shared" si="47"/>
        <v>5118.42</v>
      </c>
    </row>
    <row r="720" spans="1:11" s="18" customFormat="1" ht="14.25" customHeight="1">
      <c r="A720" s="27">
        <v>42946</v>
      </c>
      <c r="B720" s="19">
        <v>15</v>
      </c>
      <c r="C720" s="16">
        <v>1433.19</v>
      </c>
      <c r="D720" s="16">
        <v>0</v>
      </c>
      <c r="E720" s="16">
        <v>50.52</v>
      </c>
      <c r="F720" s="16">
        <v>1458.48</v>
      </c>
      <c r="G720" s="16">
        <v>90.51</v>
      </c>
      <c r="H720" s="17">
        <f t="shared" si="44"/>
        <v>2776.2</v>
      </c>
      <c r="I720" s="17">
        <f t="shared" si="45"/>
        <v>3150.64</v>
      </c>
      <c r="J720" s="17">
        <f t="shared" si="46"/>
        <v>3763.4799999999996</v>
      </c>
      <c r="K720" s="26">
        <f t="shared" si="47"/>
        <v>5124.13</v>
      </c>
    </row>
    <row r="721" spans="1:11" s="18" customFormat="1" ht="14.25" customHeight="1">
      <c r="A721" s="27">
        <v>42946</v>
      </c>
      <c r="B721" s="19">
        <v>16</v>
      </c>
      <c r="C721" s="16">
        <v>1396.26</v>
      </c>
      <c r="D721" s="16">
        <v>0</v>
      </c>
      <c r="E721" s="16">
        <v>99.43</v>
      </c>
      <c r="F721" s="16">
        <v>1421.55</v>
      </c>
      <c r="G721" s="16">
        <v>88.22</v>
      </c>
      <c r="H721" s="17">
        <f t="shared" si="44"/>
        <v>2736.98</v>
      </c>
      <c r="I721" s="17">
        <f t="shared" si="45"/>
        <v>3111.42</v>
      </c>
      <c r="J721" s="17">
        <f t="shared" si="46"/>
        <v>3724.2599999999998</v>
      </c>
      <c r="K721" s="26">
        <f t="shared" si="47"/>
        <v>5084.91</v>
      </c>
    </row>
    <row r="722" spans="1:11" s="18" customFormat="1" ht="14.25" customHeight="1">
      <c r="A722" s="27">
        <v>42946</v>
      </c>
      <c r="B722" s="19">
        <v>17</v>
      </c>
      <c r="C722" s="16">
        <v>1412.1</v>
      </c>
      <c r="D722" s="16">
        <v>0</v>
      </c>
      <c r="E722" s="16">
        <v>153.01</v>
      </c>
      <c r="F722" s="16">
        <v>1437.39</v>
      </c>
      <c r="G722" s="16">
        <v>89.2</v>
      </c>
      <c r="H722" s="17">
        <f t="shared" si="44"/>
        <v>2753.8</v>
      </c>
      <c r="I722" s="17">
        <f t="shared" si="45"/>
        <v>3128.24</v>
      </c>
      <c r="J722" s="17">
        <f t="shared" si="46"/>
        <v>3741.08</v>
      </c>
      <c r="K722" s="26">
        <f t="shared" si="47"/>
        <v>5101.73</v>
      </c>
    </row>
    <row r="723" spans="1:11" s="18" customFormat="1" ht="14.25" customHeight="1">
      <c r="A723" s="27">
        <v>42946</v>
      </c>
      <c r="B723" s="19">
        <v>18</v>
      </c>
      <c r="C723" s="16">
        <v>1389.71</v>
      </c>
      <c r="D723" s="16">
        <v>0</v>
      </c>
      <c r="E723" s="16">
        <v>133.11</v>
      </c>
      <c r="F723" s="16">
        <v>1415</v>
      </c>
      <c r="G723" s="16">
        <v>87.81</v>
      </c>
      <c r="H723" s="17">
        <f t="shared" si="44"/>
        <v>2730.02</v>
      </c>
      <c r="I723" s="17">
        <f t="shared" si="45"/>
        <v>3104.46</v>
      </c>
      <c r="J723" s="17">
        <f t="shared" si="46"/>
        <v>3717.2999999999997</v>
      </c>
      <c r="K723" s="26">
        <f t="shared" si="47"/>
        <v>5077.95</v>
      </c>
    </row>
    <row r="724" spans="1:11" s="18" customFormat="1" ht="14.25" customHeight="1">
      <c r="A724" s="27">
        <v>42946</v>
      </c>
      <c r="B724" s="19">
        <v>19</v>
      </c>
      <c r="C724" s="16">
        <v>1351.29</v>
      </c>
      <c r="D724" s="16">
        <v>80.95</v>
      </c>
      <c r="E724" s="16">
        <v>0</v>
      </c>
      <c r="F724" s="16">
        <v>1376.58</v>
      </c>
      <c r="G724" s="16">
        <v>85.43</v>
      </c>
      <c r="H724" s="17">
        <f t="shared" si="44"/>
        <v>2689.2200000000003</v>
      </c>
      <c r="I724" s="17">
        <f t="shared" si="45"/>
        <v>3063.66</v>
      </c>
      <c r="J724" s="17">
        <f t="shared" si="46"/>
        <v>3676.5</v>
      </c>
      <c r="K724" s="26">
        <f t="shared" si="47"/>
        <v>5037.15</v>
      </c>
    </row>
    <row r="725" spans="1:11" s="18" customFormat="1" ht="14.25" customHeight="1">
      <c r="A725" s="27">
        <v>42946</v>
      </c>
      <c r="B725" s="19">
        <v>20</v>
      </c>
      <c r="C725" s="16">
        <v>1448.37</v>
      </c>
      <c r="D725" s="16">
        <v>71.32</v>
      </c>
      <c r="E725" s="16">
        <v>0</v>
      </c>
      <c r="F725" s="16">
        <v>1473.66</v>
      </c>
      <c r="G725" s="16">
        <v>91.45</v>
      </c>
      <c r="H725" s="17">
        <f t="shared" si="44"/>
        <v>2792.32</v>
      </c>
      <c r="I725" s="17">
        <f t="shared" si="45"/>
        <v>3166.76</v>
      </c>
      <c r="J725" s="17">
        <f t="shared" si="46"/>
        <v>3779.6</v>
      </c>
      <c r="K725" s="26">
        <f t="shared" si="47"/>
        <v>5140.25</v>
      </c>
    </row>
    <row r="726" spans="1:11" s="18" customFormat="1" ht="14.25" customHeight="1">
      <c r="A726" s="27">
        <v>42946</v>
      </c>
      <c r="B726" s="19">
        <v>21</v>
      </c>
      <c r="C726" s="16">
        <v>1488.14</v>
      </c>
      <c r="D726" s="16">
        <v>0</v>
      </c>
      <c r="E726" s="16">
        <v>103.34</v>
      </c>
      <c r="F726" s="16">
        <v>1513.43</v>
      </c>
      <c r="G726" s="16">
        <v>93.92</v>
      </c>
      <c r="H726" s="17">
        <f t="shared" si="44"/>
        <v>2834.5600000000004</v>
      </c>
      <c r="I726" s="17">
        <f t="shared" si="45"/>
        <v>3209</v>
      </c>
      <c r="J726" s="17">
        <f t="shared" si="46"/>
        <v>3821.84</v>
      </c>
      <c r="K726" s="26">
        <f t="shared" si="47"/>
        <v>5182.49</v>
      </c>
    </row>
    <row r="727" spans="1:11" s="18" customFormat="1" ht="14.25" customHeight="1">
      <c r="A727" s="27">
        <v>42946</v>
      </c>
      <c r="B727" s="19">
        <v>22</v>
      </c>
      <c r="C727" s="16">
        <v>1417.94</v>
      </c>
      <c r="D727" s="16">
        <v>0</v>
      </c>
      <c r="E727" s="16">
        <v>462.72</v>
      </c>
      <c r="F727" s="16">
        <v>1443.23</v>
      </c>
      <c r="G727" s="16">
        <v>89.57</v>
      </c>
      <c r="H727" s="17">
        <f t="shared" si="44"/>
        <v>2760.01</v>
      </c>
      <c r="I727" s="17">
        <f t="shared" si="45"/>
        <v>3134.45</v>
      </c>
      <c r="J727" s="17">
        <f t="shared" si="46"/>
        <v>3747.29</v>
      </c>
      <c r="K727" s="26">
        <f t="shared" si="47"/>
        <v>5107.94</v>
      </c>
    </row>
    <row r="728" spans="1:11" s="18" customFormat="1" ht="14.25" customHeight="1">
      <c r="A728" s="27">
        <v>42946</v>
      </c>
      <c r="B728" s="19">
        <v>23</v>
      </c>
      <c r="C728" s="16">
        <v>1025.33</v>
      </c>
      <c r="D728" s="16">
        <v>0</v>
      </c>
      <c r="E728" s="16">
        <v>153.94</v>
      </c>
      <c r="F728" s="16">
        <v>1050.62</v>
      </c>
      <c r="G728" s="16">
        <v>65.2</v>
      </c>
      <c r="H728" s="17">
        <f t="shared" si="44"/>
        <v>2343.0299999999997</v>
      </c>
      <c r="I728" s="17">
        <f t="shared" si="45"/>
        <v>2717.47</v>
      </c>
      <c r="J728" s="17">
        <f t="shared" si="46"/>
        <v>3330.3099999999995</v>
      </c>
      <c r="K728" s="26">
        <f t="shared" si="47"/>
        <v>4690.96</v>
      </c>
    </row>
    <row r="729" spans="1:11" s="18" customFormat="1" ht="15" customHeight="1">
      <c r="A729" s="30">
        <v>42947</v>
      </c>
      <c r="B729" s="19">
        <v>0</v>
      </c>
      <c r="C729" s="20">
        <v>855.05</v>
      </c>
      <c r="D729" s="20">
        <v>0</v>
      </c>
      <c r="E729" s="20">
        <v>128.68</v>
      </c>
      <c r="F729" s="20">
        <v>880.34</v>
      </c>
      <c r="G729" s="16">
        <v>54.63</v>
      </c>
      <c r="H729" s="17">
        <f t="shared" si="44"/>
        <v>2162.1800000000003</v>
      </c>
      <c r="I729" s="17">
        <f t="shared" si="45"/>
        <v>2536.62</v>
      </c>
      <c r="J729" s="17">
        <f t="shared" si="46"/>
        <v>3149.46</v>
      </c>
      <c r="K729" s="26">
        <f t="shared" si="47"/>
        <v>4510.11</v>
      </c>
    </row>
    <row r="730" spans="1:11" s="18" customFormat="1" ht="15" customHeight="1">
      <c r="A730" s="30">
        <v>42947</v>
      </c>
      <c r="B730" s="19">
        <v>1</v>
      </c>
      <c r="C730" s="20">
        <v>705.76</v>
      </c>
      <c r="D730" s="20">
        <v>0</v>
      </c>
      <c r="E730" s="20">
        <v>18.79</v>
      </c>
      <c r="F730" s="20">
        <v>731.05</v>
      </c>
      <c r="G730" s="16">
        <v>45.37</v>
      </c>
      <c r="H730" s="17">
        <f t="shared" si="44"/>
        <v>2003.63</v>
      </c>
      <c r="I730" s="17">
        <f t="shared" si="45"/>
        <v>2378.0699999999997</v>
      </c>
      <c r="J730" s="17">
        <f t="shared" si="46"/>
        <v>2990.91</v>
      </c>
      <c r="K730" s="26">
        <f t="shared" si="47"/>
        <v>4351.5599999999995</v>
      </c>
    </row>
    <row r="731" spans="1:11" s="18" customFormat="1" ht="15" customHeight="1">
      <c r="A731" s="30">
        <v>42947</v>
      </c>
      <c r="B731" s="19">
        <v>2</v>
      </c>
      <c r="C731" s="20">
        <v>579.58</v>
      </c>
      <c r="D731" s="20">
        <v>0</v>
      </c>
      <c r="E731" s="20">
        <v>600.94</v>
      </c>
      <c r="F731" s="20">
        <v>604.87</v>
      </c>
      <c r="G731" s="16">
        <v>37.54</v>
      </c>
      <c r="H731" s="17">
        <f t="shared" si="44"/>
        <v>1869.62</v>
      </c>
      <c r="I731" s="17">
        <f t="shared" si="45"/>
        <v>2244.06</v>
      </c>
      <c r="J731" s="17">
        <f t="shared" si="46"/>
        <v>2856.8999999999996</v>
      </c>
      <c r="K731" s="26">
        <f t="shared" si="47"/>
        <v>4217.55</v>
      </c>
    </row>
    <row r="732" spans="1:11" s="18" customFormat="1" ht="14.25" customHeight="1">
      <c r="A732" s="30">
        <v>42947</v>
      </c>
      <c r="B732" s="19">
        <v>3</v>
      </c>
      <c r="C732" s="20">
        <v>2.11</v>
      </c>
      <c r="D732" s="20">
        <v>0</v>
      </c>
      <c r="E732" s="20">
        <v>2.19</v>
      </c>
      <c r="F732" s="20">
        <v>27.4</v>
      </c>
      <c r="G732" s="16">
        <v>1.7</v>
      </c>
      <c r="H732" s="17">
        <f t="shared" si="44"/>
        <v>1256.31</v>
      </c>
      <c r="I732" s="17">
        <f t="shared" si="45"/>
        <v>1630.7499999999998</v>
      </c>
      <c r="J732" s="17">
        <f t="shared" si="46"/>
        <v>2243.5899999999997</v>
      </c>
      <c r="K732" s="26">
        <f t="shared" si="47"/>
        <v>3604.24</v>
      </c>
    </row>
    <row r="733" spans="1:11" s="18" customFormat="1" ht="14.25" customHeight="1">
      <c r="A733" s="30">
        <v>42947</v>
      </c>
      <c r="B733" s="19">
        <v>4</v>
      </c>
      <c r="C733" s="20">
        <v>2.01</v>
      </c>
      <c r="D733" s="20">
        <v>0</v>
      </c>
      <c r="E733" s="20">
        <v>2.09</v>
      </c>
      <c r="F733" s="20">
        <v>27.3</v>
      </c>
      <c r="G733" s="16">
        <v>1.69</v>
      </c>
      <c r="H733" s="17">
        <f t="shared" si="44"/>
        <v>1256.2</v>
      </c>
      <c r="I733" s="17">
        <f t="shared" si="45"/>
        <v>1630.6399999999999</v>
      </c>
      <c r="J733" s="17">
        <f t="shared" si="46"/>
        <v>2243.4799999999996</v>
      </c>
      <c r="K733" s="26">
        <f t="shared" si="47"/>
        <v>3604.1299999999997</v>
      </c>
    </row>
    <row r="734" spans="1:11" s="18" customFormat="1" ht="14.25" customHeight="1">
      <c r="A734" s="30">
        <v>42947</v>
      </c>
      <c r="B734" s="19">
        <v>5</v>
      </c>
      <c r="C734" s="20">
        <v>2.55</v>
      </c>
      <c r="D734" s="20">
        <v>0</v>
      </c>
      <c r="E734" s="20">
        <v>2.64</v>
      </c>
      <c r="F734" s="20">
        <v>27.84</v>
      </c>
      <c r="G734" s="16">
        <v>1.73</v>
      </c>
      <c r="H734" s="17">
        <f t="shared" si="44"/>
        <v>1256.78</v>
      </c>
      <c r="I734" s="17">
        <f t="shared" si="45"/>
        <v>1631.2199999999998</v>
      </c>
      <c r="J734" s="17">
        <f t="shared" si="46"/>
        <v>2244.06</v>
      </c>
      <c r="K734" s="26">
        <f t="shared" si="47"/>
        <v>3604.71</v>
      </c>
    </row>
    <row r="735" spans="1:11" s="18" customFormat="1" ht="14.25" customHeight="1">
      <c r="A735" s="30">
        <v>42947</v>
      </c>
      <c r="B735" s="19">
        <v>6</v>
      </c>
      <c r="C735" s="20">
        <v>17.07</v>
      </c>
      <c r="D735" s="20">
        <v>640.37</v>
      </c>
      <c r="E735" s="20">
        <v>0</v>
      </c>
      <c r="F735" s="20">
        <v>42.36</v>
      </c>
      <c r="G735" s="16">
        <v>2.63</v>
      </c>
      <c r="H735" s="17">
        <f t="shared" si="44"/>
        <v>1272.2</v>
      </c>
      <c r="I735" s="17">
        <f t="shared" si="45"/>
        <v>1646.6399999999999</v>
      </c>
      <c r="J735" s="17">
        <f t="shared" si="46"/>
        <v>2259.4799999999996</v>
      </c>
      <c r="K735" s="26">
        <f t="shared" si="47"/>
        <v>3620.1299999999997</v>
      </c>
    </row>
    <row r="736" spans="1:11" s="18" customFormat="1" ht="14.25" customHeight="1">
      <c r="A736" s="30">
        <v>42947</v>
      </c>
      <c r="B736" s="19">
        <v>7</v>
      </c>
      <c r="C736" s="20">
        <v>836.15</v>
      </c>
      <c r="D736" s="20">
        <v>227.14</v>
      </c>
      <c r="E736" s="20">
        <v>0</v>
      </c>
      <c r="F736" s="20">
        <v>861.44</v>
      </c>
      <c r="G736" s="16">
        <v>53.46</v>
      </c>
      <c r="H736" s="17">
        <f t="shared" si="44"/>
        <v>2142.11</v>
      </c>
      <c r="I736" s="17">
        <f t="shared" si="45"/>
        <v>2516.55</v>
      </c>
      <c r="J736" s="17">
        <f t="shared" si="46"/>
        <v>3129.39</v>
      </c>
      <c r="K736" s="26">
        <f t="shared" si="47"/>
        <v>4490.04</v>
      </c>
    </row>
    <row r="737" spans="1:11" s="18" customFormat="1" ht="14.25" customHeight="1">
      <c r="A737" s="30">
        <v>42947</v>
      </c>
      <c r="B737" s="19">
        <v>8</v>
      </c>
      <c r="C737" s="20">
        <v>1303.35</v>
      </c>
      <c r="D737" s="20">
        <v>70.63</v>
      </c>
      <c r="E737" s="20">
        <v>0</v>
      </c>
      <c r="F737" s="20">
        <v>1328.64</v>
      </c>
      <c r="G737" s="16">
        <v>82.45</v>
      </c>
      <c r="H737" s="17">
        <f t="shared" si="44"/>
        <v>2638.3</v>
      </c>
      <c r="I737" s="17">
        <f t="shared" si="45"/>
        <v>3012.74</v>
      </c>
      <c r="J737" s="17">
        <f t="shared" si="46"/>
        <v>3625.58</v>
      </c>
      <c r="K737" s="26">
        <f t="shared" si="47"/>
        <v>4986.23</v>
      </c>
    </row>
    <row r="738" spans="1:11" s="18" customFormat="1" ht="14.25" customHeight="1">
      <c r="A738" s="30">
        <v>42947</v>
      </c>
      <c r="B738" s="19">
        <v>9</v>
      </c>
      <c r="C738" s="20">
        <v>1397.51</v>
      </c>
      <c r="D738" s="20">
        <v>119.96</v>
      </c>
      <c r="E738" s="20">
        <v>0</v>
      </c>
      <c r="F738" s="20">
        <v>1422.8</v>
      </c>
      <c r="G738" s="16">
        <v>88.3</v>
      </c>
      <c r="H738" s="17">
        <f t="shared" si="44"/>
        <v>2738.31</v>
      </c>
      <c r="I738" s="17">
        <f t="shared" si="45"/>
        <v>3112.75</v>
      </c>
      <c r="J738" s="17">
        <f t="shared" si="46"/>
        <v>3725.5899999999997</v>
      </c>
      <c r="K738" s="26">
        <f t="shared" si="47"/>
        <v>5086.24</v>
      </c>
    </row>
    <row r="739" spans="1:11" s="18" customFormat="1" ht="14.25" customHeight="1">
      <c r="A739" s="30">
        <v>42947</v>
      </c>
      <c r="B739" s="19">
        <v>10</v>
      </c>
      <c r="C739" s="20">
        <v>1483.31</v>
      </c>
      <c r="D739" s="20">
        <v>29.65</v>
      </c>
      <c r="E739" s="20">
        <v>0</v>
      </c>
      <c r="F739" s="20">
        <v>1508.6</v>
      </c>
      <c r="G739" s="16">
        <v>93.62</v>
      </c>
      <c r="H739" s="17">
        <f t="shared" si="44"/>
        <v>2829.43</v>
      </c>
      <c r="I739" s="17">
        <f t="shared" si="45"/>
        <v>3203.87</v>
      </c>
      <c r="J739" s="17">
        <f t="shared" si="46"/>
        <v>3816.7099999999996</v>
      </c>
      <c r="K739" s="26">
        <f t="shared" si="47"/>
        <v>5177.36</v>
      </c>
    </row>
    <row r="740" spans="1:11" s="18" customFormat="1" ht="14.25" customHeight="1">
      <c r="A740" s="30">
        <v>42947</v>
      </c>
      <c r="B740" s="19">
        <v>11</v>
      </c>
      <c r="C740" s="20">
        <v>1500.01</v>
      </c>
      <c r="D740" s="20">
        <v>0</v>
      </c>
      <c r="E740" s="20">
        <v>25.07</v>
      </c>
      <c r="F740" s="20">
        <v>1525.3</v>
      </c>
      <c r="G740" s="16">
        <v>94.66</v>
      </c>
      <c r="H740" s="17">
        <f t="shared" si="44"/>
        <v>2847.17</v>
      </c>
      <c r="I740" s="17">
        <f t="shared" si="45"/>
        <v>3221.6099999999997</v>
      </c>
      <c r="J740" s="17">
        <f t="shared" si="46"/>
        <v>3834.45</v>
      </c>
      <c r="K740" s="26">
        <f t="shared" si="47"/>
        <v>5195.1</v>
      </c>
    </row>
    <row r="741" spans="1:11" s="18" customFormat="1" ht="14.25" customHeight="1">
      <c r="A741" s="30">
        <v>42947</v>
      </c>
      <c r="B741" s="19">
        <v>12</v>
      </c>
      <c r="C741" s="20">
        <v>1496.09</v>
      </c>
      <c r="D741" s="20">
        <v>0</v>
      </c>
      <c r="E741" s="20">
        <v>59.02</v>
      </c>
      <c r="F741" s="20">
        <v>1521.38</v>
      </c>
      <c r="G741" s="16">
        <v>94.42</v>
      </c>
      <c r="H741" s="17">
        <f t="shared" si="44"/>
        <v>2843.01</v>
      </c>
      <c r="I741" s="17">
        <f t="shared" si="45"/>
        <v>3217.45</v>
      </c>
      <c r="J741" s="17">
        <f t="shared" si="46"/>
        <v>3830.29</v>
      </c>
      <c r="K741" s="26">
        <f t="shared" si="47"/>
        <v>5190.9400000000005</v>
      </c>
    </row>
    <row r="742" spans="1:11" s="18" customFormat="1" ht="14.25" customHeight="1">
      <c r="A742" s="30">
        <v>42947</v>
      </c>
      <c r="B742" s="19">
        <v>13</v>
      </c>
      <c r="C742" s="20">
        <v>1533.79</v>
      </c>
      <c r="D742" s="20">
        <v>0</v>
      </c>
      <c r="E742" s="20">
        <v>115.51</v>
      </c>
      <c r="F742" s="20">
        <v>1559.08</v>
      </c>
      <c r="G742" s="16">
        <v>96.76</v>
      </c>
      <c r="H742" s="17">
        <f t="shared" si="44"/>
        <v>2883.05</v>
      </c>
      <c r="I742" s="17">
        <f t="shared" si="45"/>
        <v>3257.49</v>
      </c>
      <c r="J742" s="17">
        <f t="shared" si="46"/>
        <v>3870.33</v>
      </c>
      <c r="K742" s="26">
        <f t="shared" si="47"/>
        <v>5230.98</v>
      </c>
    </row>
    <row r="743" spans="1:11" s="18" customFormat="1" ht="14.25" customHeight="1">
      <c r="A743" s="30">
        <v>42947</v>
      </c>
      <c r="B743" s="19">
        <v>14</v>
      </c>
      <c r="C743" s="20">
        <v>1603.8</v>
      </c>
      <c r="D743" s="20">
        <v>0</v>
      </c>
      <c r="E743" s="20">
        <v>217.23</v>
      </c>
      <c r="F743" s="20">
        <v>1629.09</v>
      </c>
      <c r="G743" s="16">
        <v>101.1</v>
      </c>
      <c r="H743" s="17">
        <f t="shared" si="44"/>
        <v>2957.3999999999996</v>
      </c>
      <c r="I743" s="17">
        <f t="shared" si="45"/>
        <v>3331.8399999999997</v>
      </c>
      <c r="J743" s="17">
        <f t="shared" si="46"/>
        <v>3944.6799999999994</v>
      </c>
      <c r="K743" s="26">
        <f t="shared" si="47"/>
        <v>5305.33</v>
      </c>
    </row>
    <row r="744" spans="1:11" s="18" customFormat="1" ht="14.25" customHeight="1">
      <c r="A744" s="30">
        <v>42947</v>
      </c>
      <c r="B744" s="19">
        <v>15</v>
      </c>
      <c r="C744" s="20">
        <v>1604.01</v>
      </c>
      <c r="D744" s="20">
        <v>0</v>
      </c>
      <c r="E744" s="20">
        <v>136.45</v>
      </c>
      <c r="F744" s="20">
        <v>1629.3</v>
      </c>
      <c r="G744" s="16">
        <v>101.11</v>
      </c>
      <c r="H744" s="17">
        <f t="shared" si="44"/>
        <v>2957.62</v>
      </c>
      <c r="I744" s="17">
        <f t="shared" si="45"/>
        <v>3332.0599999999995</v>
      </c>
      <c r="J744" s="17">
        <f t="shared" si="46"/>
        <v>3944.8999999999996</v>
      </c>
      <c r="K744" s="26">
        <f t="shared" si="47"/>
        <v>5305.549999999999</v>
      </c>
    </row>
    <row r="745" spans="1:11" s="18" customFormat="1" ht="14.25" customHeight="1">
      <c r="A745" s="30">
        <v>42947</v>
      </c>
      <c r="B745" s="19">
        <v>16</v>
      </c>
      <c r="C745" s="20">
        <v>1493.2</v>
      </c>
      <c r="D745" s="20">
        <v>0</v>
      </c>
      <c r="E745" s="20">
        <v>121.67</v>
      </c>
      <c r="F745" s="20">
        <v>1518.49</v>
      </c>
      <c r="G745" s="16">
        <v>94.24</v>
      </c>
      <c r="H745" s="17">
        <f t="shared" si="44"/>
        <v>2839.94</v>
      </c>
      <c r="I745" s="17">
        <f t="shared" si="45"/>
        <v>3214.38</v>
      </c>
      <c r="J745" s="17">
        <f t="shared" si="46"/>
        <v>3827.22</v>
      </c>
      <c r="K745" s="26">
        <f t="shared" si="47"/>
        <v>5187.87</v>
      </c>
    </row>
    <row r="746" spans="1:11" s="18" customFormat="1" ht="14.25" customHeight="1">
      <c r="A746" s="30">
        <v>42947</v>
      </c>
      <c r="B746" s="19">
        <v>17</v>
      </c>
      <c r="C746" s="20">
        <v>1377.95</v>
      </c>
      <c r="D746" s="20">
        <v>0</v>
      </c>
      <c r="E746" s="20">
        <v>43.2</v>
      </c>
      <c r="F746" s="20">
        <v>1403.24</v>
      </c>
      <c r="G746" s="16">
        <v>87.08</v>
      </c>
      <c r="H746" s="17">
        <f t="shared" si="44"/>
        <v>2717.5299999999997</v>
      </c>
      <c r="I746" s="17">
        <f t="shared" si="45"/>
        <v>3091.97</v>
      </c>
      <c r="J746" s="17">
        <f t="shared" si="46"/>
        <v>3704.8099999999995</v>
      </c>
      <c r="K746" s="26">
        <f t="shared" si="47"/>
        <v>5065.46</v>
      </c>
    </row>
    <row r="747" spans="1:11" s="18" customFormat="1" ht="14.25" customHeight="1">
      <c r="A747" s="30">
        <v>42947</v>
      </c>
      <c r="B747" s="19">
        <v>18</v>
      </c>
      <c r="C747" s="20">
        <v>1339.1</v>
      </c>
      <c r="D747" s="20">
        <v>0</v>
      </c>
      <c r="E747" s="20">
        <v>209.62</v>
      </c>
      <c r="F747" s="20">
        <v>1364.39</v>
      </c>
      <c r="G747" s="16">
        <v>84.67</v>
      </c>
      <c r="H747" s="17">
        <f t="shared" si="44"/>
        <v>2676.2700000000004</v>
      </c>
      <c r="I747" s="17">
        <f t="shared" si="45"/>
        <v>3050.71</v>
      </c>
      <c r="J747" s="17">
        <f t="shared" si="46"/>
        <v>3663.55</v>
      </c>
      <c r="K747" s="26">
        <f t="shared" si="47"/>
        <v>5024.2</v>
      </c>
    </row>
    <row r="748" spans="1:11" s="18" customFormat="1" ht="14.25" customHeight="1">
      <c r="A748" s="30">
        <v>42947</v>
      </c>
      <c r="B748" s="19">
        <v>19</v>
      </c>
      <c r="C748" s="20">
        <v>1325.14</v>
      </c>
      <c r="D748" s="20">
        <v>0</v>
      </c>
      <c r="E748" s="20">
        <v>113.46</v>
      </c>
      <c r="F748" s="20">
        <v>1350.43</v>
      </c>
      <c r="G748" s="16">
        <v>83.81</v>
      </c>
      <c r="H748" s="17">
        <f t="shared" si="44"/>
        <v>2661.45</v>
      </c>
      <c r="I748" s="17">
        <f t="shared" si="45"/>
        <v>3035.89</v>
      </c>
      <c r="J748" s="17">
        <f t="shared" si="46"/>
        <v>3648.7299999999996</v>
      </c>
      <c r="K748" s="26">
        <f t="shared" si="47"/>
        <v>5009.38</v>
      </c>
    </row>
    <row r="749" spans="1:11" s="18" customFormat="1" ht="14.25" customHeight="1">
      <c r="A749" s="30">
        <v>42947</v>
      </c>
      <c r="B749" s="19">
        <v>20</v>
      </c>
      <c r="C749" s="20">
        <v>1391.89</v>
      </c>
      <c r="D749" s="20">
        <v>56.7</v>
      </c>
      <c r="E749" s="20">
        <v>0</v>
      </c>
      <c r="F749" s="20">
        <v>1417.18</v>
      </c>
      <c r="G749" s="16">
        <v>87.95</v>
      </c>
      <c r="H749" s="17">
        <f t="shared" si="44"/>
        <v>2732.34</v>
      </c>
      <c r="I749" s="17">
        <f t="shared" si="45"/>
        <v>3106.7799999999997</v>
      </c>
      <c r="J749" s="17">
        <f t="shared" si="46"/>
        <v>3719.62</v>
      </c>
      <c r="K749" s="26">
        <f t="shared" si="47"/>
        <v>5080.27</v>
      </c>
    </row>
    <row r="750" spans="1:11" s="18" customFormat="1" ht="14.25" customHeight="1">
      <c r="A750" s="30">
        <v>42947</v>
      </c>
      <c r="B750" s="19">
        <v>21</v>
      </c>
      <c r="C750" s="20">
        <v>1399.28</v>
      </c>
      <c r="D750" s="20">
        <v>0</v>
      </c>
      <c r="E750" s="20">
        <v>161.75</v>
      </c>
      <c r="F750" s="20">
        <v>1424.57</v>
      </c>
      <c r="G750" s="16">
        <v>88.41</v>
      </c>
      <c r="H750" s="17">
        <f t="shared" si="44"/>
        <v>2740.19</v>
      </c>
      <c r="I750" s="17">
        <f t="shared" si="45"/>
        <v>3114.63</v>
      </c>
      <c r="J750" s="17">
        <f t="shared" si="46"/>
        <v>3727.47</v>
      </c>
      <c r="K750" s="26">
        <f t="shared" si="47"/>
        <v>5088.12</v>
      </c>
    </row>
    <row r="751" spans="1:11" s="18" customFormat="1" ht="14.25" customHeight="1">
      <c r="A751" s="30">
        <v>42947</v>
      </c>
      <c r="B751" s="19">
        <v>22</v>
      </c>
      <c r="C751" s="20">
        <v>1091.96</v>
      </c>
      <c r="D751" s="20">
        <v>0</v>
      </c>
      <c r="E751" s="20">
        <v>329</v>
      </c>
      <c r="F751" s="20">
        <v>1117.25</v>
      </c>
      <c r="G751" s="16">
        <v>69.34</v>
      </c>
      <c r="H751" s="17">
        <f t="shared" si="44"/>
        <v>2413.8</v>
      </c>
      <c r="I751" s="17">
        <f t="shared" si="45"/>
        <v>2788.24</v>
      </c>
      <c r="J751" s="17">
        <f t="shared" si="46"/>
        <v>3401.08</v>
      </c>
      <c r="K751" s="26">
        <f t="shared" si="47"/>
        <v>4761.73</v>
      </c>
    </row>
    <row r="752" spans="1:11" s="18" customFormat="1" ht="14.25" customHeight="1">
      <c r="A752" s="30">
        <v>42947</v>
      </c>
      <c r="B752" s="19">
        <v>23</v>
      </c>
      <c r="C752" s="20">
        <v>829</v>
      </c>
      <c r="D752" s="20">
        <v>0</v>
      </c>
      <c r="E752" s="20">
        <v>145.63</v>
      </c>
      <c r="F752" s="20">
        <v>854.29</v>
      </c>
      <c r="G752" s="16">
        <v>53.02</v>
      </c>
      <c r="H752" s="17">
        <f t="shared" si="44"/>
        <v>2134.52</v>
      </c>
      <c r="I752" s="17">
        <f t="shared" si="45"/>
        <v>2508.96</v>
      </c>
      <c r="J752" s="17">
        <f t="shared" si="46"/>
        <v>3121.7999999999997</v>
      </c>
      <c r="K752" s="26">
        <f>SUM(F752,G752,$P$3,$P$4)</f>
        <v>4482.45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915637.18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5" activePane="bottomLeft" state="frozen"/>
      <selection pane="topLeft" activeCell="A1" sqref="A1"/>
      <selection pane="bottomLeft" activeCell="A761" sqref="A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42917</v>
      </c>
      <c r="B9" s="15">
        <v>0</v>
      </c>
      <c r="C9" s="16">
        <v>1012</v>
      </c>
      <c r="D9" s="16">
        <v>0</v>
      </c>
      <c r="E9" s="16">
        <v>146.93</v>
      </c>
      <c r="F9" s="16">
        <v>1037.29</v>
      </c>
      <c r="G9" s="16">
        <v>59.13</v>
      </c>
      <c r="H9" s="17">
        <f>SUM(F9,G9,$M$3,$M$4)</f>
        <v>2323.63</v>
      </c>
      <c r="I9" s="17">
        <f>SUM(F9,G9,$N$3,$N$4)</f>
        <v>2698.0699999999997</v>
      </c>
      <c r="J9" s="17">
        <f>SUM(F9,G9,$O$3,$O$4)</f>
        <v>3310.91</v>
      </c>
      <c r="K9" s="26">
        <f>SUM(F9,G9,$P$3,$P$4)</f>
        <v>4671.5599999999995</v>
      </c>
    </row>
    <row r="10" spans="1:16" s="18" customFormat="1" ht="14.25" customHeight="1">
      <c r="A10" s="25">
        <f>'до 150 кВт'!A10</f>
        <v>42917</v>
      </c>
      <c r="B10" s="19">
        <v>1</v>
      </c>
      <c r="C10" s="16">
        <v>865.93</v>
      </c>
      <c r="D10" s="16">
        <v>0</v>
      </c>
      <c r="E10" s="16">
        <v>36.59</v>
      </c>
      <c r="F10" s="16">
        <v>891.22</v>
      </c>
      <c r="G10" s="16">
        <v>50.8</v>
      </c>
      <c r="H10" s="17">
        <f aca="true" t="shared" si="0" ref="H10:H73">SUM(F10,G10,$M$3,$M$4)</f>
        <v>2169.23</v>
      </c>
      <c r="I10" s="17">
        <f aca="true" t="shared" si="1" ref="I10:I73">SUM(F10,G10,$N$3,$N$4)</f>
        <v>2543.67</v>
      </c>
      <c r="J10" s="17">
        <f aca="true" t="shared" si="2" ref="J10:J73">SUM(F10,G10,$O$3,$O$4)</f>
        <v>3156.5099999999998</v>
      </c>
      <c r="K10" s="26">
        <f aca="true" t="shared" si="3" ref="K10:K73">SUM(F10,G10,$P$3,$P$4)</f>
        <v>4517.16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42917</v>
      </c>
      <c r="B11" s="19">
        <v>2</v>
      </c>
      <c r="C11" s="16">
        <v>778.31</v>
      </c>
      <c r="D11" s="16">
        <v>0</v>
      </c>
      <c r="E11" s="16">
        <v>15.91</v>
      </c>
      <c r="F11" s="16">
        <v>803.6</v>
      </c>
      <c r="G11" s="16">
        <v>45.81</v>
      </c>
      <c r="H11" s="17">
        <f t="shared" si="0"/>
        <v>2076.62</v>
      </c>
      <c r="I11" s="17">
        <f t="shared" si="1"/>
        <v>2451.06</v>
      </c>
      <c r="J11" s="17">
        <f t="shared" si="2"/>
        <v>3063.8999999999996</v>
      </c>
      <c r="K11" s="26">
        <f t="shared" si="3"/>
        <v>4424.55</v>
      </c>
    </row>
    <row r="12" spans="1:11" s="18" customFormat="1" ht="14.25" customHeight="1">
      <c r="A12" s="25">
        <f>'до 150 кВт'!A12</f>
        <v>42917</v>
      </c>
      <c r="B12" s="19">
        <v>3</v>
      </c>
      <c r="C12" s="16">
        <v>709.74</v>
      </c>
      <c r="D12" s="16">
        <v>0</v>
      </c>
      <c r="E12" s="16">
        <v>26.42</v>
      </c>
      <c r="F12" s="16">
        <v>735.03</v>
      </c>
      <c r="G12" s="16">
        <v>41.9</v>
      </c>
      <c r="H12" s="17">
        <f t="shared" si="0"/>
        <v>2004.1399999999999</v>
      </c>
      <c r="I12" s="17">
        <f t="shared" si="1"/>
        <v>2378.58</v>
      </c>
      <c r="J12" s="17">
        <f t="shared" si="2"/>
        <v>2991.4199999999996</v>
      </c>
      <c r="K12" s="26">
        <f t="shared" si="3"/>
        <v>4352.07</v>
      </c>
    </row>
    <row r="13" spans="1:11" s="18" customFormat="1" ht="14.25" customHeight="1">
      <c r="A13" s="25">
        <f>'до 150 кВт'!A13</f>
        <v>42917</v>
      </c>
      <c r="B13" s="19">
        <v>4</v>
      </c>
      <c r="C13" s="16">
        <v>651.7</v>
      </c>
      <c r="D13" s="16">
        <v>14.57</v>
      </c>
      <c r="E13" s="16">
        <v>0</v>
      </c>
      <c r="F13" s="16">
        <v>676.99</v>
      </c>
      <c r="G13" s="16">
        <v>38.59</v>
      </c>
      <c r="H13" s="17">
        <f t="shared" si="0"/>
        <v>1942.79</v>
      </c>
      <c r="I13" s="17">
        <f t="shared" si="1"/>
        <v>2317.23</v>
      </c>
      <c r="J13" s="17">
        <f t="shared" si="2"/>
        <v>2930.0699999999997</v>
      </c>
      <c r="K13" s="26">
        <f t="shared" si="3"/>
        <v>4290.72</v>
      </c>
    </row>
    <row r="14" spans="1:11" s="18" customFormat="1" ht="14.25" customHeight="1">
      <c r="A14" s="25">
        <f>'до 150 кВт'!A14</f>
        <v>42917</v>
      </c>
      <c r="B14" s="19">
        <v>5</v>
      </c>
      <c r="C14" s="16">
        <v>692.34</v>
      </c>
      <c r="D14" s="16">
        <v>99.1</v>
      </c>
      <c r="E14" s="16">
        <v>0</v>
      </c>
      <c r="F14" s="16">
        <v>717.63</v>
      </c>
      <c r="G14" s="16">
        <v>40.91</v>
      </c>
      <c r="H14" s="17">
        <f t="shared" si="0"/>
        <v>1985.75</v>
      </c>
      <c r="I14" s="17">
        <f t="shared" si="1"/>
        <v>2360.1899999999996</v>
      </c>
      <c r="J14" s="17">
        <f t="shared" si="2"/>
        <v>2973.0299999999997</v>
      </c>
      <c r="K14" s="26">
        <f t="shared" si="3"/>
        <v>4333.68</v>
      </c>
    </row>
    <row r="15" spans="1:11" s="18" customFormat="1" ht="14.25" customHeight="1">
      <c r="A15" s="25">
        <f>'до 150 кВт'!A15</f>
        <v>42917</v>
      </c>
      <c r="B15" s="19">
        <v>6</v>
      </c>
      <c r="C15" s="16">
        <v>677.93</v>
      </c>
      <c r="D15" s="16">
        <v>129.56</v>
      </c>
      <c r="E15" s="16">
        <v>0</v>
      </c>
      <c r="F15" s="16">
        <v>703.22</v>
      </c>
      <c r="G15" s="16">
        <v>40.09</v>
      </c>
      <c r="H15" s="17">
        <f t="shared" si="0"/>
        <v>1970.52</v>
      </c>
      <c r="I15" s="17">
        <f t="shared" si="1"/>
        <v>2344.96</v>
      </c>
      <c r="J15" s="17">
        <f t="shared" si="2"/>
        <v>2957.7999999999997</v>
      </c>
      <c r="K15" s="26">
        <f t="shared" si="3"/>
        <v>4318.45</v>
      </c>
    </row>
    <row r="16" spans="1:11" s="18" customFormat="1" ht="14.25" customHeight="1">
      <c r="A16" s="25">
        <f>'до 150 кВт'!A16</f>
        <v>42917</v>
      </c>
      <c r="B16" s="19">
        <v>7</v>
      </c>
      <c r="C16" s="16">
        <v>812.59</v>
      </c>
      <c r="D16" s="16">
        <v>57.32</v>
      </c>
      <c r="E16" s="16">
        <v>0</v>
      </c>
      <c r="F16" s="16">
        <v>837.88</v>
      </c>
      <c r="G16" s="16">
        <v>47.76</v>
      </c>
      <c r="H16" s="17">
        <f t="shared" si="0"/>
        <v>2112.85</v>
      </c>
      <c r="I16" s="17">
        <f t="shared" si="1"/>
        <v>2487.29</v>
      </c>
      <c r="J16" s="17">
        <f t="shared" si="2"/>
        <v>3100.1299999999997</v>
      </c>
      <c r="K16" s="26">
        <f t="shared" si="3"/>
        <v>4460.78</v>
      </c>
    </row>
    <row r="17" spans="1:11" s="18" customFormat="1" ht="14.25" customHeight="1">
      <c r="A17" s="25">
        <f>'до 150 кВт'!A17</f>
        <v>42917</v>
      </c>
      <c r="B17" s="19">
        <v>8</v>
      </c>
      <c r="C17" s="16">
        <v>1084.36</v>
      </c>
      <c r="D17" s="16">
        <v>395.54</v>
      </c>
      <c r="E17" s="16">
        <v>0</v>
      </c>
      <c r="F17" s="16">
        <v>1109.65</v>
      </c>
      <c r="G17" s="16">
        <v>63.25</v>
      </c>
      <c r="H17" s="17">
        <f t="shared" si="0"/>
        <v>2400.11</v>
      </c>
      <c r="I17" s="17">
        <f t="shared" si="1"/>
        <v>2774.55</v>
      </c>
      <c r="J17" s="17">
        <f t="shared" si="2"/>
        <v>3387.39</v>
      </c>
      <c r="K17" s="26">
        <f t="shared" si="3"/>
        <v>4748.04</v>
      </c>
    </row>
    <row r="18" spans="1:11" s="18" customFormat="1" ht="14.25" customHeight="1">
      <c r="A18" s="25">
        <f>'до 150 кВт'!A18</f>
        <v>42917</v>
      </c>
      <c r="B18" s="19">
        <v>9</v>
      </c>
      <c r="C18" s="16">
        <v>1104.3</v>
      </c>
      <c r="D18" s="16">
        <v>466.9</v>
      </c>
      <c r="E18" s="16">
        <v>0</v>
      </c>
      <c r="F18" s="16">
        <v>1129.59</v>
      </c>
      <c r="G18" s="16">
        <v>64.39</v>
      </c>
      <c r="H18" s="17">
        <f t="shared" si="0"/>
        <v>2421.19</v>
      </c>
      <c r="I18" s="17">
        <f t="shared" si="1"/>
        <v>2795.63</v>
      </c>
      <c r="J18" s="17">
        <f t="shared" si="2"/>
        <v>3408.47</v>
      </c>
      <c r="K18" s="26">
        <f t="shared" si="3"/>
        <v>4769.12</v>
      </c>
    </row>
    <row r="19" spans="1:11" s="18" customFormat="1" ht="14.25" customHeight="1">
      <c r="A19" s="25">
        <f>'до 150 кВт'!A19</f>
        <v>42917</v>
      </c>
      <c r="B19" s="19">
        <v>10</v>
      </c>
      <c r="C19" s="16">
        <v>1408.28</v>
      </c>
      <c r="D19" s="16">
        <v>155.8</v>
      </c>
      <c r="E19" s="16">
        <v>0</v>
      </c>
      <c r="F19" s="16">
        <v>1433.57</v>
      </c>
      <c r="G19" s="16">
        <v>81.72</v>
      </c>
      <c r="H19" s="17">
        <f t="shared" si="0"/>
        <v>2742.5</v>
      </c>
      <c r="I19" s="17">
        <f t="shared" si="1"/>
        <v>3116.9399999999996</v>
      </c>
      <c r="J19" s="17">
        <f t="shared" si="2"/>
        <v>3729.7799999999997</v>
      </c>
      <c r="K19" s="26">
        <f t="shared" si="3"/>
        <v>5090.43</v>
      </c>
    </row>
    <row r="20" spans="1:11" s="18" customFormat="1" ht="14.25" customHeight="1">
      <c r="A20" s="25">
        <f>'до 150 кВт'!A20</f>
        <v>42917</v>
      </c>
      <c r="B20" s="19">
        <v>11</v>
      </c>
      <c r="C20" s="16">
        <v>1431.15</v>
      </c>
      <c r="D20" s="16">
        <v>232.71</v>
      </c>
      <c r="E20" s="16">
        <v>0</v>
      </c>
      <c r="F20" s="16">
        <v>1456.44</v>
      </c>
      <c r="G20" s="16">
        <v>83.02</v>
      </c>
      <c r="H20" s="17">
        <f t="shared" si="0"/>
        <v>2766.67</v>
      </c>
      <c r="I20" s="17">
        <f t="shared" si="1"/>
        <v>3141.1099999999997</v>
      </c>
      <c r="J20" s="17">
        <f t="shared" si="2"/>
        <v>3753.95</v>
      </c>
      <c r="K20" s="26">
        <f t="shared" si="3"/>
        <v>5114.6</v>
      </c>
    </row>
    <row r="21" spans="1:11" s="18" customFormat="1" ht="14.25" customHeight="1">
      <c r="A21" s="25">
        <f>'до 150 кВт'!A21</f>
        <v>42917</v>
      </c>
      <c r="B21" s="19">
        <v>12</v>
      </c>
      <c r="C21" s="16">
        <v>1427.99</v>
      </c>
      <c r="D21" s="16">
        <v>214.14</v>
      </c>
      <c r="E21" s="16">
        <v>0</v>
      </c>
      <c r="F21" s="16">
        <v>1453.28</v>
      </c>
      <c r="G21" s="16">
        <v>82.84</v>
      </c>
      <c r="H21" s="17">
        <f t="shared" si="0"/>
        <v>2763.33</v>
      </c>
      <c r="I21" s="17">
        <f t="shared" si="1"/>
        <v>3137.7699999999995</v>
      </c>
      <c r="J21" s="17">
        <f t="shared" si="2"/>
        <v>3750.6099999999997</v>
      </c>
      <c r="K21" s="26">
        <f t="shared" si="3"/>
        <v>5111.26</v>
      </c>
    </row>
    <row r="22" spans="1:11" s="18" customFormat="1" ht="14.25" customHeight="1">
      <c r="A22" s="25">
        <f>'до 150 кВт'!A22</f>
        <v>42917</v>
      </c>
      <c r="B22" s="19">
        <v>13</v>
      </c>
      <c r="C22" s="16">
        <v>1427.4</v>
      </c>
      <c r="D22" s="16">
        <v>232.3</v>
      </c>
      <c r="E22" s="16">
        <v>0</v>
      </c>
      <c r="F22" s="16">
        <v>1452.69</v>
      </c>
      <c r="G22" s="16">
        <v>82.81</v>
      </c>
      <c r="H22" s="17">
        <f t="shared" si="0"/>
        <v>2762.71</v>
      </c>
      <c r="I22" s="17">
        <f t="shared" si="1"/>
        <v>3137.1499999999996</v>
      </c>
      <c r="J22" s="17">
        <f t="shared" si="2"/>
        <v>3749.99</v>
      </c>
      <c r="K22" s="26">
        <f t="shared" si="3"/>
        <v>5110.639999999999</v>
      </c>
    </row>
    <row r="23" spans="1:11" s="18" customFormat="1" ht="14.25" customHeight="1">
      <c r="A23" s="25">
        <f>'до 150 кВт'!A23</f>
        <v>42917</v>
      </c>
      <c r="B23" s="19">
        <v>14</v>
      </c>
      <c r="C23" s="16">
        <v>1475.81</v>
      </c>
      <c r="D23" s="16">
        <v>189.13</v>
      </c>
      <c r="E23" s="16">
        <v>0</v>
      </c>
      <c r="F23" s="16">
        <v>1501.1</v>
      </c>
      <c r="G23" s="16">
        <v>85.57</v>
      </c>
      <c r="H23" s="17">
        <f t="shared" si="0"/>
        <v>2813.88</v>
      </c>
      <c r="I23" s="17">
        <f t="shared" si="1"/>
        <v>3188.3199999999997</v>
      </c>
      <c r="J23" s="17">
        <f t="shared" si="2"/>
        <v>3801.16</v>
      </c>
      <c r="K23" s="26">
        <f t="shared" si="3"/>
        <v>5161.8099999999995</v>
      </c>
    </row>
    <row r="24" spans="1:11" s="18" customFormat="1" ht="14.25" customHeight="1">
      <c r="A24" s="25">
        <f>'до 150 кВт'!A24</f>
        <v>42917</v>
      </c>
      <c r="B24" s="19">
        <v>15</v>
      </c>
      <c r="C24" s="16">
        <v>1497.55</v>
      </c>
      <c r="D24" s="16">
        <v>172.71</v>
      </c>
      <c r="E24" s="16">
        <v>0</v>
      </c>
      <c r="F24" s="16">
        <v>1522.84</v>
      </c>
      <c r="G24" s="16">
        <v>86.81</v>
      </c>
      <c r="H24" s="17">
        <f t="shared" si="0"/>
        <v>2836.8599999999997</v>
      </c>
      <c r="I24" s="17">
        <f t="shared" si="1"/>
        <v>3211.2999999999997</v>
      </c>
      <c r="J24" s="17">
        <f t="shared" si="2"/>
        <v>3824.1399999999994</v>
      </c>
      <c r="K24" s="26">
        <f t="shared" si="3"/>
        <v>5184.79</v>
      </c>
    </row>
    <row r="25" spans="1:11" s="18" customFormat="1" ht="14.25" customHeight="1">
      <c r="A25" s="25">
        <f>'до 150 кВт'!A25</f>
        <v>42917</v>
      </c>
      <c r="B25" s="19">
        <v>16</v>
      </c>
      <c r="C25" s="16">
        <v>1476.35</v>
      </c>
      <c r="D25" s="16">
        <v>175.56</v>
      </c>
      <c r="E25" s="16">
        <v>0</v>
      </c>
      <c r="F25" s="16">
        <v>1501.64</v>
      </c>
      <c r="G25" s="16">
        <v>85.6</v>
      </c>
      <c r="H25" s="17">
        <f t="shared" si="0"/>
        <v>2814.45</v>
      </c>
      <c r="I25" s="17">
        <f t="shared" si="1"/>
        <v>3188.89</v>
      </c>
      <c r="J25" s="17">
        <f t="shared" si="2"/>
        <v>3801.7299999999996</v>
      </c>
      <c r="K25" s="26">
        <f t="shared" si="3"/>
        <v>5162.38</v>
      </c>
    </row>
    <row r="26" spans="1:11" s="18" customFormat="1" ht="14.25" customHeight="1">
      <c r="A26" s="25">
        <f>'до 150 кВт'!A26</f>
        <v>42917</v>
      </c>
      <c r="B26" s="19">
        <v>17</v>
      </c>
      <c r="C26" s="16">
        <v>1424.86</v>
      </c>
      <c r="D26" s="16">
        <v>184.01</v>
      </c>
      <c r="E26" s="16">
        <v>0</v>
      </c>
      <c r="F26" s="16">
        <v>1450.15</v>
      </c>
      <c r="G26" s="16">
        <v>82.66</v>
      </c>
      <c r="H26" s="17">
        <f t="shared" si="0"/>
        <v>2760.0200000000004</v>
      </c>
      <c r="I26" s="17">
        <f t="shared" si="1"/>
        <v>3134.46</v>
      </c>
      <c r="J26" s="17">
        <f t="shared" si="2"/>
        <v>3747.3</v>
      </c>
      <c r="K26" s="26">
        <f t="shared" si="3"/>
        <v>5107.95</v>
      </c>
    </row>
    <row r="27" spans="1:11" s="18" customFormat="1" ht="14.25" customHeight="1">
      <c r="A27" s="25">
        <f>'до 150 кВт'!A27</f>
        <v>42917</v>
      </c>
      <c r="B27" s="19">
        <v>18</v>
      </c>
      <c r="C27" s="16">
        <v>1423.25</v>
      </c>
      <c r="D27" s="16">
        <v>154.04</v>
      </c>
      <c r="E27" s="16">
        <v>0</v>
      </c>
      <c r="F27" s="16">
        <v>1448.54</v>
      </c>
      <c r="G27" s="16">
        <v>82.57</v>
      </c>
      <c r="H27" s="17">
        <f t="shared" si="0"/>
        <v>2758.3199999999997</v>
      </c>
      <c r="I27" s="17">
        <f t="shared" si="1"/>
        <v>3132.7599999999998</v>
      </c>
      <c r="J27" s="17">
        <f t="shared" si="2"/>
        <v>3745.5999999999995</v>
      </c>
      <c r="K27" s="26">
        <f t="shared" si="3"/>
        <v>5106.25</v>
      </c>
    </row>
    <row r="28" spans="1:11" s="18" customFormat="1" ht="14.25" customHeight="1">
      <c r="A28" s="25">
        <f>'до 150 кВт'!A28</f>
        <v>42917</v>
      </c>
      <c r="B28" s="19">
        <v>19</v>
      </c>
      <c r="C28" s="16">
        <v>1412.56</v>
      </c>
      <c r="D28" s="16">
        <v>207.35</v>
      </c>
      <c r="E28" s="16">
        <v>0</v>
      </c>
      <c r="F28" s="16">
        <v>1437.85</v>
      </c>
      <c r="G28" s="16">
        <v>81.96</v>
      </c>
      <c r="H28" s="17">
        <f t="shared" si="0"/>
        <v>2747.02</v>
      </c>
      <c r="I28" s="17">
        <f t="shared" si="1"/>
        <v>3121.46</v>
      </c>
      <c r="J28" s="17">
        <f t="shared" si="2"/>
        <v>3734.2999999999997</v>
      </c>
      <c r="K28" s="26">
        <f t="shared" si="3"/>
        <v>5094.95</v>
      </c>
    </row>
    <row r="29" spans="1:11" s="18" customFormat="1" ht="14.25" customHeight="1">
      <c r="A29" s="25">
        <f>'до 150 кВт'!A29</f>
        <v>42917</v>
      </c>
      <c r="B29" s="19">
        <v>20</v>
      </c>
      <c r="C29" s="16">
        <v>1404.83</v>
      </c>
      <c r="D29" s="16">
        <v>278.52</v>
      </c>
      <c r="E29" s="16">
        <v>0</v>
      </c>
      <c r="F29" s="16">
        <v>1430.12</v>
      </c>
      <c r="G29" s="16">
        <v>81.52</v>
      </c>
      <c r="H29" s="17">
        <f t="shared" si="0"/>
        <v>2738.85</v>
      </c>
      <c r="I29" s="17">
        <f t="shared" si="1"/>
        <v>3113.29</v>
      </c>
      <c r="J29" s="17">
        <f t="shared" si="2"/>
        <v>3726.1299999999997</v>
      </c>
      <c r="K29" s="26">
        <f t="shared" si="3"/>
        <v>5086.78</v>
      </c>
    </row>
    <row r="30" spans="1:11" s="18" customFormat="1" ht="14.25" customHeight="1">
      <c r="A30" s="25">
        <f>'до 150 кВт'!A30</f>
        <v>42917</v>
      </c>
      <c r="B30" s="19">
        <v>21</v>
      </c>
      <c r="C30" s="16">
        <v>1508.52</v>
      </c>
      <c r="D30" s="16">
        <v>160.77</v>
      </c>
      <c r="E30" s="16">
        <v>0</v>
      </c>
      <c r="F30" s="16">
        <v>1533.81</v>
      </c>
      <c r="G30" s="16">
        <v>87.43</v>
      </c>
      <c r="H30" s="17">
        <f t="shared" si="0"/>
        <v>2848.45</v>
      </c>
      <c r="I30" s="17">
        <f t="shared" si="1"/>
        <v>3222.89</v>
      </c>
      <c r="J30" s="17">
        <f t="shared" si="2"/>
        <v>3835.7299999999996</v>
      </c>
      <c r="K30" s="26">
        <f t="shared" si="3"/>
        <v>5196.38</v>
      </c>
    </row>
    <row r="31" spans="1:11" s="18" customFormat="1" ht="14.25" customHeight="1">
      <c r="A31" s="25">
        <f>'до 150 кВт'!A31</f>
        <v>42917</v>
      </c>
      <c r="B31" s="19">
        <v>22</v>
      </c>
      <c r="C31" s="16">
        <v>1410.31</v>
      </c>
      <c r="D31" s="16">
        <v>0</v>
      </c>
      <c r="E31" s="16">
        <v>202.16</v>
      </c>
      <c r="F31" s="16">
        <v>1435.6</v>
      </c>
      <c r="G31" s="16">
        <v>81.83</v>
      </c>
      <c r="H31" s="17">
        <f t="shared" si="0"/>
        <v>2744.64</v>
      </c>
      <c r="I31" s="17">
        <f t="shared" si="1"/>
        <v>3119.08</v>
      </c>
      <c r="J31" s="17">
        <f t="shared" si="2"/>
        <v>3731.9199999999996</v>
      </c>
      <c r="K31" s="26">
        <f t="shared" si="3"/>
        <v>5092.57</v>
      </c>
    </row>
    <row r="32" spans="1:11" s="18" customFormat="1" ht="14.25" customHeight="1">
      <c r="A32" s="25">
        <f>'до 150 кВт'!A32</f>
        <v>42917</v>
      </c>
      <c r="B32" s="19">
        <v>23</v>
      </c>
      <c r="C32" s="16">
        <v>1105.4</v>
      </c>
      <c r="D32" s="16">
        <v>0</v>
      </c>
      <c r="E32" s="16">
        <v>210.81</v>
      </c>
      <c r="F32" s="16">
        <v>1130.69</v>
      </c>
      <c r="G32" s="16">
        <v>64.45</v>
      </c>
      <c r="H32" s="17">
        <f t="shared" si="0"/>
        <v>2422.3500000000004</v>
      </c>
      <c r="I32" s="17">
        <f t="shared" si="1"/>
        <v>2796.79</v>
      </c>
      <c r="J32" s="17">
        <f t="shared" si="2"/>
        <v>3409.63</v>
      </c>
      <c r="K32" s="26">
        <f t="shared" si="3"/>
        <v>4770.28</v>
      </c>
    </row>
    <row r="33" spans="1:11" s="18" customFormat="1" ht="14.25" customHeight="1">
      <c r="A33" s="25">
        <f>'до 150 кВт'!A33</f>
        <v>42918</v>
      </c>
      <c r="B33" s="19">
        <v>0</v>
      </c>
      <c r="C33" s="16">
        <v>1011.96</v>
      </c>
      <c r="D33" s="16">
        <v>0</v>
      </c>
      <c r="E33" s="16">
        <v>185.07</v>
      </c>
      <c r="F33" s="16">
        <v>1037.25</v>
      </c>
      <c r="G33" s="16">
        <v>59.13</v>
      </c>
      <c r="H33" s="17">
        <f t="shared" si="0"/>
        <v>2323.59</v>
      </c>
      <c r="I33" s="17">
        <f t="shared" si="1"/>
        <v>2698.0299999999997</v>
      </c>
      <c r="J33" s="17">
        <f t="shared" si="2"/>
        <v>3310.87</v>
      </c>
      <c r="K33" s="26">
        <f t="shared" si="3"/>
        <v>4671.52</v>
      </c>
    </row>
    <row r="34" spans="1:11" s="18" customFormat="1" ht="14.25" customHeight="1">
      <c r="A34" s="25">
        <f>'до 150 кВт'!A34</f>
        <v>42918</v>
      </c>
      <c r="B34" s="19">
        <v>1</v>
      </c>
      <c r="C34" s="16">
        <v>888.26</v>
      </c>
      <c r="D34" s="16">
        <v>0</v>
      </c>
      <c r="E34" s="16">
        <v>48.4</v>
      </c>
      <c r="F34" s="16">
        <v>913.55</v>
      </c>
      <c r="G34" s="16">
        <v>52.07</v>
      </c>
      <c r="H34" s="17">
        <f t="shared" si="0"/>
        <v>2192.83</v>
      </c>
      <c r="I34" s="17">
        <f t="shared" si="1"/>
        <v>2567.27</v>
      </c>
      <c r="J34" s="17">
        <f t="shared" si="2"/>
        <v>3180.1099999999997</v>
      </c>
      <c r="K34" s="26">
        <f t="shared" si="3"/>
        <v>4540.76</v>
      </c>
    </row>
    <row r="35" spans="1:11" s="18" customFormat="1" ht="14.25" customHeight="1">
      <c r="A35" s="25">
        <f>'до 150 кВт'!A35</f>
        <v>42918</v>
      </c>
      <c r="B35" s="19">
        <v>2</v>
      </c>
      <c r="C35" s="16">
        <v>793.22</v>
      </c>
      <c r="D35" s="16">
        <v>0</v>
      </c>
      <c r="E35" s="16">
        <v>127.62</v>
      </c>
      <c r="F35" s="16">
        <v>818.51</v>
      </c>
      <c r="G35" s="16">
        <v>46.66</v>
      </c>
      <c r="H35" s="17">
        <f t="shared" si="0"/>
        <v>2092.38</v>
      </c>
      <c r="I35" s="17">
        <f t="shared" si="1"/>
        <v>2466.8199999999997</v>
      </c>
      <c r="J35" s="17">
        <f t="shared" si="2"/>
        <v>3079.66</v>
      </c>
      <c r="K35" s="26">
        <f t="shared" si="3"/>
        <v>4440.3099999999995</v>
      </c>
    </row>
    <row r="36" spans="1:11" s="18" customFormat="1" ht="14.25" customHeight="1">
      <c r="A36" s="25">
        <f>'до 150 кВт'!A36</f>
        <v>42918</v>
      </c>
      <c r="B36" s="19">
        <v>3</v>
      </c>
      <c r="C36" s="16">
        <v>726.56</v>
      </c>
      <c r="D36" s="16">
        <v>0</v>
      </c>
      <c r="E36" s="16">
        <v>405.42</v>
      </c>
      <c r="F36" s="16">
        <v>751.85</v>
      </c>
      <c r="G36" s="16">
        <v>42.86</v>
      </c>
      <c r="H36" s="17">
        <f t="shared" si="0"/>
        <v>2021.92</v>
      </c>
      <c r="I36" s="17">
        <f t="shared" si="1"/>
        <v>2396.3599999999997</v>
      </c>
      <c r="J36" s="17">
        <f t="shared" si="2"/>
        <v>3009.2</v>
      </c>
      <c r="K36" s="26">
        <f t="shared" si="3"/>
        <v>4369.85</v>
      </c>
    </row>
    <row r="37" spans="1:11" s="18" customFormat="1" ht="14.25" customHeight="1">
      <c r="A37" s="25">
        <f>'до 150 кВт'!A37</f>
        <v>42918</v>
      </c>
      <c r="B37" s="19">
        <v>4</v>
      </c>
      <c r="C37" s="16">
        <v>627.21</v>
      </c>
      <c r="D37" s="16">
        <v>0</v>
      </c>
      <c r="E37" s="16">
        <v>645.32</v>
      </c>
      <c r="F37" s="16">
        <v>652.5</v>
      </c>
      <c r="G37" s="16">
        <v>37.19</v>
      </c>
      <c r="H37" s="17">
        <f t="shared" si="0"/>
        <v>1916.9</v>
      </c>
      <c r="I37" s="17">
        <f t="shared" si="1"/>
        <v>2291.34</v>
      </c>
      <c r="J37" s="17">
        <f t="shared" si="2"/>
        <v>2904.18</v>
      </c>
      <c r="K37" s="26">
        <f t="shared" si="3"/>
        <v>4264.83</v>
      </c>
    </row>
    <row r="38" spans="1:11" s="18" customFormat="1" ht="14.25" customHeight="1">
      <c r="A38" s="25">
        <f>'до 150 кВт'!A38</f>
        <v>42918</v>
      </c>
      <c r="B38" s="19">
        <v>5</v>
      </c>
      <c r="C38" s="16">
        <v>648.73</v>
      </c>
      <c r="D38" s="16">
        <v>65.24</v>
      </c>
      <c r="E38" s="16">
        <v>0</v>
      </c>
      <c r="F38" s="16">
        <v>674.02</v>
      </c>
      <c r="G38" s="16">
        <v>38.42</v>
      </c>
      <c r="H38" s="17">
        <f t="shared" si="0"/>
        <v>1939.65</v>
      </c>
      <c r="I38" s="17">
        <f t="shared" si="1"/>
        <v>2314.0899999999997</v>
      </c>
      <c r="J38" s="17">
        <f t="shared" si="2"/>
        <v>2926.93</v>
      </c>
      <c r="K38" s="26">
        <f t="shared" si="3"/>
        <v>4287.58</v>
      </c>
    </row>
    <row r="39" spans="1:11" s="18" customFormat="1" ht="14.25" customHeight="1">
      <c r="A39" s="25">
        <f>'до 150 кВт'!A39</f>
        <v>42918</v>
      </c>
      <c r="B39" s="19">
        <v>6</v>
      </c>
      <c r="C39" s="16">
        <v>708.41</v>
      </c>
      <c r="D39" s="16">
        <v>24.32</v>
      </c>
      <c r="E39" s="16">
        <v>0</v>
      </c>
      <c r="F39" s="16">
        <v>733.7</v>
      </c>
      <c r="G39" s="16">
        <v>41.82</v>
      </c>
      <c r="H39" s="17">
        <f t="shared" si="0"/>
        <v>2002.73</v>
      </c>
      <c r="I39" s="17">
        <f t="shared" si="1"/>
        <v>2377.17</v>
      </c>
      <c r="J39" s="17">
        <f t="shared" si="2"/>
        <v>2990.0099999999998</v>
      </c>
      <c r="K39" s="26">
        <f t="shared" si="3"/>
        <v>4350.66</v>
      </c>
    </row>
    <row r="40" spans="1:11" s="18" customFormat="1" ht="14.25" customHeight="1">
      <c r="A40" s="25">
        <f>'до 150 кВт'!A40</f>
        <v>42918</v>
      </c>
      <c r="B40" s="19">
        <v>7</v>
      </c>
      <c r="C40" s="16">
        <v>788.29</v>
      </c>
      <c r="D40" s="16">
        <v>46.04</v>
      </c>
      <c r="E40" s="16">
        <v>0</v>
      </c>
      <c r="F40" s="16">
        <v>813.58</v>
      </c>
      <c r="G40" s="16">
        <v>46.38</v>
      </c>
      <c r="H40" s="17">
        <f t="shared" si="0"/>
        <v>2087.17</v>
      </c>
      <c r="I40" s="17">
        <f t="shared" si="1"/>
        <v>2461.6099999999997</v>
      </c>
      <c r="J40" s="17">
        <f t="shared" si="2"/>
        <v>3074.45</v>
      </c>
      <c r="K40" s="26">
        <f t="shared" si="3"/>
        <v>4435.1</v>
      </c>
    </row>
    <row r="41" spans="1:11" s="18" customFormat="1" ht="14.25" customHeight="1">
      <c r="A41" s="25">
        <f>'до 150 кВт'!A41</f>
        <v>42918</v>
      </c>
      <c r="B41" s="19">
        <v>8</v>
      </c>
      <c r="C41" s="16">
        <v>970.6</v>
      </c>
      <c r="D41" s="16">
        <v>91.27</v>
      </c>
      <c r="E41" s="16">
        <v>0</v>
      </c>
      <c r="F41" s="16">
        <v>995.89</v>
      </c>
      <c r="G41" s="16">
        <v>56.77</v>
      </c>
      <c r="H41" s="17">
        <f t="shared" si="0"/>
        <v>2279.87</v>
      </c>
      <c r="I41" s="17">
        <f t="shared" si="1"/>
        <v>2654.31</v>
      </c>
      <c r="J41" s="17">
        <f t="shared" si="2"/>
        <v>3267.1499999999996</v>
      </c>
      <c r="K41" s="26">
        <f t="shared" si="3"/>
        <v>4627.8</v>
      </c>
    </row>
    <row r="42" spans="1:11" s="18" customFormat="1" ht="14.25" customHeight="1">
      <c r="A42" s="25">
        <f>'до 150 кВт'!A42</f>
        <v>42918</v>
      </c>
      <c r="B42" s="19">
        <v>9</v>
      </c>
      <c r="C42" s="16">
        <v>1326.76</v>
      </c>
      <c r="D42" s="16">
        <v>143.33</v>
      </c>
      <c r="E42" s="16">
        <v>0</v>
      </c>
      <c r="F42" s="16">
        <v>1352.05</v>
      </c>
      <c r="G42" s="16">
        <v>77.07</v>
      </c>
      <c r="H42" s="17">
        <f t="shared" si="0"/>
        <v>2656.33</v>
      </c>
      <c r="I42" s="17">
        <f t="shared" si="1"/>
        <v>3030.7699999999995</v>
      </c>
      <c r="J42" s="17">
        <f t="shared" si="2"/>
        <v>3643.6099999999997</v>
      </c>
      <c r="K42" s="26">
        <f t="shared" si="3"/>
        <v>5004.26</v>
      </c>
    </row>
    <row r="43" spans="1:11" s="18" customFormat="1" ht="14.25" customHeight="1">
      <c r="A43" s="25">
        <f>'до 150 кВт'!A43</f>
        <v>42918</v>
      </c>
      <c r="B43" s="19">
        <v>10</v>
      </c>
      <c r="C43" s="16">
        <v>1574.32</v>
      </c>
      <c r="D43" s="16">
        <v>0</v>
      </c>
      <c r="E43" s="16">
        <v>75.15</v>
      </c>
      <c r="F43" s="16">
        <v>1599.61</v>
      </c>
      <c r="G43" s="16">
        <v>91.18</v>
      </c>
      <c r="H43" s="17">
        <f t="shared" si="0"/>
        <v>2918</v>
      </c>
      <c r="I43" s="17">
        <f t="shared" si="1"/>
        <v>3292.4399999999996</v>
      </c>
      <c r="J43" s="17">
        <f t="shared" si="2"/>
        <v>3905.2799999999997</v>
      </c>
      <c r="K43" s="26">
        <f t="shared" si="3"/>
        <v>5265.93</v>
      </c>
    </row>
    <row r="44" spans="1:11" s="18" customFormat="1" ht="14.25" customHeight="1">
      <c r="A44" s="25">
        <f>'до 150 кВт'!A44</f>
        <v>42918</v>
      </c>
      <c r="B44" s="19">
        <v>11</v>
      </c>
      <c r="C44" s="16">
        <v>1620.95</v>
      </c>
      <c r="D44" s="16">
        <v>0</v>
      </c>
      <c r="E44" s="16">
        <v>112.12</v>
      </c>
      <c r="F44" s="16">
        <v>1646.24</v>
      </c>
      <c r="G44" s="16">
        <v>93.84</v>
      </c>
      <c r="H44" s="17">
        <f t="shared" si="0"/>
        <v>2967.29</v>
      </c>
      <c r="I44" s="17">
        <f t="shared" si="1"/>
        <v>3341.7299999999996</v>
      </c>
      <c r="J44" s="17">
        <f t="shared" si="2"/>
        <v>3954.5699999999997</v>
      </c>
      <c r="K44" s="26">
        <f t="shared" si="3"/>
        <v>5315.219999999999</v>
      </c>
    </row>
    <row r="45" spans="1:11" s="18" customFormat="1" ht="14.25" customHeight="1">
      <c r="A45" s="25">
        <f>'до 150 кВт'!A45</f>
        <v>42918</v>
      </c>
      <c r="B45" s="19">
        <v>12</v>
      </c>
      <c r="C45" s="16">
        <v>1626.53</v>
      </c>
      <c r="D45" s="16">
        <v>0</v>
      </c>
      <c r="E45" s="16">
        <v>68.12</v>
      </c>
      <c r="F45" s="16">
        <v>1651.82</v>
      </c>
      <c r="G45" s="16">
        <v>94.16</v>
      </c>
      <c r="H45" s="17">
        <f t="shared" si="0"/>
        <v>2973.19</v>
      </c>
      <c r="I45" s="17">
        <f t="shared" si="1"/>
        <v>3347.63</v>
      </c>
      <c r="J45" s="17">
        <f t="shared" si="2"/>
        <v>3960.47</v>
      </c>
      <c r="K45" s="26">
        <f t="shared" si="3"/>
        <v>5321.12</v>
      </c>
    </row>
    <row r="46" spans="1:11" s="18" customFormat="1" ht="14.25" customHeight="1">
      <c r="A46" s="25">
        <f>'до 150 кВт'!A46</f>
        <v>42918</v>
      </c>
      <c r="B46" s="19">
        <v>13</v>
      </c>
      <c r="C46" s="16">
        <v>1616.69</v>
      </c>
      <c r="D46" s="16">
        <v>791.87</v>
      </c>
      <c r="E46" s="16">
        <v>0</v>
      </c>
      <c r="F46" s="16">
        <v>1641.98</v>
      </c>
      <c r="G46" s="16">
        <v>93.6</v>
      </c>
      <c r="H46" s="17">
        <f t="shared" si="0"/>
        <v>2962.79</v>
      </c>
      <c r="I46" s="17">
        <f t="shared" si="1"/>
        <v>3337.2299999999996</v>
      </c>
      <c r="J46" s="17">
        <f t="shared" si="2"/>
        <v>3950.0699999999997</v>
      </c>
      <c r="K46" s="26">
        <f t="shared" si="3"/>
        <v>5310.719999999999</v>
      </c>
    </row>
    <row r="47" spans="1:11" s="18" customFormat="1" ht="14.25" customHeight="1">
      <c r="A47" s="25">
        <f>'до 150 кВт'!A47</f>
        <v>42918</v>
      </c>
      <c r="B47" s="19">
        <v>14</v>
      </c>
      <c r="C47" s="16">
        <v>1617.36</v>
      </c>
      <c r="D47" s="16">
        <v>830.73</v>
      </c>
      <c r="E47" s="16">
        <v>0</v>
      </c>
      <c r="F47" s="16">
        <v>1642.65</v>
      </c>
      <c r="G47" s="16">
        <v>93.64</v>
      </c>
      <c r="H47" s="17">
        <f t="shared" si="0"/>
        <v>2963.5</v>
      </c>
      <c r="I47" s="17">
        <f t="shared" si="1"/>
        <v>3337.94</v>
      </c>
      <c r="J47" s="17">
        <f t="shared" si="2"/>
        <v>3950.7799999999997</v>
      </c>
      <c r="K47" s="26">
        <f t="shared" si="3"/>
        <v>5311.43</v>
      </c>
    </row>
    <row r="48" spans="1:11" s="18" customFormat="1" ht="14.25" customHeight="1">
      <c r="A48" s="25">
        <f>'до 150 кВт'!A48</f>
        <v>42918</v>
      </c>
      <c r="B48" s="19">
        <v>15</v>
      </c>
      <c r="C48" s="16">
        <v>1623.26</v>
      </c>
      <c r="D48" s="16">
        <v>809.96</v>
      </c>
      <c r="E48" s="16">
        <v>0</v>
      </c>
      <c r="F48" s="16">
        <v>1648.55</v>
      </c>
      <c r="G48" s="16">
        <v>93.97</v>
      </c>
      <c r="H48" s="17">
        <f t="shared" si="0"/>
        <v>2969.73</v>
      </c>
      <c r="I48" s="17">
        <f t="shared" si="1"/>
        <v>3344.17</v>
      </c>
      <c r="J48" s="17">
        <f t="shared" si="2"/>
        <v>3957.0099999999998</v>
      </c>
      <c r="K48" s="26">
        <f t="shared" si="3"/>
        <v>5317.66</v>
      </c>
    </row>
    <row r="49" spans="1:11" s="18" customFormat="1" ht="14.25" customHeight="1">
      <c r="A49" s="25">
        <f>'до 150 кВт'!A49</f>
        <v>42918</v>
      </c>
      <c r="B49" s="19">
        <v>16</v>
      </c>
      <c r="C49" s="16">
        <v>1585.81</v>
      </c>
      <c r="D49" s="16">
        <v>16.12</v>
      </c>
      <c r="E49" s="16">
        <v>0</v>
      </c>
      <c r="F49" s="16">
        <v>1611.1</v>
      </c>
      <c r="G49" s="16">
        <v>91.84</v>
      </c>
      <c r="H49" s="17">
        <f t="shared" si="0"/>
        <v>2930.1499999999996</v>
      </c>
      <c r="I49" s="17">
        <f t="shared" si="1"/>
        <v>3304.5899999999997</v>
      </c>
      <c r="J49" s="17">
        <f t="shared" si="2"/>
        <v>3917.4299999999994</v>
      </c>
      <c r="K49" s="26">
        <f t="shared" si="3"/>
        <v>5278.08</v>
      </c>
    </row>
    <row r="50" spans="1:11" s="18" customFormat="1" ht="14.25" customHeight="1">
      <c r="A50" s="25">
        <f>'до 150 кВт'!A50</f>
        <v>42918</v>
      </c>
      <c r="B50" s="19">
        <v>17</v>
      </c>
      <c r="C50" s="16">
        <v>1216.59</v>
      </c>
      <c r="D50" s="16">
        <v>255.05</v>
      </c>
      <c r="E50" s="16">
        <v>0</v>
      </c>
      <c r="F50" s="16">
        <v>1241.88</v>
      </c>
      <c r="G50" s="16">
        <v>70.79</v>
      </c>
      <c r="H50" s="17">
        <f t="shared" si="0"/>
        <v>2539.88</v>
      </c>
      <c r="I50" s="17">
        <f t="shared" si="1"/>
        <v>2914.3199999999997</v>
      </c>
      <c r="J50" s="17">
        <f t="shared" si="2"/>
        <v>3527.16</v>
      </c>
      <c r="K50" s="26">
        <f t="shared" si="3"/>
        <v>4887.8099999999995</v>
      </c>
    </row>
    <row r="51" spans="1:11" s="18" customFormat="1" ht="14.25" customHeight="1">
      <c r="A51" s="25">
        <f>'до 150 кВт'!A51</f>
        <v>42918</v>
      </c>
      <c r="B51" s="19">
        <v>18</v>
      </c>
      <c r="C51" s="16">
        <v>1456.1</v>
      </c>
      <c r="D51" s="16">
        <v>0</v>
      </c>
      <c r="E51" s="16">
        <v>469.72</v>
      </c>
      <c r="F51" s="16">
        <v>1481.39</v>
      </c>
      <c r="G51" s="16">
        <v>84.44</v>
      </c>
      <c r="H51" s="17">
        <f t="shared" si="0"/>
        <v>2793.04</v>
      </c>
      <c r="I51" s="17">
        <f t="shared" si="1"/>
        <v>3167.48</v>
      </c>
      <c r="J51" s="17">
        <f t="shared" si="2"/>
        <v>3780.3199999999997</v>
      </c>
      <c r="K51" s="26">
        <f t="shared" si="3"/>
        <v>5140.97</v>
      </c>
    </row>
    <row r="52" spans="1:11" s="18" customFormat="1" ht="14.25" customHeight="1">
      <c r="A52" s="25">
        <f>'до 150 кВт'!A52</f>
        <v>42918</v>
      </c>
      <c r="B52" s="19">
        <v>19</v>
      </c>
      <c r="C52" s="16">
        <v>1466.16</v>
      </c>
      <c r="D52" s="16">
        <v>0</v>
      </c>
      <c r="E52" s="16">
        <v>157.5</v>
      </c>
      <c r="F52" s="16">
        <v>1491.45</v>
      </c>
      <c r="G52" s="16">
        <v>85.02</v>
      </c>
      <c r="H52" s="17">
        <f t="shared" si="0"/>
        <v>2803.6800000000003</v>
      </c>
      <c r="I52" s="17">
        <f t="shared" si="1"/>
        <v>3178.12</v>
      </c>
      <c r="J52" s="17">
        <f t="shared" si="2"/>
        <v>3790.96</v>
      </c>
      <c r="K52" s="26">
        <f t="shared" si="3"/>
        <v>5151.61</v>
      </c>
    </row>
    <row r="53" spans="1:11" s="18" customFormat="1" ht="14.25" customHeight="1">
      <c r="A53" s="25">
        <f>'до 150 кВт'!A53</f>
        <v>42918</v>
      </c>
      <c r="B53" s="19">
        <v>20</v>
      </c>
      <c r="C53" s="16">
        <v>1568.57</v>
      </c>
      <c r="D53" s="16">
        <v>95.56</v>
      </c>
      <c r="E53" s="16">
        <v>0</v>
      </c>
      <c r="F53" s="16">
        <v>1593.86</v>
      </c>
      <c r="G53" s="16">
        <v>90.85</v>
      </c>
      <c r="H53" s="17">
        <f t="shared" si="0"/>
        <v>2911.92</v>
      </c>
      <c r="I53" s="17">
        <f t="shared" si="1"/>
        <v>3286.3599999999997</v>
      </c>
      <c r="J53" s="17">
        <f t="shared" si="2"/>
        <v>3899.2</v>
      </c>
      <c r="K53" s="26">
        <f t="shared" si="3"/>
        <v>5259.849999999999</v>
      </c>
    </row>
    <row r="54" spans="1:11" s="18" customFormat="1" ht="14.25" customHeight="1">
      <c r="A54" s="25">
        <f>'до 150 кВт'!A54</f>
        <v>42918</v>
      </c>
      <c r="B54" s="19">
        <v>21</v>
      </c>
      <c r="C54" s="16">
        <v>1654.72</v>
      </c>
      <c r="D54" s="16">
        <v>0</v>
      </c>
      <c r="E54" s="16">
        <v>188.57</v>
      </c>
      <c r="F54" s="16">
        <v>1680.01</v>
      </c>
      <c r="G54" s="16">
        <v>95.77</v>
      </c>
      <c r="H54" s="17">
        <f t="shared" si="0"/>
        <v>3002.99</v>
      </c>
      <c r="I54" s="17">
        <f t="shared" si="1"/>
        <v>3377.43</v>
      </c>
      <c r="J54" s="17">
        <f t="shared" si="2"/>
        <v>3990.2699999999995</v>
      </c>
      <c r="K54" s="26">
        <f t="shared" si="3"/>
        <v>5350.92</v>
      </c>
    </row>
    <row r="55" spans="1:11" s="18" customFormat="1" ht="14.25" customHeight="1">
      <c r="A55" s="25">
        <f>'до 150 кВт'!A55</f>
        <v>42918</v>
      </c>
      <c r="B55" s="19">
        <v>22</v>
      </c>
      <c r="C55" s="16">
        <v>1574.91</v>
      </c>
      <c r="D55" s="16">
        <v>0</v>
      </c>
      <c r="E55" s="16">
        <v>438.89</v>
      </c>
      <c r="F55" s="16">
        <v>1600.2</v>
      </c>
      <c r="G55" s="16">
        <v>91.22</v>
      </c>
      <c r="H55" s="17">
        <f t="shared" si="0"/>
        <v>2918.63</v>
      </c>
      <c r="I55" s="17">
        <f t="shared" si="1"/>
        <v>3293.0699999999997</v>
      </c>
      <c r="J55" s="17">
        <f t="shared" si="2"/>
        <v>3905.91</v>
      </c>
      <c r="K55" s="26">
        <f t="shared" si="3"/>
        <v>5266.5599999999995</v>
      </c>
    </row>
    <row r="56" spans="1:11" s="18" customFormat="1" ht="14.25" customHeight="1">
      <c r="A56" s="25">
        <f>'до 150 кВт'!A56</f>
        <v>42918</v>
      </c>
      <c r="B56" s="19">
        <v>23</v>
      </c>
      <c r="C56" s="16">
        <v>1280.8</v>
      </c>
      <c r="D56" s="16">
        <v>0</v>
      </c>
      <c r="E56" s="16">
        <v>650.61</v>
      </c>
      <c r="F56" s="16">
        <v>1306.09</v>
      </c>
      <c r="G56" s="16">
        <v>74.45</v>
      </c>
      <c r="H56" s="17">
        <f t="shared" si="0"/>
        <v>2607.75</v>
      </c>
      <c r="I56" s="17">
        <f t="shared" si="1"/>
        <v>2982.1899999999996</v>
      </c>
      <c r="J56" s="17">
        <f t="shared" si="2"/>
        <v>3595.0299999999997</v>
      </c>
      <c r="K56" s="26">
        <f t="shared" si="3"/>
        <v>4955.68</v>
      </c>
    </row>
    <row r="57" spans="1:11" s="18" customFormat="1" ht="14.25" customHeight="1">
      <c r="A57" s="25">
        <f>'до 150 кВт'!A57</f>
        <v>42919</v>
      </c>
      <c r="B57" s="19">
        <v>0</v>
      </c>
      <c r="C57" s="16">
        <v>907.58</v>
      </c>
      <c r="D57" s="16">
        <v>0</v>
      </c>
      <c r="E57" s="16">
        <v>330.78</v>
      </c>
      <c r="F57" s="16">
        <v>932.87</v>
      </c>
      <c r="G57" s="16">
        <v>53.18</v>
      </c>
      <c r="H57" s="17">
        <f t="shared" si="0"/>
        <v>2213.26</v>
      </c>
      <c r="I57" s="17">
        <f t="shared" si="1"/>
        <v>2587.7</v>
      </c>
      <c r="J57" s="17">
        <f t="shared" si="2"/>
        <v>3200.54</v>
      </c>
      <c r="K57" s="26">
        <f t="shared" si="3"/>
        <v>4561.19</v>
      </c>
    </row>
    <row r="58" spans="1:11" s="18" customFormat="1" ht="14.25" customHeight="1">
      <c r="A58" s="25">
        <f>'до 150 кВт'!A58</f>
        <v>42919</v>
      </c>
      <c r="B58" s="19">
        <v>1</v>
      </c>
      <c r="C58" s="16">
        <v>796.19</v>
      </c>
      <c r="D58" s="16">
        <v>0</v>
      </c>
      <c r="E58" s="16">
        <v>820.91</v>
      </c>
      <c r="F58" s="16">
        <v>821.48</v>
      </c>
      <c r="G58" s="16">
        <v>46.83</v>
      </c>
      <c r="H58" s="17">
        <f t="shared" si="0"/>
        <v>2095.52</v>
      </c>
      <c r="I58" s="17">
        <f t="shared" si="1"/>
        <v>2469.96</v>
      </c>
      <c r="J58" s="17">
        <f t="shared" si="2"/>
        <v>3082.7999999999997</v>
      </c>
      <c r="K58" s="26">
        <f t="shared" si="3"/>
        <v>4443.45</v>
      </c>
    </row>
    <row r="59" spans="1:11" s="18" customFormat="1" ht="14.25" customHeight="1">
      <c r="A59" s="25">
        <f>'до 150 кВт'!A59</f>
        <v>42919</v>
      </c>
      <c r="B59" s="19">
        <v>2</v>
      </c>
      <c r="C59" s="16">
        <v>607.47</v>
      </c>
      <c r="D59" s="16">
        <v>0</v>
      </c>
      <c r="E59" s="16">
        <v>577.4</v>
      </c>
      <c r="F59" s="16">
        <v>632.76</v>
      </c>
      <c r="G59" s="16">
        <v>36.07</v>
      </c>
      <c r="H59" s="17">
        <f t="shared" si="0"/>
        <v>1896.04</v>
      </c>
      <c r="I59" s="17">
        <f t="shared" si="1"/>
        <v>2270.48</v>
      </c>
      <c r="J59" s="17">
        <f t="shared" si="2"/>
        <v>2883.3199999999997</v>
      </c>
      <c r="K59" s="26">
        <f t="shared" si="3"/>
        <v>4243.97</v>
      </c>
    </row>
    <row r="60" spans="1:11" s="18" customFormat="1" ht="14.25" customHeight="1">
      <c r="A60" s="25">
        <f>'до 150 кВт'!A60</f>
        <v>42919</v>
      </c>
      <c r="B60" s="19">
        <v>3</v>
      </c>
      <c r="C60" s="16">
        <v>472.57</v>
      </c>
      <c r="D60" s="16">
        <v>0</v>
      </c>
      <c r="E60" s="16">
        <v>486.97</v>
      </c>
      <c r="F60" s="16">
        <v>497.86</v>
      </c>
      <c r="G60" s="16">
        <v>28.38</v>
      </c>
      <c r="H60" s="17">
        <f t="shared" si="0"/>
        <v>1753.45</v>
      </c>
      <c r="I60" s="17">
        <f t="shared" si="1"/>
        <v>2127.89</v>
      </c>
      <c r="J60" s="17">
        <f t="shared" si="2"/>
        <v>2740.7299999999996</v>
      </c>
      <c r="K60" s="26">
        <f t="shared" si="3"/>
        <v>4101.38</v>
      </c>
    </row>
    <row r="61" spans="1:11" s="18" customFormat="1" ht="14.25" customHeight="1">
      <c r="A61" s="25">
        <f>'до 150 кВт'!A61</f>
        <v>42919</v>
      </c>
      <c r="B61" s="19">
        <v>4</v>
      </c>
      <c r="C61" s="16">
        <v>426.36</v>
      </c>
      <c r="D61" s="16">
        <v>0</v>
      </c>
      <c r="E61" s="16">
        <v>392.32</v>
      </c>
      <c r="F61" s="16">
        <v>451.65</v>
      </c>
      <c r="G61" s="16">
        <v>25.75</v>
      </c>
      <c r="H61" s="17">
        <f t="shared" si="0"/>
        <v>1704.6100000000001</v>
      </c>
      <c r="I61" s="17">
        <f t="shared" si="1"/>
        <v>2079.0499999999997</v>
      </c>
      <c r="J61" s="17">
        <f t="shared" si="2"/>
        <v>2691.89</v>
      </c>
      <c r="K61" s="26">
        <f t="shared" si="3"/>
        <v>4052.54</v>
      </c>
    </row>
    <row r="62" spans="1:11" s="18" customFormat="1" ht="14.25" customHeight="1">
      <c r="A62" s="25">
        <f>'до 150 кВт'!A62</f>
        <v>42919</v>
      </c>
      <c r="B62" s="19">
        <v>5</v>
      </c>
      <c r="C62" s="16">
        <v>625.12</v>
      </c>
      <c r="D62" s="16">
        <v>82.8</v>
      </c>
      <c r="E62" s="16">
        <v>0</v>
      </c>
      <c r="F62" s="16">
        <v>650.41</v>
      </c>
      <c r="G62" s="16">
        <v>37.08</v>
      </c>
      <c r="H62" s="17">
        <f t="shared" si="0"/>
        <v>1914.7</v>
      </c>
      <c r="I62" s="17">
        <f t="shared" si="1"/>
        <v>2289.14</v>
      </c>
      <c r="J62" s="17">
        <f t="shared" si="2"/>
        <v>2901.9799999999996</v>
      </c>
      <c r="K62" s="26">
        <f t="shared" si="3"/>
        <v>4262.63</v>
      </c>
    </row>
    <row r="63" spans="1:11" s="18" customFormat="1" ht="14.25" customHeight="1">
      <c r="A63" s="25">
        <f>'до 150 кВт'!A63</f>
        <v>42919</v>
      </c>
      <c r="B63" s="19">
        <v>6</v>
      </c>
      <c r="C63" s="16">
        <v>759.92</v>
      </c>
      <c r="D63" s="16">
        <v>133.14</v>
      </c>
      <c r="E63" s="16">
        <v>0</v>
      </c>
      <c r="F63" s="16">
        <v>785.21</v>
      </c>
      <c r="G63" s="16">
        <v>44.76</v>
      </c>
      <c r="H63" s="17">
        <f t="shared" si="0"/>
        <v>2057.1800000000003</v>
      </c>
      <c r="I63" s="17">
        <f t="shared" si="1"/>
        <v>2431.62</v>
      </c>
      <c r="J63" s="17">
        <f t="shared" si="2"/>
        <v>3044.46</v>
      </c>
      <c r="K63" s="26">
        <f t="shared" si="3"/>
        <v>4405.11</v>
      </c>
    </row>
    <row r="64" spans="1:11" s="18" customFormat="1" ht="14.25" customHeight="1">
      <c r="A64" s="25">
        <f>'до 150 кВт'!A64</f>
        <v>42919</v>
      </c>
      <c r="B64" s="19">
        <v>7</v>
      </c>
      <c r="C64" s="16">
        <v>1055.7</v>
      </c>
      <c r="D64" s="16">
        <v>194.11</v>
      </c>
      <c r="E64" s="16">
        <v>0</v>
      </c>
      <c r="F64" s="16">
        <v>1080.99</v>
      </c>
      <c r="G64" s="16">
        <v>61.62</v>
      </c>
      <c r="H64" s="17">
        <f t="shared" si="0"/>
        <v>2369.8199999999997</v>
      </c>
      <c r="I64" s="17">
        <f t="shared" si="1"/>
        <v>2744.2599999999998</v>
      </c>
      <c r="J64" s="17">
        <f t="shared" si="2"/>
        <v>3357.0999999999995</v>
      </c>
      <c r="K64" s="26">
        <f t="shared" si="3"/>
        <v>4717.75</v>
      </c>
    </row>
    <row r="65" spans="1:11" s="18" customFormat="1" ht="14.25" customHeight="1">
      <c r="A65" s="25">
        <f>'до 150 кВт'!A65</f>
        <v>42919</v>
      </c>
      <c r="B65" s="19">
        <v>8</v>
      </c>
      <c r="C65" s="16">
        <v>1432.04</v>
      </c>
      <c r="D65" s="16">
        <v>112.65</v>
      </c>
      <c r="E65" s="16">
        <v>0</v>
      </c>
      <c r="F65" s="16">
        <v>1457.33</v>
      </c>
      <c r="G65" s="16">
        <v>83.07</v>
      </c>
      <c r="H65" s="17">
        <f t="shared" si="0"/>
        <v>2767.6099999999997</v>
      </c>
      <c r="I65" s="17">
        <f t="shared" si="1"/>
        <v>3142.0499999999997</v>
      </c>
      <c r="J65" s="17">
        <f t="shared" si="2"/>
        <v>3754.8899999999994</v>
      </c>
      <c r="K65" s="26">
        <f t="shared" si="3"/>
        <v>5115.54</v>
      </c>
    </row>
    <row r="66" spans="1:11" s="18" customFormat="1" ht="14.25" customHeight="1">
      <c r="A66" s="25">
        <f>'до 150 кВт'!A66</f>
        <v>42919</v>
      </c>
      <c r="B66" s="19">
        <v>9</v>
      </c>
      <c r="C66" s="16">
        <v>1582.52</v>
      </c>
      <c r="D66" s="16">
        <v>9.02</v>
      </c>
      <c r="E66" s="16">
        <v>0</v>
      </c>
      <c r="F66" s="16">
        <v>1607.81</v>
      </c>
      <c r="G66" s="16">
        <v>91.65</v>
      </c>
      <c r="H66" s="17">
        <f t="shared" si="0"/>
        <v>2926.67</v>
      </c>
      <c r="I66" s="17">
        <f t="shared" si="1"/>
        <v>3301.1099999999997</v>
      </c>
      <c r="J66" s="17">
        <f t="shared" si="2"/>
        <v>3913.95</v>
      </c>
      <c r="K66" s="26">
        <f t="shared" si="3"/>
        <v>5274.6</v>
      </c>
    </row>
    <row r="67" spans="1:11" s="18" customFormat="1" ht="14.25" customHeight="1">
      <c r="A67" s="25">
        <f>'до 150 кВт'!A67</f>
        <v>42919</v>
      </c>
      <c r="B67" s="19">
        <v>10</v>
      </c>
      <c r="C67" s="16">
        <v>1666.36</v>
      </c>
      <c r="D67" s="16">
        <v>0</v>
      </c>
      <c r="E67" s="16">
        <v>36.1</v>
      </c>
      <c r="F67" s="16">
        <v>1691.65</v>
      </c>
      <c r="G67" s="16">
        <v>96.43</v>
      </c>
      <c r="H67" s="17">
        <f t="shared" si="0"/>
        <v>3015.29</v>
      </c>
      <c r="I67" s="17">
        <f t="shared" si="1"/>
        <v>3389.73</v>
      </c>
      <c r="J67" s="17">
        <f t="shared" si="2"/>
        <v>4002.5699999999997</v>
      </c>
      <c r="K67" s="26">
        <f t="shared" si="3"/>
        <v>5363.22</v>
      </c>
    </row>
    <row r="68" spans="1:11" s="18" customFormat="1" ht="14.25" customHeight="1">
      <c r="A68" s="25">
        <f>'до 150 кВт'!A68</f>
        <v>42919</v>
      </c>
      <c r="B68" s="19">
        <v>11</v>
      </c>
      <c r="C68" s="16">
        <v>1675.91</v>
      </c>
      <c r="D68" s="16">
        <v>0</v>
      </c>
      <c r="E68" s="16">
        <v>35.46</v>
      </c>
      <c r="F68" s="16">
        <v>1701.2</v>
      </c>
      <c r="G68" s="16">
        <v>96.97</v>
      </c>
      <c r="H68" s="17">
        <f t="shared" si="0"/>
        <v>3025.38</v>
      </c>
      <c r="I68" s="17">
        <f t="shared" si="1"/>
        <v>3399.8199999999997</v>
      </c>
      <c r="J68" s="17">
        <f t="shared" si="2"/>
        <v>4012.66</v>
      </c>
      <c r="K68" s="26">
        <f t="shared" si="3"/>
        <v>5373.3099999999995</v>
      </c>
    </row>
    <row r="69" spans="1:11" s="18" customFormat="1" ht="14.25" customHeight="1">
      <c r="A69" s="25">
        <f>'до 150 кВт'!A69</f>
        <v>42919</v>
      </c>
      <c r="B69" s="19">
        <v>12</v>
      </c>
      <c r="C69" s="16">
        <v>1672.46</v>
      </c>
      <c r="D69" s="16">
        <v>0</v>
      </c>
      <c r="E69" s="16">
        <v>1.6</v>
      </c>
      <c r="F69" s="16">
        <v>1697.75</v>
      </c>
      <c r="G69" s="16">
        <v>96.78</v>
      </c>
      <c r="H69" s="17">
        <f t="shared" si="0"/>
        <v>3021.74</v>
      </c>
      <c r="I69" s="17">
        <f t="shared" si="1"/>
        <v>3396.18</v>
      </c>
      <c r="J69" s="17">
        <f t="shared" si="2"/>
        <v>4009.0199999999995</v>
      </c>
      <c r="K69" s="26">
        <f t="shared" si="3"/>
        <v>5369.67</v>
      </c>
    </row>
    <row r="70" spans="1:11" s="18" customFormat="1" ht="14.25" customHeight="1">
      <c r="A70" s="25">
        <f>'до 150 кВт'!A70</f>
        <v>42919</v>
      </c>
      <c r="B70" s="19">
        <v>13</v>
      </c>
      <c r="C70" s="16">
        <v>1692.37</v>
      </c>
      <c r="D70" s="16">
        <v>26.5</v>
      </c>
      <c r="E70" s="16">
        <v>0</v>
      </c>
      <c r="F70" s="16">
        <v>1717.66</v>
      </c>
      <c r="G70" s="16">
        <v>97.91</v>
      </c>
      <c r="H70" s="17">
        <f t="shared" si="0"/>
        <v>3042.78</v>
      </c>
      <c r="I70" s="17">
        <f t="shared" si="1"/>
        <v>3417.2200000000003</v>
      </c>
      <c r="J70" s="17">
        <f t="shared" si="2"/>
        <v>4030.06</v>
      </c>
      <c r="K70" s="26">
        <f t="shared" si="3"/>
        <v>5390.71</v>
      </c>
    </row>
    <row r="71" spans="1:11" s="18" customFormat="1" ht="14.25" customHeight="1">
      <c r="A71" s="25">
        <f>'до 150 кВт'!A71</f>
        <v>42919</v>
      </c>
      <c r="B71" s="19">
        <v>14</v>
      </c>
      <c r="C71" s="16">
        <v>1685.89</v>
      </c>
      <c r="D71" s="16">
        <v>409.7</v>
      </c>
      <c r="E71" s="16">
        <v>0</v>
      </c>
      <c r="F71" s="16">
        <v>1711.18</v>
      </c>
      <c r="G71" s="16">
        <v>97.54</v>
      </c>
      <c r="H71" s="17">
        <f t="shared" si="0"/>
        <v>3035.9300000000003</v>
      </c>
      <c r="I71" s="17">
        <f t="shared" si="1"/>
        <v>3410.37</v>
      </c>
      <c r="J71" s="17">
        <f t="shared" si="2"/>
        <v>4023.21</v>
      </c>
      <c r="K71" s="26">
        <f t="shared" si="3"/>
        <v>5383.86</v>
      </c>
    </row>
    <row r="72" spans="1:11" s="18" customFormat="1" ht="14.25" customHeight="1">
      <c r="A72" s="25">
        <f>'до 150 кВт'!A72</f>
        <v>42919</v>
      </c>
      <c r="B72" s="19">
        <v>15</v>
      </c>
      <c r="C72" s="16">
        <v>1682.67</v>
      </c>
      <c r="D72" s="16">
        <v>294.25</v>
      </c>
      <c r="E72" s="16">
        <v>0</v>
      </c>
      <c r="F72" s="16">
        <v>1707.96</v>
      </c>
      <c r="G72" s="16">
        <v>97.36</v>
      </c>
      <c r="H72" s="17">
        <f t="shared" si="0"/>
        <v>3032.5299999999997</v>
      </c>
      <c r="I72" s="17">
        <f t="shared" si="1"/>
        <v>3406.97</v>
      </c>
      <c r="J72" s="17">
        <f t="shared" si="2"/>
        <v>4019.8099999999995</v>
      </c>
      <c r="K72" s="26">
        <f t="shared" si="3"/>
        <v>5380.46</v>
      </c>
    </row>
    <row r="73" spans="1:11" s="18" customFormat="1" ht="14.25" customHeight="1">
      <c r="A73" s="25">
        <f>'до 150 кВт'!A73</f>
        <v>42919</v>
      </c>
      <c r="B73" s="19">
        <v>16</v>
      </c>
      <c r="C73" s="16">
        <v>1654.26</v>
      </c>
      <c r="D73" s="16">
        <v>177.23</v>
      </c>
      <c r="E73" s="16">
        <v>0</v>
      </c>
      <c r="F73" s="16">
        <v>1679.55</v>
      </c>
      <c r="G73" s="16">
        <v>95.74</v>
      </c>
      <c r="H73" s="17">
        <f t="shared" si="0"/>
        <v>3002.5</v>
      </c>
      <c r="I73" s="17">
        <f t="shared" si="1"/>
        <v>3376.9399999999996</v>
      </c>
      <c r="J73" s="17">
        <f t="shared" si="2"/>
        <v>3989.7799999999997</v>
      </c>
      <c r="K73" s="26">
        <f t="shared" si="3"/>
        <v>5350.43</v>
      </c>
    </row>
    <row r="74" spans="1:11" s="18" customFormat="1" ht="14.25" customHeight="1">
      <c r="A74" s="25">
        <f>'до 150 кВт'!A74</f>
        <v>42919</v>
      </c>
      <c r="B74" s="19">
        <v>17</v>
      </c>
      <c r="C74" s="16">
        <v>1615.63</v>
      </c>
      <c r="D74" s="16">
        <v>0</v>
      </c>
      <c r="E74" s="16">
        <v>7.63</v>
      </c>
      <c r="F74" s="16">
        <v>1640.92</v>
      </c>
      <c r="G74" s="16">
        <v>93.54</v>
      </c>
      <c r="H74" s="17">
        <f aca="true" t="shared" si="4" ref="H74:H137">SUM(F74,G74,$M$3,$M$4)</f>
        <v>2961.67</v>
      </c>
      <c r="I74" s="17">
        <f aca="true" t="shared" si="5" ref="I74:I137">SUM(F74,G74,$N$3,$N$4)</f>
        <v>3336.1099999999997</v>
      </c>
      <c r="J74" s="17">
        <f aca="true" t="shared" si="6" ref="J74:J137">SUM(F74,G74,$O$3,$O$4)</f>
        <v>3948.95</v>
      </c>
      <c r="K74" s="26">
        <f aca="true" t="shared" si="7" ref="K74:K137">SUM(F74,G74,$P$3,$P$4)</f>
        <v>5309.6</v>
      </c>
    </row>
    <row r="75" spans="1:11" s="18" customFormat="1" ht="14.25" customHeight="1">
      <c r="A75" s="25">
        <f>'до 150 кВт'!A75</f>
        <v>42919</v>
      </c>
      <c r="B75" s="19">
        <v>18</v>
      </c>
      <c r="C75" s="16">
        <v>1560.32</v>
      </c>
      <c r="D75" s="16">
        <v>83.88</v>
      </c>
      <c r="E75" s="16">
        <v>0</v>
      </c>
      <c r="F75" s="16">
        <v>1585.61</v>
      </c>
      <c r="G75" s="16">
        <v>90.38</v>
      </c>
      <c r="H75" s="17">
        <f t="shared" si="4"/>
        <v>2903.2</v>
      </c>
      <c r="I75" s="17">
        <f t="shared" si="5"/>
        <v>3277.6399999999994</v>
      </c>
      <c r="J75" s="17">
        <f t="shared" si="6"/>
        <v>3890.4799999999996</v>
      </c>
      <c r="K75" s="26">
        <f t="shared" si="7"/>
        <v>5251.129999999999</v>
      </c>
    </row>
    <row r="76" spans="1:11" s="18" customFormat="1" ht="14.25" customHeight="1">
      <c r="A76" s="25">
        <f>'до 150 кВт'!A76</f>
        <v>42919</v>
      </c>
      <c r="B76" s="19">
        <v>19</v>
      </c>
      <c r="C76" s="16">
        <v>1497.47</v>
      </c>
      <c r="D76" s="16">
        <v>117.27</v>
      </c>
      <c r="E76" s="16">
        <v>0</v>
      </c>
      <c r="F76" s="16">
        <v>1522.76</v>
      </c>
      <c r="G76" s="16">
        <v>86.8</v>
      </c>
      <c r="H76" s="17">
        <f t="shared" si="4"/>
        <v>2836.77</v>
      </c>
      <c r="I76" s="17">
        <f t="shared" si="5"/>
        <v>3211.21</v>
      </c>
      <c r="J76" s="17">
        <f t="shared" si="6"/>
        <v>3824.0499999999997</v>
      </c>
      <c r="K76" s="26">
        <f t="shared" si="7"/>
        <v>5184.7</v>
      </c>
    </row>
    <row r="77" spans="1:11" s="18" customFormat="1" ht="14.25" customHeight="1">
      <c r="A77" s="25">
        <f>'до 150 кВт'!A77</f>
        <v>42919</v>
      </c>
      <c r="B77" s="19">
        <v>20</v>
      </c>
      <c r="C77" s="16">
        <v>1576.64</v>
      </c>
      <c r="D77" s="16">
        <v>87.93</v>
      </c>
      <c r="E77" s="16">
        <v>0</v>
      </c>
      <c r="F77" s="16">
        <v>1601.93</v>
      </c>
      <c r="G77" s="16">
        <v>91.31</v>
      </c>
      <c r="H77" s="17">
        <f t="shared" si="4"/>
        <v>2920.45</v>
      </c>
      <c r="I77" s="17">
        <f t="shared" si="5"/>
        <v>3294.89</v>
      </c>
      <c r="J77" s="17">
        <f t="shared" si="6"/>
        <v>3907.7299999999996</v>
      </c>
      <c r="K77" s="26">
        <f t="shared" si="7"/>
        <v>5268.38</v>
      </c>
    </row>
    <row r="78" spans="1:11" s="18" customFormat="1" ht="14.25" customHeight="1">
      <c r="A78" s="25">
        <f>'до 150 кВт'!A78</f>
        <v>42919</v>
      </c>
      <c r="B78" s="19">
        <v>21</v>
      </c>
      <c r="C78" s="16">
        <v>1634.86</v>
      </c>
      <c r="D78" s="16">
        <v>0</v>
      </c>
      <c r="E78" s="16">
        <v>28.4</v>
      </c>
      <c r="F78" s="16">
        <v>1660.15</v>
      </c>
      <c r="G78" s="16">
        <v>94.63</v>
      </c>
      <c r="H78" s="17">
        <f t="shared" si="4"/>
        <v>2981.9900000000002</v>
      </c>
      <c r="I78" s="17">
        <f t="shared" si="5"/>
        <v>3356.4300000000003</v>
      </c>
      <c r="J78" s="17">
        <f t="shared" si="6"/>
        <v>3969.27</v>
      </c>
      <c r="K78" s="26">
        <f t="shared" si="7"/>
        <v>5329.92</v>
      </c>
    </row>
    <row r="79" spans="1:11" s="18" customFormat="1" ht="14.25" customHeight="1">
      <c r="A79" s="25">
        <f>'до 150 кВт'!A79</f>
        <v>42919</v>
      </c>
      <c r="B79" s="19">
        <v>22</v>
      </c>
      <c r="C79" s="16">
        <v>1508.19</v>
      </c>
      <c r="D79" s="16">
        <v>0</v>
      </c>
      <c r="E79" s="16">
        <v>260.42</v>
      </c>
      <c r="F79" s="16">
        <v>1533.48</v>
      </c>
      <c r="G79" s="16">
        <v>87.41</v>
      </c>
      <c r="H79" s="17">
        <f t="shared" si="4"/>
        <v>2848.1000000000004</v>
      </c>
      <c r="I79" s="17">
        <f t="shared" si="5"/>
        <v>3222.54</v>
      </c>
      <c r="J79" s="17">
        <f t="shared" si="6"/>
        <v>3835.38</v>
      </c>
      <c r="K79" s="26">
        <f t="shared" si="7"/>
        <v>5196.03</v>
      </c>
    </row>
    <row r="80" spans="1:11" s="18" customFormat="1" ht="14.25" customHeight="1">
      <c r="A80" s="25">
        <f>'до 150 кВт'!A80</f>
        <v>42919</v>
      </c>
      <c r="B80" s="19">
        <v>23</v>
      </c>
      <c r="C80" s="16">
        <v>1092.47</v>
      </c>
      <c r="D80" s="16">
        <v>0</v>
      </c>
      <c r="E80" s="16">
        <v>241.87</v>
      </c>
      <c r="F80" s="16">
        <v>1117.76</v>
      </c>
      <c r="G80" s="16">
        <v>63.72</v>
      </c>
      <c r="H80" s="17">
        <f t="shared" si="4"/>
        <v>2408.69</v>
      </c>
      <c r="I80" s="17">
        <f t="shared" si="5"/>
        <v>2783.13</v>
      </c>
      <c r="J80" s="17">
        <f t="shared" si="6"/>
        <v>3395.97</v>
      </c>
      <c r="K80" s="26">
        <f t="shared" si="7"/>
        <v>4756.62</v>
      </c>
    </row>
    <row r="81" spans="1:11" s="18" customFormat="1" ht="14.25" customHeight="1">
      <c r="A81" s="25">
        <f>'до 150 кВт'!A81</f>
        <v>42920</v>
      </c>
      <c r="B81" s="19">
        <v>0</v>
      </c>
      <c r="C81" s="16">
        <v>825.87</v>
      </c>
      <c r="D81" s="16">
        <v>0</v>
      </c>
      <c r="E81" s="16">
        <v>330.84</v>
      </c>
      <c r="F81" s="16">
        <v>851.16</v>
      </c>
      <c r="G81" s="16">
        <v>48.52</v>
      </c>
      <c r="H81" s="17">
        <f t="shared" si="4"/>
        <v>2126.89</v>
      </c>
      <c r="I81" s="17">
        <f t="shared" si="5"/>
        <v>2501.33</v>
      </c>
      <c r="J81" s="17">
        <f t="shared" si="6"/>
        <v>3114.1699999999996</v>
      </c>
      <c r="K81" s="26">
        <f t="shared" si="7"/>
        <v>4474.82</v>
      </c>
    </row>
    <row r="82" spans="1:11" s="18" customFormat="1" ht="14.25" customHeight="1">
      <c r="A82" s="25">
        <f>'до 150 кВт'!A82</f>
        <v>42920</v>
      </c>
      <c r="B82" s="19">
        <v>1</v>
      </c>
      <c r="C82" s="16">
        <v>1.38</v>
      </c>
      <c r="D82" s="16">
        <v>0.66</v>
      </c>
      <c r="E82" s="16">
        <v>0</v>
      </c>
      <c r="F82" s="16">
        <v>26.67</v>
      </c>
      <c r="G82" s="16">
        <v>1.52</v>
      </c>
      <c r="H82" s="17">
        <f t="shared" si="4"/>
        <v>1255.4</v>
      </c>
      <c r="I82" s="17">
        <f t="shared" si="5"/>
        <v>1629.84</v>
      </c>
      <c r="J82" s="17">
        <f t="shared" si="6"/>
        <v>2242.68</v>
      </c>
      <c r="K82" s="26">
        <f t="shared" si="7"/>
        <v>3603.33</v>
      </c>
    </row>
    <row r="83" spans="1:11" s="18" customFormat="1" ht="14.25" customHeight="1">
      <c r="A83" s="25">
        <f>'до 150 кВт'!A83</f>
        <v>42920</v>
      </c>
      <c r="B83" s="19">
        <v>2</v>
      </c>
      <c r="C83" s="16">
        <v>0</v>
      </c>
      <c r="D83" s="16">
        <v>1.6</v>
      </c>
      <c r="E83" s="16">
        <v>0</v>
      </c>
      <c r="F83" s="16">
        <v>25.29</v>
      </c>
      <c r="G83" s="16">
        <v>1.44</v>
      </c>
      <c r="H83" s="17">
        <f t="shared" si="4"/>
        <v>1253.94</v>
      </c>
      <c r="I83" s="17">
        <f t="shared" si="5"/>
        <v>1628.3799999999999</v>
      </c>
      <c r="J83" s="17">
        <f t="shared" si="6"/>
        <v>2241.22</v>
      </c>
      <c r="K83" s="26">
        <f t="shared" si="7"/>
        <v>3601.87</v>
      </c>
    </row>
    <row r="84" spans="1:11" s="18" customFormat="1" ht="14.25" customHeight="1">
      <c r="A84" s="25">
        <f>'до 150 кВт'!A84</f>
        <v>42920</v>
      </c>
      <c r="B84" s="19">
        <v>3</v>
      </c>
      <c r="C84" s="16">
        <v>0</v>
      </c>
      <c r="D84" s="16">
        <v>0</v>
      </c>
      <c r="E84" s="16">
        <v>0</v>
      </c>
      <c r="F84" s="16">
        <v>25.29</v>
      </c>
      <c r="G84" s="16">
        <v>1.44</v>
      </c>
      <c r="H84" s="17">
        <f t="shared" si="4"/>
        <v>1253.94</v>
      </c>
      <c r="I84" s="17">
        <f t="shared" si="5"/>
        <v>1628.3799999999999</v>
      </c>
      <c r="J84" s="17">
        <f t="shared" si="6"/>
        <v>2241.22</v>
      </c>
      <c r="K84" s="26">
        <f t="shared" si="7"/>
        <v>3601.87</v>
      </c>
    </row>
    <row r="85" spans="1:11" s="18" customFormat="1" ht="14.25" customHeight="1">
      <c r="A85" s="25">
        <f>'до 150 кВт'!A85</f>
        <v>42920</v>
      </c>
      <c r="B85" s="19">
        <v>4</v>
      </c>
      <c r="C85" s="16">
        <v>0</v>
      </c>
      <c r="D85" s="16">
        <v>0</v>
      </c>
      <c r="E85" s="16">
        <v>0</v>
      </c>
      <c r="F85" s="16">
        <v>25.29</v>
      </c>
      <c r="G85" s="16">
        <v>1.44</v>
      </c>
      <c r="H85" s="17">
        <f t="shared" si="4"/>
        <v>1253.94</v>
      </c>
      <c r="I85" s="17">
        <f t="shared" si="5"/>
        <v>1628.3799999999999</v>
      </c>
      <c r="J85" s="17">
        <f t="shared" si="6"/>
        <v>2241.22</v>
      </c>
      <c r="K85" s="26">
        <f t="shared" si="7"/>
        <v>3601.87</v>
      </c>
    </row>
    <row r="86" spans="1:11" s="18" customFormat="1" ht="14.25" customHeight="1">
      <c r="A86" s="25">
        <f>'до 150 кВт'!A86</f>
        <v>42920</v>
      </c>
      <c r="B86" s="19">
        <v>5</v>
      </c>
      <c r="C86" s="16">
        <v>560.42</v>
      </c>
      <c r="D86" s="16">
        <v>238.53</v>
      </c>
      <c r="E86" s="16">
        <v>0</v>
      </c>
      <c r="F86" s="16">
        <v>585.71</v>
      </c>
      <c r="G86" s="16">
        <v>33.39</v>
      </c>
      <c r="H86" s="17">
        <f t="shared" si="4"/>
        <v>1846.31</v>
      </c>
      <c r="I86" s="17">
        <f t="shared" si="5"/>
        <v>2220.75</v>
      </c>
      <c r="J86" s="17">
        <f t="shared" si="6"/>
        <v>2833.5899999999997</v>
      </c>
      <c r="K86" s="26">
        <f t="shared" si="7"/>
        <v>4194.24</v>
      </c>
    </row>
    <row r="87" spans="1:11" s="18" customFormat="1" ht="14.25" customHeight="1">
      <c r="A87" s="25">
        <f>'до 150 кВт'!A87</f>
        <v>42920</v>
      </c>
      <c r="B87" s="19">
        <v>6</v>
      </c>
      <c r="C87" s="16">
        <v>748.39</v>
      </c>
      <c r="D87" s="16">
        <v>145.36</v>
      </c>
      <c r="E87" s="16">
        <v>0</v>
      </c>
      <c r="F87" s="16">
        <v>773.68</v>
      </c>
      <c r="G87" s="16">
        <v>44.1</v>
      </c>
      <c r="H87" s="17">
        <f t="shared" si="4"/>
        <v>2044.99</v>
      </c>
      <c r="I87" s="17">
        <f t="shared" si="5"/>
        <v>2419.43</v>
      </c>
      <c r="J87" s="17">
        <f t="shared" si="6"/>
        <v>3032.2699999999995</v>
      </c>
      <c r="K87" s="26">
        <f t="shared" si="7"/>
        <v>4392.92</v>
      </c>
    </row>
    <row r="88" spans="1:11" s="18" customFormat="1" ht="14.25" customHeight="1">
      <c r="A88" s="25">
        <f>'до 150 кВт'!A88</f>
        <v>42920</v>
      </c>
      <c r="B88" s="19">
        <v>7</v>
      </c>
      <c r="C88" s="16">
        <v>1074.33</v>
      </c>
      <c r="D88" s="16">
        <v>215.63</v>
      </c>
      <c r="E88" s="16">
        <v>0</v>
      </c>
      <c r="F88" s="16">
        <v>1099.62</v>
      </c>
      <c r="G88" s="16">
        <v>62.68</v>
      </c>
      <c r="H88" s="17">
        <f t="shared" si="4"/>
        <v>2389.51</v>
      </c>
      <c r="I88" s="17">
        <f t="shared" si="5"/>
        <v>2763.95</v>
      </c>
      <c r="J88" s="17">
        <f t="shared" si="6"/>
        <v>3376.79</v>
      </c>
      <c r="K88" s="26">
        <f t="shared" si="7"/>
        <v>4737.44</v>
      </c>
    </row>
    <row r="89" spans="1:11" s="18" customFormat="1" ht="14.25" customHeight="1">
      <c r="A89" s="25">
        <f>'до 150 кВт'!A89</f>
        <v>42920</v>
      </c>
      <c r="B89" s="19">
        <v>8</v>
      </c>
      <c r="C89" s="16">
        <v>1363.48</v>
      </c>
      <c r="D89" s="16">
        <v>31.76</v>
      </c>
      <c r="E89" s="16">
        <v>0</v>
      </c>
      <c r="F89" s="16">
        <v>1388.77</v>
      </c>
      <c r="G89" s="16">
        <v>79.16</v>
      </c>
      <c r="H89" s="17">
        <f t="shared" si="4"/>
        <v>2695.1400000000003</v>
      </c>
      <c r="I89" s="17">
        <f t="shared" si="5"/>
        <v>3069.58</v>
      </c>
      <c r="J89" s="17">
        <f t="shared" si="6"/>
        <v>3682.42</v>
      </c>
      <c r="K89" s="26">
        <f t="shared" si="7"/>
        <v>5043.07</v>
      </c>
    </row>
    <row r="90" spans="1:11" s="18" customFormat="1" ht="14.25" customHeight="1">
      <c r="A90" s="25">
        <f>'до 150 кВт'!A90</f>
        <v>42920</v>
      </c>
      <c r="B90" s="19">
        <v>9</v>
      </c>
      <c r="C90" s="16">
        <v>1580.64</v>
      </c>
      <c r="D90" s="16">
        <v>102.59</v>
      </c>
      <c r="E90" s="16">
        <v>0</v>
      </c>
      <c r="F90" s="16">
        <v>1605.93</v>
      </c>
      <c r="G90" s="16">
        <v>91.54</v>
      </c>
      <c r="H90" s="17">
        <f t="shared" si="4"/>
        <v>2924.6800000000003</v>
      </c>
      <c r="I90" s="17">
        <f t="shared" si="5"/>
        <v>3299.12</v>
      </c>
      <c r="J90" s="17">
        <f t="shared" si="6"/>
        <v>3911.96</v>
      </c>
      <c r="K90" s="26">
        <f t="shared" si="7"/>
        <v>5272.61</v>
      </c>
    </row>
    <row r="91" spans="1:11" s="18" customFormat="1" ht="14.25" customHeight="1">
      <c r="A91" s="25">
        <f>'до 150 кВт'!A91</f>
        <v>42920</v>
      </c>
      <c r="B91" s="19">
        <v>10</v>
      </c>
      <c r="C91" s="16">
        <v>1601.27</v>
      </c>
      <c r="D91" s="16">
        <v>90.63</v>
      </c>
      <c r="E91" s="16">
        <v>0</v>
      </c>
      <c r="F91" s="16">
        <v>1626.56</v>
      </c>
      <c r="G91" s="16">
        <v>92.72</v>
      </c>
      <c r="H91" s="17">
        <f t="shared" si="4"/>
        <v>2946.49</v>
      </c>
      <c r="I91" s="17">
        <f t="shared" si="5"/>
        <v>3320.93</v>
      </c>
      <c r="J91" s="17">
        <f t="shared" si="6"/>
        <v>3933.7699999999995</v>
      </c>
      <c r="K91" s="26">
        <f t="shared" si="7"/>
        <v>5294.42</v>
      </c>
    </row>
    <row r="92" spans="1:11" s="18" customFormat="1" ht="14.25" customHeight="1">
      <c r="A92" s="25">
        <f>'до 150 кВт'!A92</f>
        <v>42920</v>
      </c>
      <c r="B92" s="19">
        <v>11</v>
      </c>
      <c r="C92" s="16">
        <v>1604.75</v>
      </c>
      <c r="D92" s="16">
        <v>792.91</v>
      </c>
      <c r="E92" s="16">
        <v>0</v>
      </c>
      <c r="F92" s="16">
        <v>1630.04</v>
      </c>
      <c r="G92" s="16">
        <v>92.92</v>
      </c>
      <c r="H92" s="17">
        <f t="shared" si="4"/>
        <v>2950.17</v>
      </c>
      <c r="I92" s="17">
        <f t="shared" si="5"/>
        <v>3324.6099999999997</v>
      </c>
      <c r="J92" s="17">
        <f t="shared" si="6"/>
        <v>3937.45</v>
      </c>
      <c r="K92" s="26">
        <f t="shared" si="7"/>
        <v>5298.1</v>
      </c>
    </row>
    <row r="93" spans="1:11" s="18" customFormat="1" ht="14.25" customHeight="1">
      <c r="A93" s="25">
        <f>'до 150 кВт'!A93</f>
        <v>42920</v>
      </c>
      <c r="B93" s="19">
        <v>12</v>
      </c>
      <c r="C93" s="16">
        <v>1604.95</v>
      </c>
      <c r="D93" s="16">
        <v>723.26</v>
      </c>
      <c r="E93" s="16">
        <v>0</v>
      </c>
      <c r="F93" s="16">
        <v>1630.24</v>
      </c>
      <c r="G93" s="16">
        <v>92.93</v>
      </c>
      <c r="H93" s="17">
        <f t="shared" si="4"/>
        <v>2950.38</v>
      </c>
      <c r="I93" s="17">
        <f t="shared" si="5"/>
        <v>3324.8199999999997</v>
      </c>
      <c r="J93" s="17">
        <f t="shared" si="6"/>
        <v>3937.66</v>
      </c>
      <c r="K93" s="26">
        <f t="shared" si="7"/>
        <v>5298.3099999999995</v>
      </c>
    </row>
    <row r="94" spans="1:11" s="18" customFormat="1" ht="14.25" customHeight="1">
      <c r="A94" s="25">
        <f>'до 150 кВт'!A94</f>
        <v>42920</v>
      </c>
      <c r="B94" s="19">
        <v>13</v>
      </c>
      <c r="C94" s="16">
        <v>1683.27</v>
      </c>
      <c r="D94" s="16">
        <v>27.16</v>
      </c>
      <c r="E94" s="16">
        <v>0</v>
      </c>
      <c r="F94" s="16">
        <v>1708.56</v>
      </c>
      <c r="G94" s="16">
        <v>97.39</v>
      </c>
      <c r="H94" s="17">
        <f t="shared" si="4"/>
        <v>3033.16</v>
      </c>
      <c r="I94" s="17">
        <f t="shared" si="5"/>
        <v>3407.6</v>
      </c>
      <c r="J94" s="17">
        <f t="shared" si="6"/>
        <v>4020.4399999999996</v>
      </c>
      <c r="K94" s="26">
        <f t="shared" si="7"/>
        <v>5381.09</v>
      </c>
    </row>
    <row r="95" spans="1:11" s="18" customFormat="1" ht="14.25" customHeight="1">
      <c r="A95" s="25">
        <f>'до 150 кВт'!A95</f>
        <v>42920</v>
      </c>
      <c r="B95" s="19">
        <v>14</v>
      </c>
      <c r="C95" s="16">
        <v>1687.91</v>
      </c>
      <c r="D95" s="16">
        <v>15.48</v>
      </c>
      <c r="E95" s="16">
        <v>0</v>
      </c>
      <c r="F95" s="16">
        <v>1713.2</v>
      </c>
      <c r="G95" s="16">
        <v>97.66</v>
      </c>
      <c r="H95" s="17">
        <f t="shared" si="4"/>
        <v>3038.07</v>
      </c>
      <c r="I95" s="17">
        <f t="shared" si="5"/>
        <v>3412.51</v>
      </c>
      <c r="J95" s="17">
        <f t="shared" si="6"/>
        <v>4025.35</v>
      </c>
      <c r="K95" s="26">
        <f t="shared" si="7"/>
        <v>5386</v>
      </c>
    </row>
    <row r="96" spans="1:11" s="18" customFormat="1" ht="14.25" customHeight="1">
      <c r="A96" s="25">
        <f>'до 150 кВт'!A96</f>
        <v>42920</v>
      </c>
      <c r="B96" s="19">
        <v>15</v>
      </c>
      <c r="C96" s="16">
        <v>1670.15</v>
      </c>
      <c r="D96" s="16">
        <v>29.38</v>
      </c>
      <c r="E96" s="16">
        <v>0</v>
      </c>
      <c r="F96" s="16">
        <v>1695.44</v>
      </c>
      <c r="G96" s="16">
        <v>96.64</v>
      </c>
      <c r="H96" s="17">
        <f t="shared" si="4"/>
        <v>3019.29</v>
      </c>
      <c r="I96" s="17">
        <f t="shared" si="5"/>
        <v>3393.73</v>
      </c>
      <c r="J96" s="17">
        <f t="shared" si="6"/>
        <v>4006.5699999999997</v>
      </c>
      <c r="K96" s="26">
        <f t="shared" si="7"/>
        <v>5367.22</v>
      </c>
    </row>
    <row r="97" spans="1:11" s="18" customFormat="1" ht="14.25" customHeight="1">
      <c r="A97" s="25">
        <f>'до 150 кВт'!A97</f>
        <v>42920</v>
      </c>
      <c r="B97" s="19">
        <v>16</v>
      </c>
      <c r="C97" s="16">
        <v>1595.04</v>
      </c>
      <c r="D97" s="16">
        <v>71.97</v>
      </c>
      <c r="E97" s="16">
        <v>0</v>
      </c>
      <c r="F97" s="16">
        <v>1620.33</v>
      </c>
      <c r="G97" s="16">
        <v>92.36</v>
      </c>
      <c r="H97" s="17">
        <f t="shared" si="4"/>
        <v>2939.8999999999996</v>
      </c>
      <c r="I97" s="17">
        <f t="shared" si="5"/>
        <v>3314.3399999999997</v>
      </c>
      <c r="J97" s="17">
        <f t="shared" si="6"/>
        <v>3927.1799999999994</v>
      </c>
      <c r="K97" s="26">
        <f t="shared" si="7"/>
        <v>5287.83</v>
      </c>
    </row>
    <row r="98" spans="1:11" s="18" customFormat="1" ht="14.25" customHeight="1">
      <c r="A98" s="25">
        <f>'до 150 кВт'!A98</f>
        <v>42920</v>
      </c>
      <c r="B98" s="19">
        <v>17</v>
      </c>
      <c r="C98" s="16">
        <v>1587.58</v>
      </c>
      <c r="D98" s="16">
        <v>0</v>
      </c>
      <c r="E98" s="16">
        <v>53.09</v>
      </c>
      <c r="F98" s="16">
        <v>1612.87</v>
      </c>
      <c r="G98" s="16">
        <v>91.94</v>
      </c>
      <c r="H98" s="17">
        <f t="shared" si="4"/>
        <v>2932.02</v>
      </c>
      <c r="I98" s="17">
        <f t="shared" si="5"/>
        <v>3306.46</v>
      </c>
      <c r="J98" s="17">
        <f t="shared" si="6"/>
        <v>3919.2999999999997</v>
      </c>
      <c r="K98" s="26">
        <f t="shared" si="7"/>
        <v>5279.95</v>
      </c>
    </row>
    <row r="99" spans="1:11" s="18" customFormat="1" ht="14.25" customHeight="1">
      <c r="A99" s="25">
        <f>'до 150 кВт'!A99</f>
        <v>42920</v>
      </c>
      <c r="B99" s="19">
        <v>18</v>
      </c>
      <c r="C99" s="16">
        <v>1561.39</v>
      </c>
      <c r="D99" s="16">
        <v>0</v>
      </c>
      <c r="E99" s="16">
        <v>507.06</v>
      </c>
      <c r="F99" s="16">
        <v>1586.68</v>
      </c>
      <c r="G99" s="16">
        <v>90.45</v>
      </c>
      <c r="H99" s="17">
        <f t="shared" si="4"/>
        <v>2904.34</v>
      </c>
      <c r="I99" s="17">
        <f t="shared" si="5"/>
        <v>3278.7799999999997</v>
      </c>
      <c r="J99" s="17">
        <f t="shared" si="6"/>
        <v>3891.62</v>
      </c>
      <c r="K99" s="26">
        <f t="shared" si="7"/>
        <v>5252.27</v>
      </c>
    </row>
    <row r="100" spans="1:11" s="18" customFormat="1" ht="14.25" customHeight="1">
      <c r="A100" s="25">
        <f>'до 150 кВт'!A100</f>
        <v>42920</v>
      </c>
      <c r="B100" s="19">
        <v>19</v>
      </c>
      <c r="C100" s="16">
        <v>1489.22</v>
      </c>
      <c r="D100" s="16">
        <v>0</v>
      </c>
      <c r="E100" s="16">
        <v>76.4</v>
      </c>
      <c r="F100" s="16">
        <v>1514.51</v>
      </c>
      <c r="G100" s="16">
        <v>86.33</v>
      </c>
      <c r="H100" s="17">
        <f t="shared" si="4"/>
        <v>2828.05</v>
      </c>
      <c r="I100" s="17">
        <f t="shared" si="5"/>
        <v>3202.49</v>
      </c>
      <c r="J100" s="17">
        <f t="shared" si="6"/>
        <v>3815.33</v>
      </c>
      <c r="K100" s="26">
        <f t="shared" si="7"/>
        <v>5175.98</v>
      </c>
    </row>
    <row r="101" spans="1:11" s="18" customFormat="1" ht="14.25" customHeight="1">
      <c r="A101" s="25">
        <f>'до 150 кВт'!A101</f>
        <v>42920</v>
      </c>
      <c r="B101" s="19">
        <v>20</v>
      </c>
      <c r="C101" s="16">
        <v>1570.23</v>
      </c>
      <c r="D101" s="16">
        <v>0</v>
      </c>
      <c r="E101" s="16">
        <v>26.27</v>
      </c>
      <c r="F101" s="16">
        <v>1595.52</v>
      </c>
      <c r="G101" s="16">
        <v>90.95</v>
      </c>
      <c r="H101" s="17">
        <f t="shared" si="4"/>
        <v>2913.6800000000003</v>
      </c>
      <c r="I101" s="17">
        <f t="shared" si="5"/>
        <v>3288.12</v>
      </c>
      <c r="J101" s="17">
        <f t="shared" si="6"/>
        <v>3900.96</v>
      </c>
      <c r="K101" s="26">
        <f t="shared" si="7"/>
        <v>5261.61</v>
      </c>
    </row>
    <row r="102" spans="1:11" s="18" customFormat="1" ht="14.25" customHeight="1">
      <c r="A102" s="25">
        <f>'до 150 кВт'!A102</f>
        <v>42920</v>
      </c>
      <c r="B102" s="19">
        <v>21</v>
      </c>
      <c r="C102" s="16">
        <v>1607.16</v>
      </c>
      <c r="D102" s="16">
        <v>0</v>
      </c>
      <c r="E102" s="16">
        <v>320.71</v>
      </c>
      <c r="F102" s="16">
        <v>1632.45</v>
      </c>
      <c r="G102" s="16">
        <v>93.05</v>
      </c>
      <c r="H102" s="17">
        <f t="shared" si="4"/>
        <v>2952.71</v>
      </c>
      <c r="I102" s="17">
        <f t="shared" si="5"/>
        <v>3327.1499999999996</v>
      </c>
      <c r="J102" s="17">
        <f t="shared" si="6"/>
        <v>3939.99</v>
      </c>
      <c r="K102" s="26">
        <f t="shared" si="7"/>
        <v>5300.639999999999</v>
      </c>
    </row>
    <row r="103" spans="1:11" s="18" customFormat="1" ht="14.25" customHeight="1">
      <c r="A103" s="25">
        <f>'до 150 кВт'!A103</f>
        <v>42920</v>
      </c>
      <c r="B103" s="19">
        <v>22</v>
      </c>
      <c r="C103" s="16">
        <v>1465.28</v>
      </c>
      <c r="D103" s="16">
        <v>0</v>
      </c>
      <c r="E103" s="16">
        <v>618.2</v>
      </c>
      <c r="F103" s="16">
        <v>1490.57</v>
      </c>
      <c r="G103" s="16">
        <v>84.97</v>
      </c>
      <c r="H103" s="17">
        <f t="shared" si="4"/>
        <v>2802.75</v>
      </c>
      <c r="I103" s="17">
        <f t="shared" si="5"/>
        <v>3177.1899999999996</v>
      </c>
      <c r="J103" s="17">
        <f t="shared" si="6"/>
        <v>3790.0299999999997</v>
      </c>
      <c r="K103" s="26">
        <f t="shared" si="7"/>
        <v>5150.68</v>
      </c>
    </row>
    <row r="104" spans="1:11" s="18" customFormat="1" ht="14.25" customHeight="1">
      <c r="A104" s="25">
        <f>'до 150 кВт'!A104</f>
        <v>42920</v>
      </c>
      <c r="B104" s="19">
        <v>23</v>
      </c>
      <c r="C104" s="16">
        <v>1116.77</v>
      </c>
      <c r="D104" s="16">
        <v>0</v>
      </c>
      <c r="E104" s="16">
        <v>599.07</v>
      </c>
      <c r="F104" s="16">
        <v>1142.06</v>
      </c>
      <c r="G104" s="16">
        <v>65.1</v>
      </c>
      <c r="H104" s="17">
        <f t="shared" si="4"/>
        <v>2434.37</v>
      </c>
      <c r="I104" s="17">
        <f t="shared" si="5"/>
        <v>2808.8099999999995</v>
      </c>
      <c r="J104" s="17">
        <f t="shared" si="6"/>
        <v>3421.6499999999996</v>
      </c>
      <c r="K104" s="26">
        <f t="shared" si="7"/>
        <v>4782.299999999999</v>
      </c>
    </row>
    <row r="105" spans="1:11" s="18" customFormat="1" ht="14.25" customHeight="1">
      <c r="A105" s="25">
        <f>'до 150 кВт'!A105</f>
        <v>42921</v>
      </c>
      <c r="B105" s="19">
        <v>0</v>
      </c>
      <c r="C105" s="16">
        <v>820.54</v>
      </c>
      <c r="D105" s="16">
        <v>0</v>
      </c>
      <c r="E105" s="16">
        <v>345.17</v>
      </c>
      <c r="F105" s="16">
        <v>845.83</v>
      </c>
      <c r="G105" s="16">
        <v>48.21</v>
      </c>
      <c r="H105" s="17">
        <f t="shared" si="4"/>
        <v>2121.25</v>
      </c>
      <c r="I105" s="17">
        <f t="shared" si="5"/>
        <v>2495.69</v>
      </c>
      <c r="J105" s="17">
        <f t="shared" si="6"/>
        <v>3108.5299999999997</v>
      </c>
      <c r="K105" s="26">
        <f t="shared" si="7"/>
        <v>4469.18</v>
      </c>
    </row>
    <row r="106" spans="1:11" s="18" customFormat="1" ht="14.25" customHeight="1">
      <c r="A106" s="25">
        <f>'до 150 кВт'!A106</f>
        <v>42921</v>
      </c>
      <c r="B106" s="19">
        <v>1</v>
      </c>
      <c r="C106" s="16">
        <v>739.65</v>
      </c>
      <c r="D106" s="16">
        <v>0</v>
      </c>
      <c r="E106" s="16">
        <v>304.86</v>
      </c>
      <c r="F106" s="16">
        <v>764.94</v>
      </c>
      <c r="G106" s="16">
        <v>43.6</v>
      </c>
      <c r="H106" s="17">
        <f t="shared" si="4"/>
        <v>2035.75</v>
      </c>
      <c r="I106" s="17">
        <f t="shared" si="5"/>
        <v>2410.19</v>
      </c>
      <c r="J106" s="17">
        <f t="shared" si="6"/>
        <v>3023.0299999999997</v>
      </c>
      <c r="K106" s="26">
        <f t="shared" si="7"/>
        <v>4383.68</v>
      </c>
    </row>
    <row r="107" spans="1:11" s="18" customFormat="1" ht="14.25" customHeight="1">
      <c r="A107" s="25">
        <f>'до 150 кВт'!A107</f>
        <v>42921</v>
      </c>
      <c r="B107" s="19">
        <v>2</v>
      </c>
      <c r="C107" s="16">
        <v>687.58</v>
      </c>
      <c r="D107" s="16">
        <v>0</v>
      </c>
      <c r="E107" s="16">
        <v>701.27</v>
      </c>
      <c r="F107" s="16">
        <v>712.87</v>
      </c>
      <c r="G107" s="16">
        <v>40.64</v>
      </c>
      <c r="H107" s="17">
        <f t="shared" si="4"/>
        <v>1980.72</v>
      </c>
      <c r="I107" s="17">
        <f t="shared" si="5"/>
        <v>2355.16</v>
      </c>
      <c r="J107" s="17">
        <f t="shared" si="6"/>
        <v>2968</v>
      </c>
      <c r="K107" s="26">
        <f t="shared" si="7"/>
        <v>4328.65</v>
      </c>
    </row>
    <row r="108" spans="1:11" s="18" customFormat="1" ht="14.25" customHeight="1">
      <c r="A108" s="25">
        <f>'до 150 кВт'!A108</f>
        <v>42921</v>
      </c>
      <c r="B108" s="19">
        <v>3</v>
      </c>
      <c r="C108" s="16">
        <v>636.48</v>
      </c>
      <c r="D108" s="16">
        <v>0</v>
      </c>
      <c r="E108" s="16">
        <v>654.95</v>
      </c>
      <c r="F108" s="16">
        <v>661.77</v>
      </c>
      <c r="G108" s="16">
        <v>37.72</v>
      </c>
      <c r="H108" s="17">
        <f t="shared" si="4"/>
        <v>1926.7</v>
      </c>
      <c r="I108" s="17">
        <f t="shared" si="5"/>
        <v>2301.14</v>
      </c>
      <c r="J108" s="17">
        <f t="shared" si="6"/>
        <v>2913.9799999999996</v>
      </c>
      <c r="K108" s="26">
        <f t="shared" si="7"/>
        <v>4274.63</v>
      </c>
    </row>
    <row r="109" spans="1:11" s="18" customFormat="1" ht="14.25" customHeight="1">
      <c r="A109" s="25">
        <f>'до 150 кВт'!A109</f>
        <v>42921</v>
      </c>
      <c r="B109" s="19">
        <v>4</v>
      </c>
      <c r="C109" s="16">
        <v>604.11</v>
      </c>
      <c r="D109" s="16">
        <v>0</v>
      </c>
      <c r="E109" s="16">
        <v>622.16</v>
      </c>
      <c r="F109" s="16">
        <v>629.4</v>
      </c>
      <c r="G109" s="16">
        <v>35.88</v>
      </c>
      <c r="H109" s="17">
        <f t="shared" si="4"/>
        <v>1892.49</v>
      </c>
      <c r="I109" s="17">
        <f t="shared" si="5"/>
        <v>2266.93</v>
      </c>
      <c r="J109" s="17">
        <f t="shared" si="6"/>
        <v>2879.7699999999995</v>
      </c>
      <c r="K109" s="26">
        <f t="shared" si="7"/>
        <v>4240.42</v>
      </c>
    </row>
    <row r="110" spans="1:11" s="18" customFormat="1" ht="14.25" customHeight="1">
      <c r="A110" s="25">
        <f>'до 150 кВт'!A110</f>
        <v>42921</v>
      </c>
      <c r="B110" s="19">
        <v>5</v>
      </c>
      <c r="C110" s="16">
        <v>660.06</v>
      </c>
      <c r="D110" s="16">
        <v>9.98</v>
      </c>
      <c r="E110" s="16">
        <v>0</v>
      </c>
      <c r="F110" s="16">
        <v>685.35</v>
      </c>
      <c r="G110" s="16">
        <v>39.07</v>
      </c>
      <c r="H110" s="17">
        <f t="shared" si="4"/>
        <v>1951.63</v>
      </c>
      <c r="I110" s="17">
        <f t="shared" si="5"/>
        <v>2326.0699999999997</v>
      </c>
      <c r="J110" s="17">
        <f t="shared" si="6"/>
        <v>2938.91</v>
      </c>
      <c r="K110" s="26">
        <f t="shared" si="7"/>
        <v>4299.5599999999995</v>
      </c>
    </row>
    <row r="111" spans="1:11" s="18" customFormat="1" ht="14.25" customHeight="1">
      <c r="A111" s="25">
        <f>'до 150 кВт'!A111</f>
        <v>42921</v>
      </c>
      <c r="B111" s="19">
        <v>6</v>
      </c>
      <c r="C111" s="16">
        <v>752.66</v>
      </c>
      <c r="D111" s="16">
        <v>69.1</v>
      </c>
      <c r="E111" s="16">
        <v>0</v>
      </c>
      <c r="F111" s="16">
        <v>777.95</v>
      </c>
      <c r="G111" s="16">
        <v>44.35</v>
      </c>
      <c r="H111" s="17">
        <f t="shared" si="4"/>
        <v>2049.51</v>
      </c>
      <c r="I111" s="17">
        <f t="shared" si="5"/>
        <v>2423.95</v>
      </c>
      <c r="J111" s="17">
        <f t="shared" si="6"/>
        <v>3036.79</v>
      </c>
      <c r="K111" s="26">
        <f t="shared" si="7"/>
        <v>4397.44</v>
      </c>
    </row>
    <row r="112" spans="1:11" s="18" customFormat="1" ht="14.25" customHeight="1">
      <c r="A112" s="25">
        <f>'до 150 кВт'!A112</f>
        <v>42921</v>
      </c>
      <c r="B112" s="19">
        <v>7</v>
      </c>
      <c r="C112" s="16">
        <v>1122.39</v>
      </c>
      <c r="D112" s="16">
        <v>0</v>
      </c>
      <c r="E112" s="16">
        <v>137.12</v>
      </c>
      <c r="F112" s="16">
        <v>1147.68</v>
      </c>
      <c r="G112" s="16">
        <v>65.42</v>
      </c>
      <c r="H112" s="17">
        <f t="shared" si="4"/>
        <v>2440.3100000000004</v>
      </c>
      <c r="I112" s="17">
        <f t="shared" si="5"/>
        <v>2814.75</v>
      </c>
      <c r="J112" s="17">
        <f t="shared" si="6"/>
        <v>3427.59</v>
      </c>
      <c r="K112" s="26">
        <f t="shared" si="7"/>
        <v>4788.24</v>
      </c>
    </row>
    <row r="113" spans="1:11" s="18" customFormat="1" ht="14.25" customHeight="1">
      <c r="A113" s="25">
        <f>'до 150 кВт'!A113</f>
        <v>42921</v>
      </c>
      <c r="B113" s="19">
        <v>8</v>
      </c>
      <c r="C113" s="16">
        <v>1443.38</v>
      </c>
      <c r="D113" s="16">
        <v>2.08</v>
      </c>
      <c r="E113" s="16">
        <v>0</v>
      </c>
      <c r="F113" s="16">
        <v>1468.67</v>
      </c>
      <c r="G113" s="16">
        <v>83.72</v>
      </c>
      <c r="H113" s="17">
        <f t="shared" si="4"/>
        <v>2779.6000000000004</v>
      </c>
      <c r="I113" s="17">
        <f t="shared" si="5"/>
        <v>3154.04</v>
      </c>
      <c r="J113" s="17">
        <f t="shared" si="6"/>
        <v>3766.88</v>
      </c>
      <c r="K113" s="26">
        <f t="shared" si="7"/>
        <v>5127.53</v>
      </c>
    </row>
    <row r="114" spans="1:11" s="18" customFormat="1" ht="14.25" customHeight="1">
      <c r="A114" s="25">
        <f>'до 150 кВт'!A114</f>
        <v>42921</v>
      </c>
      <c r="B114" s="19">
        <v>9</v>
      </c>
      <c r="C114" s="16">
        <v>1552.49</v>
      </c>
      <c r="D114" s="16">
        <v>0</v>
      </c>
      <c r="E114" s="16">
        <v>78.12</v>
      </c>
      <c r="F114" s="16">
        <v>1577.78</v>
      </c>
      <c r="G114" s="16">
        <v>89.94</v>
      </c>
      <c r="H114" s="17">
        <f t="shared" si="4"/>
        <v>2894.9300000000003</v>
      </c>
      <c r="I114" s="17">
        <f t="shared" si="5"/>
        <v>3269.37</v>
      </c>
      <c r="J114" s="17">
        <f t="shared" si="6"/>
        <v>3882.21</v>
      </c>
      <c r="K114" s="26">
        <f t="shared" si="7"/>
        <v>5242.86</v>
      </c>
    </row>
    <row r="115" spans="1:11" s="18" customFormat="1" ht="14.25" customHeight="1">
      <c r="A115" s="25">
        <f>'до 150 кВт'!A115</f>
        <v>42921</v>
      </c>
      <c r="B115" s="19">
        <v>10</v>
      </c>
      <c r="C115" s="16">
        <v>1610.22</v>
      </c>
      <c r="D115" s="16">
        <v>0</v>
      </c>
      <c r="E115" s="16">
        <v>133.79</v>
      </c>
      <c r="F115" s="16">
        <v>1635.51</v>
      </c>
      <c r="G115" s="16">
        <v>93.23</v>
      </c>
      <c r="H115" s="17">
        <f t="shared" si="4"/>
        <v>2955.95</v>
      </c>
      <c r="I115" s="17">
        <f t="shared" si="5"/>
        <v>3330.39</v>
      </c>
      <c r="J115" s="17">
        <f t="shared" si="6"/>
        <v>3943.2299999999996</v>
      </c>
      <c r="K115" s="26">
        <f t="shared" si="7"/>
        <v>5303.88</v>
      </c>
    </row>
    <row r="116" spans="1:11" s="18" customFormat="1" ht="14.25" customHeight="1">
      <c r="A116" s="25">
        <f>'до 150 кВт'!A116</f>
        <v>42921</v>
      </c>
      <c r="B116" s="19">
        <v>11</v>
      </c>
      <c r="C116" s="16">
        <v>1612.58</v>
      </c>
      <c r="D116" s="16">
        <v>0</v>
      </c>
      <c r="E116" s="16">
        <v>810.92</v>
      </c>
      <c r="F116" s="16">
        <v>1637.87</v>
      </c>
      <c r="G116" s="16">
        <v>93.36</v>
      </c>
      <c r="H116" s="17">
        <f t="shared" si="4"/>
        <v>2958.4399999999996</v>
      </c>
      <c r="I116" s="17">
        <f t="shared" si="5"/>
        <v>3332.8799999999997</v>
      </c>
      <c r="J116" s="17">
        <f t="shared" si="6"/>
        <v>3945.7199999999993</v>
      </c>
      <c r="K116" s="26">
        <f t="shared" si="7"/>
        <v>5306.37</v>
      </c>
    </row>
    <row r="117" spans="1:11" s="18" customFormat="1" ht="14.25" customHeight="1">
      <c r="A117" s="25">
        <f>'до 150 кВт'!A117</f>
        <v>42921</v>
      </c>
      <c r="B117" s="19">
        <v>12</v>
      </c>
      <c r="C117" s="16">
        <v>1609.35</v>
      </c>
      <c r="D117" s="16">
        <v>0</v>
      </c>
      <c r="E117" s="16">
        <v>766.02</v>
      </c>
      <c r="F117" s="16">
        <v>1634.64</v>
      </c>
      <c r="G117" s="16">
        <v>93.18</v>
      </c>
      <c r="H117" s="17">
        <f t="shared" si="4"/>
        <v>2955.03</v>
      </c>
      <c r="I117" s="17">
        <f t="shared" si="5"/>
        <v>3329.4700000000003</v>
      </c>
      <c r="J117" s="17">
        <f t="shared" si="6"/>
        <v>3942.31</v>
      </c>
      <c r="K117" s="26">
        <f t="shared" si="7"/>
        <v>5302.96</v>
      </c>
    </row>
    <row r="118" spans="1:11" s="18" customFormat="1" ht="14.25" customHeight="1">
      <c r="A118" s="25">
        <f>'до 150 кВт'!A118</f>
        <v>42921</v>
      </c>
      <c r="B118" s="19">
        <v>13</v>
      </c>
      <c r="C118" s="16">
        <v>1644.57</v>
      </c>
      <c r="D118" s="16">
        <v>0</v>
      </c>
      <c r="E118" s="16">
        <v>495.16</v>
      </c>
      <c r="F118" s="16">
        <v>1669.86</v>
      </c>
      <c r="G118" s="16">
        <v>95.19</v>
      </c>
      <c r="H118" s="17">
        <f t="shared" si="4"/>
        <v>2992.26</v>
      </c>
      <c r="I118" s="17">
        <f t="shared" si="5"/>
        <v>3366.7</v>
      </c>
      <c r="J118" s="17">
        <f t="shared" si="6"/>
        <v>3979.54</v>
      </c>
      <c r="K118" s="26">
        <f t="shared" si="7"/>
        <v>5340.19</v>
      </c>
    </row>
    <row r="119" spans="1:11" s="18" customFormat="1" ht="14.25" customHeight="1">
      <c r="A119" s="25">
        <f>'до 150 кВт'!A119</f>
        <v>42921</v>
      </c>
      <c r="B119" s="19">
        <v>14</v>
      </c>
      <c r="C119" s="16">
        <v>1650.83</v>
      </c>
      <c r="D119" s="16">
        <v>0</v>
      </c>
      <c r="E119" s="16">
        <v>555.9</v>
      </c>
      <c r="F119" s="16">
        <v>1676.12</v>
      </c>
      <c r="G119" s="16">
        <v>95.54</v>
      </c>
      <c r="H119" s="17">
        <f t="shared" si="4"/>
        <v>2998.87</v>
      </c>
      <c r="I119" s="17">
        <f t="shared" si="5"/>
        <v>3373.3099999999995</v>
      </c>
      <c r="J119" s="17">
        <f t="shared" si="6"/>
        <v>3986.1499999999996</v>
      </c>
      <c r="K119" s="26">
        <f t="shared" si="7"/>
        <v>5346.799999999999</v>
      </c>
    </row>
    <row r="120" spans="1:11" s="18" customFormat="1" ht="14.25" customHeight="1">
      <c r="A120" s="25">
        <f>'до 150 кВт'!A120</f>
        <v>42921</v>
      </c>
      <c r="B120" s="19">
        <v>15</v>
      </c>
      <c r="C120" s="16">
        <v>1657.46</v>
      </c>
      <c r="D120" s="16">
        <v>0</v>
      </c>
      <c r="E120" s="16">
        <v>578.66</v>
      </c>
      <c r="F120" s="16">
        <v>1682.75</v>
      </c>
      <c r="G120" s="16">
        <v>95.92</v>
      </c>
      <c r="H120" s="17">
        <f t="shared" si="4"/>
        <v>3005.88</v>
      </c>
      <c r="I120" s="17">
        <f t="shared" si="5"/>
        <v>3380.3199999999997</v>
      </c>
      <c r="J120" s="17">
        <f t="shared" si="6"/>
        <v>3993.16</v>
      </c>
      <c r="K120" s="26">
        <f t="shared" si="7"/>
        <v>5353.8099999999995</v>
      </c>
    </row>
    <row r="121" spans="1:11" s="18" customFormat="1" ht="14.25" customHeight="1">
      <c r="A121" s="25">
        <f>'до 150 кВт'!A121</f>
        <v>42921</v>
      </c>
      <c r="B121" s="19">
        <v>16</v>
      </c>
      <c r="C121" s="16">
        <v>1636.24</v>
      </c>
      <c r="D121" s="16">
        <v>0</v>
      </c>
      <c r="E121" s="16">
        <v>726.65</v>
      </c>
      <c r="F121" s="16">
        <v>1661.53</v>
      </c>
      <c r="G121" s="16">
        <v>94.71</v>
      </c>
      <c r="H121" s="17">
        <f t="shared" si="4"/>
        <v>2983.45</v>
      </c>
      <c r="I121" s="17">
        <f t="shared" si="5"/>
        <v>3357.89</v>
      </c>
      <c r="J121" s="17">
        <f t="shared" si="6"/>
        <v>3970.7299999999996</v>
      </c>
      <c r="K121" s="26">
        <f t="shared" si="7"/>
        <v>5331.38</v>
      </c>
    </row>
    <row r="122" spans="1:11" s="18" customFormat="1" ht="14.25" customHeight="1">
      <c r="A122" s="25">
        <f>'до 150 кВт'!A122</f>
        <v>42921</v>
      </c>
      <c r="B122" s="19">
        <v>17</v>
      </c>
      <c r="C122" s="16">
        <v>1571.94</v>
      </c>
      <c r="D122" s="16">
        <v>0</v>
      </c>
      <c r="E122" s="16">
        <v>778.61</v>
      </c>
      <c r="F122" s="16">
        <v>1597.23</v>
      </c>
      <c r="G122" s="16">
        <v>91.05</v>
      </c>
      <c r="H122" s="17">
        <f t="shared" si="4"/>
        <v>2915.49</v>
      </c>
      <c r="I122" s="17">
        <f t="shared" si="5"/>
        <v>3289.93</v>
      </c>
      <c r="J122" s="17">
        <f t="shared" si="6"/>
        <v>3902.7699999999995</v>
      </c>
      <c r="K122" s="26">
        <f t="shared" si="7"/>
        <v>5263.42</v>
      </c>
    </row>
    <row r="123" spans="1:11" s="18" customFormat="1" ht="14.25" customHeight="1">
      <c r="A123" s="25">
        <f>'до 150 кВт'!A123</f>
        <v>42921</v>
      </c>
      <c r="B123" s="19">
        <v>18</v>
      </c>
      <c r="C123" s="16">
        <v>1539.03</v>
      </c>
      <c r="D123" s="16">
        <v>0</v>
      </c>
      <c r="E123" s="16">
        <v>767.82</v>
      </c>
      <c r="F123" s="16">
        <v>1564.32</v>
      </c>
      <c r="G123" s="16">
        <v>89.17</v>
      </c>
      <c r="H123" s="17">
        <f t="shared" si="4"/>
        <v>2880.7</v>
      </c>
      <c r="I123" s="17">
        <f t="shared" si="5"/>
        <v>3255.14</v>
      </c>
      <c r="J123" s="17">
        <f t="shared" si="6"/>
        <v>3867.9799999999996</v>
      </c>
      <c r="K123" s="26">
        <f t="shared" si="7"/>
        <v>5228.63</v>
      </c>
    </row>
    <row r="124" spans="1:11" s="18" customFormat="1" ht="14.25" customHeight="1">
      <c r="A124" s="25">
        <f>'до 150 кВт'!A124</f>
        <v>42921</v>
      </c>
      <c r="B124" s="19">
        <v>19</v>
      </c>
      <c r="C124" s="16">
        <v>1485.61</v>
      </c>
      <c r="D124" s="16">
        <v>0</v>
      </c>
      <c r="E124" s="16">
        <v>318.39</v>
      </c>
      <c r="F124" s="16">
        <v>1510.9</v>
      </c>
      <c r="G124" s="16">
        <v>86.13</v>
      </c>
      <c r="H124" s="17">
        <f t="shared" si="4"/>
        <v>2824.2400000000002</v>
      </c>
      <c r="I124" s="17">
        <f t="shared" si="5"/>
        <v>3198.6800000000003</v>
      </c>
      <c r="J124" s="17">
        <f t="shared" si="6"/>
        <v>3811.52</v>
      </c>
      <c r="K124" s="26">
        <f t="shared" si="7"/>
        <v>5172.17</v>
      </c>
    </row>
    <row r="125" spans="1:11" s="18" customFormat="1" ht="14.25" customHeight="1">
      <c r="A125" s="25">
        <f>'до 150 кВт'!A125</f>
        <v>42921</v>
      </c>
      <c r="B125" s="19">
        <v>20</v>
      </c>
      <c r="C125" s="16">
        <v>1518.81</v>
      </c>
      <c r="D125" s="16">
        <v>0</v>
      </c>
      <c r="E125" s="16">
        <v>32.07</v>
      </c>
      <c r="F125" s="16">
        <v>1544.1</v>
      </c>
      <c r="G125" s="16">
        <v>88.02</v>
      </c>
      <c r="H125" s="17">
        <f t="shared" si="4"/>
        <v>2859.33</v>
      </c>
      <c r="I125" s="17">
        <f t="shared" si="5"/>
        <v>3233.7699999999995</v>
      </c>
      <c r="J125" s="17">
        <f t="shared" si="6"/>
        <v>3846.6099999999997</v>
      </c>
      <c r="K125" s="26">
        <f t="shared" si="7"/>
        <v>5207.26</v>
      </c>
    </row>
    <row r="126" spans="1:11" s="18" customFormat="1" ht="14.25" customHeight="1">
      <c r="A126" s="25">
        <f>'до 150 кВт'!A126</f>
        <v>42921</v>
      </c>
      <c r="B126" s="19">
        <v>21</v>
      </c>
      <c r="C126" s="16">
        <v>1547.05</v>
      </c>
      <c r="D126" s="16">
        <v>0</v>
      </c>
      <c r="E126" s="16">
        <v>302.6</v>
      </c>
      <c r="F126" s="16">
        <v>1572.34</v>
      </c>
      <c r="G126" s="16">
        <v>89.63</v>
      </c>
      <c r="H126" s="17">
        <f t="shared" si="4"/>
        <v>2889.18</v>
      </c>
      <c r="I126" s="17">
        <f t="shared" si="5"/>
        <v>3263.62</v>
      </c>
      <c r="J126" s="17">
        <f t="shared" si="6"/>
        <v>3876.4599999999996</v>
      </c>
      <c r="K126" s="26">
        <f t="shared" si="7"/>
        <v>5237.11</v>
      </c>
    </row>
    <row r="127" spans="1:11" s="18" customFormat="1" ht="14.25" customHeight="1">
      <c r="A127" s="25">
        <f>'до 150 кВт'!A127</f>
        <v>42921</v>
      </c>
      <c r="B127" s="19">
        <v>22</v>
      </c>
      <c r="C127" s="16">
        <v>1445.32</v>
      </c>
      <c r="D127" s="16">
        <v>0</v>
      </c>
      <c r="E127" s="16">
        <v>698.78</v>
      </c>
      <c r="F127" s="16">
        <v>1470.61</v>
      </c>
      <c r="G127" s="16">
        <v>83.83</v>
      </c>
      <c r="H127" s="17">
        <f t="shared" si="4"/>
        <v>2781.6499999999996</v>
      </c>
      <c r="I127" s="17">
        <f t="shared" si="5"/>
        <v>3156.0899999999997</v>
      </c>
      <c r="J127" s="17">
        <f t="shared" si="6"/>
        <v>3768.9299999999994</v>
      </c>
      <c r="K127" s="26">
        <f t="shared" si="7"/>
        <v>5129.58</v>
      </c>
    </row>
    <row r="128" spans="1:11" s="18" customFormat="1" ht="14.25" customHeight="1">
      <c r="A128" s="25">
        <f>'до 150 кВт'!A128</f>
        <v>42921</v>
      </c>
      <c r="B128" s="19">
        <v>23</v>
      </c>
      <c r="C128" s="16">
        <v>1180.1</v>
      </c>
      <c r="D128" s="16">
        <v>0</v>
      </c>
      <c r="E128" s="16">
        <v>753.19</v>
      </c>
      <c r="F128" s="16">
        <v>1205.39</v>
      </c>
      <c r="G128" s="16">
        <v>68.71</v>
      </c>
      <c r="H128" s="17">
        <f t="shared" si="4"/>
        <v>2501.3100000000004</v>
      </c>
      <c r="I128" s="17">
        <f t="shared" si="5"/>
        <v>2875.75</v>
      </c>
      <c r="J128" s="17">
        <f t="shared" si="6"/>
        <v>3488.59</v>
      </c>
      <c r="K128" s="26">
        <f t="shared" si="7"/>
        <v>4849.24</v>
      </c>
    </row>
    <row r="129" spans="1:11" s="18" customFormat="1" ht="14.25" customHeight="1">
      <c r="A129" s="25">
        <f>'до 150 кВт'!A129</f>
        <v>42922</v>
      </c>
      <c r="B129" s="19">
        <v>0</v>
      </c>
      <c r="C129" s="16">
        <v>745.69</v>
      </c>
      <c r="D129" s="16">
        <v>0</v>
      </c>
      <c r="E129" s="16">
        <v>309.54</v>
      </c>
      <c r="F129" s="16">
        <v>770.98</v>
      </c>
      <c r="G129" s="16">
        <v>43.95</v>
      </c>
      <c r="H129" s="17">
        <f t="shared" si="4"/>
        <v>2042.14</v>
      </c>
      <c r="I129" s="17">
        <f t="shared" si="5"/>
        <v>2416.58</v>
      </c>
      <c r="J129" s="17">
        <f t="shared" si="6"/>
        <v>3029.42</v>
      </c>
      <c r="K129" s="26">
        <f t="shared" si="7"/>
        <v>4390.07</v>
      </c>
    </row>
    <row r="130" spans="1:11" s="18" customFormat="1" ht="14.25" customHeight="1">
      <c r="A130" s="25">
        <f>'до 150 кВт'!A130</f>
        <v>42922</v>
      </c>
      <c r="B130" s="19">
        <v>1</v>
      </c>
      <c r="C130" s="16">
        <v>694.84</v>
      </c>
      <c r="D130" s="16">
        <v>0</v>
      </c>
      <c r="E130" s="16">
        <v>219.26</v>
      </c>
      <c r="F130" s="16">
        <v>720.13</v>
      </c>
      <c r="G130" s="16">
        <v>41.05</v>
      </c>
      <c r="H130" s="17">
        <f t="shared" si="4"/>
        <v>1988.3899999999999</v>
      </c>
      <c r="I130" s="17">
        <f t="shared" si="5"/>
        <v>2362.83</v>
      </c>
      <c r="J130" s="17">
        <f t="shared" si="6"/>
        <v>2975.6699999999996</v>
      </c>
      <c r="K130" s="26">
        <f t="shared" si="7"/>
        <v>4336.32</v>
      </c>
    </row>
    <row r="131" spans="1:11" s="18" customFormat="1" ht="14.25" customHeight="1">
      <c r="A131" s="25">
        <f>'до 150 кВт'!A131</f>
        <v>42922</v>
      </c>
      <c r="B131" s="19">
        <v>2</v>
      </c>
      <c r="C131" s="16">
        <v>534.38</v>
      </c>
      <c r="D131" s="16">
        <v>0</v>
      </c>
      <c r="E131" s="16">
        <v>223.65</v>
      </c>
      <c r="F131" s="16">
        <v>559.67</v>
      </c>
      <c r="G131" s="16">
        <v>31.9</v>
      </c>
      <c r="H131" s="17">
        <f t="shared" si="4"/>
        <v>1818.78</v>
      </c>
      <c r="I131" s="17">
        <f t="shared" si="5"/>
        <v>2193.22</v>
      </c>
      <c r="J131" s="17">
        <f t="shared" si="6"/>
        <v>2806.0599999999995</v>
      </c>
      <c r="K131" s="26">
        <f t="shared" si="7"/>
        <v>4166.71</v>
      </c>
    </row>
    <row r="132" spans="1:11" s="18" customFormat="1" ht="14.25" customHeight="1">
      <c r="A132" s="25">
        <f>'до 150 кВт'!A132</f>
        <v>42922</v>
      </c>
      <c r="B132" s="19">
        <v>3</v>
      </c>
      <c r="C132" s="16">
        <v>441.41</v>
      </c>
      <c r="D132" s="16">
        <v>0</v>
      </c>
      <c r="E132" s="16">
        <v>455.57</v>
      </c>
      <c r="F132" s="16">
        <v>466.7</v>
      </c>
      <c r="G132" s="16">
        <v>26.6</v>
      </c>
      <c r="H132" s="17">
        <f t="shared" si="4"/>
        <v>1720.51</v>
      </c>
      <c r="I132" s="17">
        <f t="shared" si="5"/>
        <v>2094.95</v>
      </c>
      <c r="J132" s="17">
        <f t="shared" si="6"/>
        <v>2707.79</v>
      </c>
      <c r="K132" s="26">
        <f t="shared" si="7"/>
        <v>4068.44</v>
      </c>
    </row>
    <row r="133" spans="1:11" s="18" customFormat="1" ht="14.25" customHeight="1">
      <c r="A133" s="25">
        <f>'до 150 кВт'!A133</f>
        <v>42922</v>
      </c>
      <c r="B133" s="19">
        <v>4</v>
      </c>
      <c r="C133" s="16">
        <v>425.03</v>
      </c>
      <c r="D133" s="16">
        <v>22.09</v>
      </c>
      <c r="E133" s="16">
        <v>0</v>
      </c>
      <c r="F133" s="16">
        <v>450.32</v>
      </c>
      <c r="G133" s="16">
        <v>25.67</v>
      </c>
      <c r="H133" s="17">
        <f t="shared" si="4"/>
        <v>1703.2</v>
      </c>
      <c r="I133" s="17">
        <f t="shared" si="5"/>
        <v>2077.64</v>
      </c>
      <c r="J133" s="17">
        <f t="shared" si="6"/>
        <v>2690.4799999999996</v>
      </c>
      <c r="K133" s="26">
        <f t="shared" si="7"/>
        <v>4051.13</v>
      </c>
    </row>
    <row r="134" spans="1:11" s="18" customFormat="1" ht="14.25" customHeight="1">
      <c r="A134" s="25">
        <f>'до 150 кВт'!A134</f>
        <v>42922</v>
      </c>
      <c r="B134" s="19">
        <v>5</v>
      </c>
      <c r="C134" s="16">
        <v>609.92</v>
      </c>
      <c r="D134" s="16">
        <v>69.16</v>
      </c>
      <c r="E134" s="16">
        <v>0</v>
      </c>
      <c r="F134" s="16">
        <v>635.21</v>
      </c>
      <c r="G134" s="16">
        <v>36.21</v>
      </c>
      <c r="H134" s="17">
        <f t="shared" si="4"/>
        <v>1898.63</v>
      </c>
      <c r="I134" s="17">
        <f t="shared" si="5"/>
        <v>2273.0699999999997</v>
      </c>
      <c r="J134" s="17">
        <f t="shared" si="6"/>
        <v>2885.91</v>
      </c>
      <c r="K134" s="26">
        <f t="shared" si="7"/>
        <v>4246.5599999999995</v>
      </c>
    </row>
    <row r="135" spans="1:11" s="18" customFormat="1" ht="14.25" customHeight="1">
      <c r="A135" s="25">
        <f>'до 150 кВт'!A135</f>
        <v>42922</v>
      </c>
      <c r="B135" s="19">
        <v>6</v>
      </c>
      <c r="C135" s="16">
        <v>707.67</v>
      </c>
      <c r="D135" s="16">
        <v>117.92</v>
      </c>
      <c r="E135" s="16">
        <v>0</v>
      </c>
      <c r="F135" s="16">
        <v>732.96</v>
      </c>
      <c r="G135" s="16">
        <v>41.78</v>
      </c>
      <c r="H135" s="17">
        <f t="shared" si="4"/>
        <v>2001.95</v>
      </c>
      <c r="I135" s="17">
        <f t="shared" si="5"/>
        <v>2376.39</v>
      </c>
      <c r="J135" s="17">
        <f t="shared" si="6"/>
        <v>2989.2299999999996</v>
      </c>
      <c r="K135" s="26">
        <f t="shared" si="7"/>
        <v>4349.88</v>
      </c>
    </row>
    <row r="136" spans="1:11" s="18" customFormat="1" ht="14.25" customHeight="1">
      <c r="A136" s="25">
        <f>'до 150 кВт'!A136</f>
        <v>42922</v>
      </c>
      <c r="B136" s="19">
        <v>7</v>
      </c>
      <c r="C136" s="16">
        <v>953.11</v>
      </c>
      <c r="D136" s="16">
        <v>28.99</v>
      </c>
      <c r="E136" s="16">
        <v>0</v>
      </c>
      <c r="F136" s="16">
        <v>978.4</v>
      </c>
      <c r="G136" s="16">
        <v>55.77</v>
      </c>
      <c r="H136" s="17">
        <f t="shared" si="4"/>
        <v>2261.38</v>
      </c>
      <c r="I136" s="17">
        <f t="shared" si="5"/>
        <v>2635.8199999999997</v>
      </c>
      <c r="J136" s="17">
        <f t="shared" si="6"/>
        <v>3248.66</v>
      </c>
      <c r="K136" s="26">
        <f t="shared" si="7"/>
        <v>4609.3099999999995</v>
      </c>
    </row>
    <row r="137" spans="1:11" s="18" customFormat="1" ht="14.25" customHeight="1">
      <c r="A137" s="25">
        <f>'до 150 кВт'!A137</f>
        <v>42922</v>
      </c>
      <c r="B137" s="19">
        <v>8</v>
      </c>
      <c r="C137" s="16">
        <v>1446.81</v>
      </c>
      <c r="D137" s="16">
        <v>80.91</v>
      </c>
      <c r="E137" s="16">
        <v>0</v>
      </c>
      <c r="F137" s="16">
        <v>1472.1</v>
      </c>
      <c r="G137" s="16">
        <v>83.91</v>
      </c>
      <c r="H137" s="17">
        <f t="shared" si="4"/>
        <v>2783.2200000000003</v>
      </c>
      <c r="I137" s="17">
        <f t="shared" si="5"/>
        <v>3157.66</v>
      </c>
      <c r="J137" s="17">
        <f t="shared" si="6"/>
        <v>3770.5</v>
      </c>
      <c r="K137" s="26">
        <f t="shared" si="7"/>
        <v>5131.15</v>
      </c>
    </row>
    <row r="138" spans="1:11" s="18" customFormat="1" ht="14.25" customHeight="1">
      <c r="A138" s="25">
        <f>'до 150 кВт'!A138</f>
        <v>42922</v>
      </c>
      <c r="B138" s="19">
        <v>9</v>
      </c>
      <c r="C138" s="16">
        <v>1551.48</v>
      </c>
      <c r="D138" s="16">
        <v>41.67</v>
      </c>
      <c r="E138" s="16">
        <v>0</v>
      </c>
      <c r="F138" s="16">
        <v>1576.77</v>
      </c>
      <c r="G138" s="16">
        <v>89.88</v>
      </c>
      <c r="H138" s="17">
        <f aca="true" t="shared" si="8" ref="H138:H201">SUM(F138,G138,$M$3,$M$4)</f>
        <v>2893.86</v>
      </c>
      <c r="I138" s="17">
        <f aca="true" t="shared" si="9" ref="I138:I201">SUM(F138,G138,$N$3,$N$4)</f>
        <v>3268.3</v>
      </c>
      <c r="J138" s="17">
        <f aca="true" t="shared" si="10" ref="J138:J201">SUM(F138,G138,$O$3,$O$4)</f>
        <v>3881.14</v>
      </c>
      <c r="K138" s="26">
        <f aca="true" t="shared" si="11" ref="K138:K201">SUM(F138,G138,$P$3,$P$4)</f>
        <v>5241.79</v>
      </c>
    </row>
    <row r="139" spans="1:11" s="18" customFormat="1" ht="14.25" customHeight="1">
      <c r="A139" s="25">
        <f>'до 150 кВт'!A139</f>
        <v>42922</v>
      </c>
      <c r="B139" s="19">
        <v>10</v>
      </c>
      <c r="C139" s="16">
        <v>1578.64</v>
      </c>
      <c r="D139" s="16">
        <v>0</v>
      </c>
      <c r="E139" s="16">
        <v>27.13</v>
      </c>
      <c r="F139" s="16">
        <v>1603.93</v>
      </c>
      <c r="G139" s="16">
        <v>91.43</v>
      </c>
      <c r="H139" s="17">
        <f t="shared" si="8"/>
        <v>2922.57</v>
      </c>
      <c r="I139" s="17">
        <f t="shared" si="9"/>
        <v>3297.01</v>
      </c>
      <c r="J139" s="17">
        <f t="shared" si="10"/>
        <v>3909.85</v>
      </c>
      <c r="K139" s="26">
        <f t="shared" si="11"/>
        <v>5270.5</v>
      </c>
    </row>
    <row r="140" spans="1:11" s="18" customFormat="1" ht="14.25" customHeight="1">
      <c r="A140" s="25">
        <f>'до 150 кВт'!A140</f>
        <v>42922</v>
      </c>
      <c r="B140" s="19">
        <v>11</v>
      </c>
      <c r="C140" s="16">
        <v>1574.87</v>
      </c>
      <c r="D140" s="16">
        <v>0</v>
      </c>
      <c r="E140" s="16">
        <v>226.57</v>
      </c>
      <c r="F140" s="16">
        <v>1600.16</v>
      </c>
      <c r="G140" s="16">
        <v>91.21</v>
      </c>
      <c r="H140" s="17">
        <f t="shared" si="8"/>
        <v>2918.58</v>
      </c>
      <c r="I140" s="17">
        <f t="shared" si="9"/>
        <v>3293.02</v>
      </c>
      <c r="J140" s="17">
        <f t="shared" si="10"/>
        <v>3905.8599999999997</v>
      </c>
      <c r="K140" s="26">
        <f t="shared" si="11"/>
        <v>5266.51</v>
      </c>
    </row>
    <row r="141" spans="1:11" s="18" customFormat="1" ht="14.25" customHeight="1">
      <c r="A141" s="25">
        <f>'до 150 кВт'!A141</f>
        <v>42922</v>
      </c>
      <c r="B141" s="19">
        <v>12</v>
      </c>
      <c r="C141" s="16">
        <v>1552.99</v>
      </c>
      <c r="D141" s="16">
        <v>0</v>
      </c>
      <c r="E141" s="16">
        <v>345.45</v>
      </c>
      <c r="F141" s="16">
        <v>1578.28</v>
      </c>
      <c r="G141" s="16">
        <v>89.97</v>
      </c>
      <c r="H141" s="17">
        <f t="shared" si="8"/>
        <v>2895.46</v>
      </c>
      <c r="I141" s="17">
        <f t="shared" si="9"/>
        <v>3269.8999999999996</v>
      </c>
      <c r="J141" s="17">
        <f t="shared" si="10"/>
        <v>3882.74</v>
      </c>
      <c r="K141" s="26">
        <f t="shared" si="11"/>
        <v>5243.389999999999</v>
      </c>
    </row>
    <row r="142" spans="1:11" s="18" customFormat="1" ht="14.25" customHeight="1">
      <c r="A142" s="25">
        <f>'до 150 кВт'!A142</f>
        <v>42922</v>
      </c>
      <c r="B142" s="19">
        <v>13</v>
      </c>
      <c r="C142" s="16">
        <v>1620.79</v>
      </c>
      <c r="D142" s="16">
        <v>0</v>
      </c>
      <c r="E142" s="16">
        <v>245.74</v>
      </c>
      <c r="F142" s="16">
        <v>1646.08</v>
      </c>
      <c r="G142" s="16">
        <v>93.83</v>
      </c>
      <c r="H142" s="17">
        <f t="shared" si="8"/>
        <v>2967.12</v>
      </c>
      <c r="I142" s="17">
        <f t="shared" si="9"/>
        <v>3341.5599999999995</v>
      </c>
      <c r="J142" s="17">
        <f t="shared" si="10"/>
        <v>3954.3999999999996</v>
      </c>
      <c r="K142" s="26">
        <f t="shared" si="11"/>
        <v>5315.049999999999</v>
      </c>
    </row>
    <row r="143" spans="1:11" s="18" customFormat="1" ht="14.25" customHeight="1">
      <c r="A143" s="25">
        <f>'до 150 кВт'!A143</f>
        <v>42922</v>
      </c>
      <c r="B143" s="19">
        <v>14</v>
      </c>
      <c r="C143" s="16">
        <v>1651.74</v>
      </c>
      <c r="D143" s="16">
        <v>0</v>
      </c>
      <c r="E143" s="16">
        <v>385.63</v>
      </c>
      <c r="F143" s="16">
        <v>1677.03</v>
      </c>
      <c r="G143" s="16">
        <v>95.6</v>
      </c>
      <c r="H143" s="17">
        <f t="shared" si="8"/>
        <v>2999.84</v>
      </c>
      <c r="I143" s="17">
        <f t="shared" si="9"/>
        <v>3374.2799999999997</v>
      </c>
      <c r="J143" s="17">
        <f t="shared" si="10"/>
        <v>3987.12</v>
      </c>
      <c r="K143" s="26">
        <f t="shared" si="11"/>
        <v>5347.7699999999995</v>
      </c>
    </row>
    <row r="144" spans="1:11" s="18" customFormat="1" ht="14.25" customHeight="1">
      <c r="A144" s="25">
        <f>'до 150 кВт'!A144</f>
        <v>42922</v>
      </c>
      <c r="B144" s="19">
        <v>15</v>
      </c>
      <c r="C144" s="16">
        <v>1663.72</v>
      </c>
      <c r="D144" s="16">
        <v>0</v>
      </c>
      <c r="E144" s="16">
        <v>333.62</v>
      </c>
      <c r="F144" s="16">
        <v>1689.01</v>
      </c>
      <c r="G144" s="16">
        <v>96.28</v>
      </c>
      <c r="H144" s="17">
        <f t="shared" si="8"/>
        <v>3012.5</v>
      </c>
      <c r="I144" s="17">
        <f t="shared" si="9"/>
        <v>3386.9399999999996</v>
      </c>
      <c r="J144" s="17">
        <f t="shared" si="10"/>
        <v>3999.7799999999997</v>
      </c>
      <c r="K144" s="26">
        <f t="shared" si="11"/>
        <v>5360.43</v>
      </c>
    </row>
    <row r="145" spans="1:11" s="18" customFormat="1" ht="14.25" customHeight="1">
      <c r="A145" s="25">
        <f>'до 150 кВт'!A145</f>
        <v>42922</v>
      </c>
      <c r="B145" s="19">
        <v>16</v>
      </c>
      <c r="C145" s="16">
        <v>1638.41</v>
      </c>
      <c r="D145" s="16">
        <v>0</v>
      </c>
      <c r="E145" s="16">
        <v>351.74</v>
      </c>
      <c r="F145" s="16">
        <v>1663.7</v>
      </c>
      <c r="G145" s="16">
        <v>94.84</v>
      </c>
      <c r="H145" s="17">
        <f t="shared" si="8"/>
        <v>2985.75</v>
      </c>
      <c r="I145" s="17">
        <f t="shared" si="9"/>
        <v>3360.1899999999996</v>
      </c>
      <c r="J145" s="17">
        <f t="shared" si="10"/>
        <v>3973.0299999999997</v>
      </c>
      <c r="K145" s="26">
        <f t="shared" si="11"/>
        <v>5333.68</v>
      </c>
    </row>
    <row r="146" spans="1:11" s="18" customFormat="1" ht="14.25" customHeight="1">
      <c r="A146" s="25">
        <f>'до 150 кВт'!A146</f>
        <v>42922</v>
      </c>
      <c r="B146" s="19">
        <v>17</v>
      </c>
      <c r="C146" s="16">
        <v>1542.75</v>
      </c>
      <c r="D146" s="16">
        <v>0</v>
      </c>
      <c r="E146" s="16">
        <v>317.85</v>
      </c>
      <c r="F146" s="16">
        <v>1568.04</v>
      </c>
      <c r="G146" s="16">
        <v>89.38</v>
      </c>
      <c r="H146" s="17">
        <f t="shared" si="8"/>
        <v>2884.63</v>
      </c>
      <c r="I146" s="17">
        <f t="shared" si="9"/>
        <v>3259.0699999999997</v>
      </c>
      <c r="J146" s="17">
        <f t="shared" si="10"/>
        <v>3871.91</v>
      </c>
      <c r="K146" s="26">
        <f t="shared" si="11"/>
        <v>5232.5599999999995</v>
      </c>
    </row>
    <row r="147" spans="1:11" s="18" customFormat="1" ht="14.25" customHeight="1">
      <c r="A147" s="25">
        <f>'до 150 кВт'!A147</f>
        <v>42922</v>
      </c>
      <c r="B147" s="19">
        <v>18</v>
      </c>
      <c r="C147" s="16">
        <v>1488.08</v>
      </c>
      <c r="D147" s="16">
        <v>0</v>
      </c>
      <c r="E147" s="16">
        <v>308.88</v>
      </c>
      <c r="F147" s="16">
        <v>1513.37</v>
      </c>
      <c r="G147" s="16">
        <v>86.27</v>
      </c>
      <c r="H147" s="17">
        <f t="shared" si="8"/>
        <v>2826.85</v>
      </c>
      <c r="I147" s="17">
        <f t="shared" si="9"/>
        <v>3201.29</v>
      </c>
      <c r="J147" s="17">
        <f t="shared" si="10"/>
        <v>3814.1299999999997</v>
      </c>
      <c r="K147" s="26">
        <f t="shared" si="11"/>
        <v>5174.78</v>
      </c>
    </row>
    <row r="148" spans="1:11" s="18" customFormat="1" ht="14.25" customHeight="1">
      <c r="A148" s="25">
        <f>'до 150 кВт'!A148</f>
        <v>42922</v>
      </c>
      <c r="B148" s="19">
        <v>19</v>
      </c>
      <c r="C148" s="16">
        <v>1463.12</v>
      </c>
      <c r="D148" s="16">
        <v>0</v>
      </c>
      <c r="E148" s="16">
        <v>512.53</v>
      </c>
      <c r="F148" s="16">
        <v>1488.41</v>
      </c>
      <c r="G148" s="16">
        <v>84.84</v>
      </c>
      <c r="H148" s="17">
        <f t="shared" si="8"/>
        <v>2800.46</v>
      </c>
      <c r="I148" s="17">
        <f t="shared" si="9"/>
        <v>3174.8999999999996</v>
      </c>
      <c r="J148" s="17">
        <f t="shared" si="10"/>
        <v>3787.74</v>
      </c>
      <c r="K148" s="26">
        <f t="shared" si="11"/>
        <v>5148.389999999999</v>
      </c>
    </row>
    <row r="149" spans="1:11" s="18" customFormat="1" ht="14.25" customHeight="1">
      <c r="A149" s="25">
        <f>'до 150 кВт'!A149</f>
        <v>42922</v>
      </c>
      <c r="B149" s="19">
        <v>20</v>
      </c>
      <c r="C149" s="16">
        <v>1516.1</v>
      </c>
      <c r="D149" s="16">
        <v>0</v>
      </c>
      <c r="E149" s="16">
        <v>211.03</v>
      </c>
      <c r="F149" s="16">
        <v>1541.39</v>
      </c>
      <c r="G149" s="16">
        <v>87.86</v>
      </c>
      <c r="H149" s="17">
        <f t="shared" si="8"/>
        <v>2856.46</v>
      </c>
      <c r="I149" s="17">
        <f t="shared" si="9"/>
        <v>3230.8999999999996</v>
      </c>
      <c r="J149" s="17">
        <f t="shared" si="10"/>
        <v>3843.74</v>
      </c>
      <c r="K149" s="26">
        <f t="shared" si="11"/>
        <v>5204.389999999999</v>
      </c>
    </row>
    <row r="150" spans="1:11" s="18" customFormat="1" ht="14.25" customHeight="1">
      <c r="A150" s="25">
        <f>'до 150 кВт'!A150</f>
        <v>42922</v>
      </c>
      <c r="B150" s="19">
        <v>21</v>
      </c>
      <c r="C150" s="16">
        <v>1561.1</v>
      </c>
      <c r="D150" s="16">
        <v>0</v>
      </c>
      <c r="E150" s="16">
        <v>347.71</v>
      </c>
      <c r="F150" s="16">
        <v>1586.39</v>
      </c>
      <c r="G150" s="16">
        <v>90.43</v>
      </c>
      <c r="H150" s="17">
        <f t="shared" si="8"/>
        <v>2904.03</v>
      </c>
      <c r="I150" s="17">
        <f t="shared" si="9"/>
        <v>3278.4700000000003</v>
      </c>
      <c r="J150" s="17">
        <f t="shared" si="10"/>
        <v>3891.31</v>
      </c>
      <c r="K150" s="26">
        <f t="shared" si="11"/>
        <v>5251.96</v>
      </c>
    </row>
    <row r="151" spans="1:11" s="18" customFormat="1" ht="14.25" customHeight="1">
      <c r="A151" s="25">
        <f>'до 150 кВт'!A151</f>
        <v>42922</v>
      </c>
      <c r="B151" s="19">
        <v>22</v>
      </c>
      <c r="C151" s="16">
        <v>1417.05</v>
      </c>
      <c r="D151" s="16">
        <v>0</v>
      </c>
      <c r="E151" s="16">
        <v>651.57</v>
      </c>
      <c r="F151" s="16">
        <v>1442.34</v>
      </c>
      <c r="G151" s="16">
        <v>82.22</v>
      </c>
      <c r="H151" s="17">
        <f t="shared" si="8"/>
        <v>2751.77</v>
      </c>
      <c r="I151" s="17">
        <f t="shared" si="9"/>
        <v>3126.21</v>
      </c>
      <c r="J151" s="17">
        <f t="shared" si="10"/>
        <v>3739.0499999999997</v>
      </c>
      <c r="K151" s="26">
        <f t="shared" si="11"/>
        <v>5099.7</v>
      </c>
    </row>
    <row r="152" spans="1:11" s="18" customFormat="1" ht="14.25" customHeight="1">
      <c r="A152" s="25">
        <f>'до 150 кВт'!A152</f>
        <v>42922</v>
      </c>
      <c r="B152" s="19">
        <v>23</v>
      </c>
      <c r="C152" s="16">
        <v>1180.25</v>
      </c>
      <c r="D152" s="16">
        <v>0</v>
      </c>
      <c r="E152" s="16">
        <v>1031.69</v>
      </c>
      <c r="F152" s="16">
        <v>1205.54</v>
      </c>
      <c r="G152" s="16">
        <v>68.72</v>
      </c>
      <c r="H152" s="17">
        <f t="shared" si="8"/>
        <v>2501.4700000000003</v>
      </c>
      <c r="I152" s="17">
        <f t="shared" si="9"/>
        <v>2875.91</v>
      </c>
      <c r="J152" s="17">
        <f t="shared" si="10"/>
        <v>3488.75</v>
      </c>
      <c r="K152" s="26">
        <f t="shared" si="11"/>
        <v>4849.4</v>
      </c>
    </row>
    <row r="153" spans="1:11" s="18" customFormat="1" ht="14.25" customHeight="1">
      <c r="A153" s="25">
        <f>'до 150 кВт'!A153</f>
        <v>42923</v>
      </c>
      <c r="B153" s="19">
        <v>0</v>
      </c>
      <c r="C153" s="16">
        <v>758.81</v>
      </c>
      <c r="D153" s="16">
        <v>0</v>
      </c>
      <c r="E153" s="16">
        <v>747.43</v>
      </c>
      <c r="F153" s="16">
        <v>784.1</v>
      </c>
      <c r="G153" s="16">
        <v>44.7</v>
      </c>
      <c r="H153" s="17">
        <f t="shared" si="8"/>
        <v>2056.01</v>
      </c>
      <c r="I153" s="17">
        <f t="shared" si="9"/>
        <v>2430.45</v>
      </c>
      <c r="J153" s="17">
        <f t="shared" si="10"/>
        <v>3043.29</v>
      </c>
      <c r="K153" s="26">
        <f t="shared" si="11"/>
        <v>4403.94</v>
      </c>
    </row>
    <row r="154" spans="1:11" s="18" customFormat="1" ht="14.25" customHeight="1">
      <c r="A154" s="25">
        <f>'до 150 кВт'!A154</f>
        <v>42923</v>
      </c>
      <c r="B154" s="19">
        <v>1</v>
      </c>
      <c r="C154" s="16">
        <v>688.89</v>
      </c>
      <c r="D154" s="16">
        <v>0</v>
      </c>
      <c r="E154" s="16">
        <v>629.49</v>
      </c>
      <c r="F154" s="16">
        <v>714.18</v>
      </c>
      <c r="G154" s="16">
        <v>40.71</v>
      </c>
      <c r="H154" s="17">
        <f t="shared" si="8"/>
        <v>1982.1</v>
      </c>
      <c r="I154" s="17">
        <f t="shared" si="9"/>
        <v>2356.54</v>
      </c>
      <c r="J154" s="17">
        <f t="shared" si="10"/>
        <v>2969.3799999999997</v>
      </c>
      <c r="K154" s="26">
        <f t="shared" si="11"/>
        <v>4330.03</v>
      </c>
    </row>
    <row r="155" spans="1:11" s="18" customFormat="1" ht="14.25" customHeight="1">
      <c r="A155" s="25">
        <f>'до 150 кВт'!A155</f>
        <v>42923</v>
      </c>
      <c r="B155" s="19">
        <v>2</v>
      </c>
      <c r="C155" s="16">
        <v>513.12</v>
      </c>
      <c r="D155" s="16">
        <v>0</v>
      </c>
      <c r="E155" s="16">
        <v>465.89</v>
      </c>
      <c r="F155" s="16">
        <v>538.41</v>
      </c>
      <c r="G155" s="16">
        <v>30.69</v>
      </c>
      <c r="H155" s="17">
        <f t="shared" si="8"/>
        <v>1796.31</v>
      </c>
      <c r="I155" s="17">
        <f t="shared" si="9"/>
        <v>2170.75</v>
      </c>
      <c r="J155" s="17">
        <f t="shared" si="10"/>
        <v>2783.5899999999997</v>
      </c>
      <c r="K155" s="26">
        <f t="shared" si="11"/>
        <v>4144.24</v>
      </c>
    </row>
    <row r="156" spans="1:11" s="18" customFormat="1" ht="14.25" customHeight="1">
      <c r="A156" s="25">
        <f>'до 150 кВт'!A156</f>
        <v>42923</v>
      </c>
      <c r="B156" s="19">
        <v>3</v>
      </c>
      <c r="C156" s="16">
        <v>433.86</v>
      </c>
      <c r="D156" s="16">
        <v>0</v>
      </c>
      <c r="E156" s="16">
        <v>448.36</v>
      </c>
      <c r="F156" s="16">
        <v>459.15</v>
      </c>
      <c r="G156" s="16">
        <v>26.17</v>
      </c>
      <c r="H156" s="17">
        <f t="shared" si="8"/>
        <v>1712.53</v>
      </c>
      <c r="I156" s="17">
        <f t="shared" si="9"/>
        <v>2086.97</v>
      </c>
      <c r="J156" s="17">
        <f t="shared" si="10"/>
        <v>2699.81</v>
      </c>
      <c r="K156" s="26">
        <f t="shared" si="11"/>
        <v>4060.46</v>
      </c>
    </row>
    <row r="157" spans="1:11" s="18" customFormat="1" ht="14.25" customHeight="1">
      <c r="A157" s="25">
        <f>'до 150 кВт'!A157</f>
        <v>42923</v>
      </c>
      <c r="B157" s="19">
        <v>4</v>
      </c>
      <c r="C157" s="16">
        <v>439.4</v>
      </c>
      <c r="D157" s="16">
        <v>0</v>
      </c>
      <c r="E157" s="16">
        <v>87.49</v>
      </c>
      <c r="F157" s="16">
        <v>464.69</v>
      </c>
      <c r="G157" s="16">
        <v>26.49</v>
      </c>
      <c r="H157" s="17">
        <f t="shared" si="8"/>
        <v>1718.39</v>
      </c>
      <c r="I157" s="17">
        <f t="shared" si="9"/>
        <v>2092.83</v>
      </c>
      <c r="J157" s="17">
        <f t="shared" si="10"/>
        <v>2705.6699999999996</v>
      </c>
      <c r="K157" s="26">
        <f t="shared" si="11"/>
        <v>4066.3199999999997</v>
      </c>
    </row>
    <row r="158" spans="1:11" s="18" customFormat="1" ht="14.25" customHeight="1">
      <c r="A158" s="25">
        <f>'до 150 кВт'!A158</f>
        <v>42923</v>
      </c>
      <c r="B158" s="19">
        <v>5</v>
      </c>
      <c r="C158" s="16">
        <v>603.35</v>
      </c>
      <c r="D158" s="16">
        <v>79.54</v>
      </c>
      <c r="E158" s="16">
        <v>0</v>
      </c>
      <c r="F158" s="16">
        <v>628.64</v>
      </c>
      <c r="G158" s="16">
        <v>35.83</v>
      </c>
      <c r="H158" s="17">
        <f t="shared" si="8"/>
        <v>1891.68</v>
      </c>
      <c r="I158" s="17">
        <f t="shared" si="9"/>
        <v>2266.12</v>
      </c>
      <c r="J158" s="17">
        <f t="shared" si="10"/>
        <v>2878.96</v>
      </c>
      <c r="K158" s="26">
        <f t="shared" si="11"/>
        <v>4239.61</v>
      </c>
    </row>
    <row r="159" spans="1:11" s="18" customFormat="1" ht="14.25" customHeight="1">
      <c r="A159" s="25">
        <f>'до 150 кВт'!A159</f>
        <v>42923</v>
      </c>
      <c r="B159" s="19">
        <v>6</v>
      </c>
      <c r="C159" s="16">
        <v>723.94</v>
      </c>
      <c r="D159" s="16">
        <v>44.97</v>
      </c>
      <c r="E159" s="16">
        <v>0</v>
      </c>
      <c r="F159" s="16">
        <v>749.23</v>
      </c>
      <c r="G159" s="16">
        <v>42.71</v>
      </c>
      <c r="H159" s="17">
        <f t="shared" si="8"/>
        <v>2019.15</v>
      </c>
      <c r="I159" s="17">
        <f t="shared" si="9"/>
        <v>2393.59</v>
      </c>
      <c r="J159" s="17">
        <f t="shared" si="10"/>
        <v>3006.43</v>
      </c>
      <c r="K159" s="26">
        <f t="shared" si="11"/>
        <v>4367.08</v>
      </c>
    </row>
    <row r="160" spans="1:11" s="18" customFormat="1" ht="14.25" customHeight="1">
      <c r="A160" s="25">
        <f>'до 150 кВт'!A160</f>
        <v>42923</v>
      </c>
      <c r="B160" s="19">
        <v>7</v>
      </c>
      <c r="C160" s="16">
        <v>942.99</v>
      </c>
      <c r="D160" s="16">
        <v>53.35</v>
      </c>
      <c r="E160" s="16">
        <v>0</v>
      </c>
      <c r="F160" s="16">
        <v>968.28</v>
      </c>
      <c r="G160" s="16">
        <v>55.19</v>
      </c>
      <c r="H160" s="17">
        <f t="shared" si="8"/>
        <v>2250.6800000000003</v>
      </c>
      <c r="I160" s="17">
        <f t="shared" si="9"/>
        <v>2625.12</v>
      </c>
      <c r="J160" s="17">
        <f t="shared" si="10"/>
        <v>3237.96</v>
      </c>
      <c r="K160" s="26">
        <f t="shared" si="11"/>
        <v>4598.61</v>
      </c>
    </row>
    <row r="161" spans="1:11" s="18" customFormat="1" ht="14.25" customHeight="1">
      <c r="A161" s="25">
        <f>'до 150 кВт'!A161</f>
        <v>42923</v>
      </c>
      <c r="B161" s="19">
        <v>8</v>
      </c>
      <c r="C161" s="16">
        <v>1316.16</v>
      </c>
      <c r="D161" s="16">
        <v>10.12</v>
      </c>
      <c r="E161" s="16">
        <v>0</v>
      </c>
      <c r="F161" s="16">
        <v>1341.45</v>
      </c>
      <c r="G161" s="16">
        <v>76.47</v>
      </c>
      <c r="H161" s="17">
        <f t="shared" si="8"/>
        <v>2645.13</v>
      </c>
      <c r="I161" s="17">
        <f t="shared" si="9"/>
        <v>3019.5699999999997</v>
      </c>
      <c r="J161" s="17">
        <f t="shared" si="10"/>
        <v>3632.41</v>
      </c>
      <c r="K161" s="26">
        <f t="shared" si="11"/>
        <v>4993.0599999999995</v>
      </c>
    </row>
    <row r="162" spans="1:11" s="18" customFormat="1" ht="14.25" customHeight="1">
      <c r="A162" s="25">
        <f>'до 150 кВт'!A162</f>
        <v>42923</v>
      </c>
      <c r="B162" s="19">
        <v>9</v>
      </c>
      <c r="C162" s="16">
        <v>1506.75</v>
      </c>
      <c r="D162" s="16">
        <v>0</v>
      </c>
      <c r="E162" s="16">
        <v>12.96</v>
      </c>
      <c r="F162" s="16">
        <v>1532.04</v>
      </c>
      <c r="G162" s="16">
        <v>87.33</v>
      </c>
      <c r="H162" s="17">
        <f t="shared" si="8"/>
        <v>2846.58</v>
      </c>
      <c r="I162" s="17">
        <f t="shared" si="9"/>
        <v>3221.0199999999995</v>
      </c>
      <c r="J162" s="17">
        <f t="shared" si="10"/>
        <v>3833.8599999999997</v>
      </c>
      <c r="K162" s="26">
        <f t="shared" si="11"/>
        <v>5194.51</v>
      </c>
    </row>
    <row r="163" spans="1:11" s="18" customFormat="1" ht="14.25" customHeight="1">
      <c r="A163" s="25">
        <f>'до 150 кВт'!A163</f>
        <v>42923</v>
      </c>
      <c r="B163" s="19">
        <v>10</v>
      </c>
      <c r="C163" s="16">
        <v>1533.66</v>
      </c>
      <c r="D163" s="16">
        <v>0</v>
      </c>
      <c r="E163" s="16">
        <v>185.73</v>
      </c>
      <c r="F163" s="16">
        <v>1558.95</v>
      </c>
      <c r="G163" s="16">
        <v>88.86</v>
      </c>
      <c r="H163" s="17">
        <f t="shared" si="8"/>
        <v>2875.02</v>
      </c>
      <c r="I163" s="17">
        <f t="shared" si="9"/>
        <v>3249.46</v>
      </c>
      <c r="J163" s="17">
        <f t="shared" si="10"/>
        <v>3862.2999999999997</v>
      </c>
      <c r="K163" s="26">
        <f t="shared" si="11"/>
        <v>5222.95</v>
      </c>
    </row>
    <row r="164" spans="1:11" s="18" customFormat="1" ht="14.25" customHeight="1">
      <c r="A164" s="25">
        <f>'до 150 кВт'!A164</f>
        <v>42923</v>
      </c>
      <c r="B164" s="19">
        <v>11</v>
      </c>
      <c r="C164" s="16">
        <v>1537.06</v>
      </c>
      <c r="D164" s="16">
        <v>0</v>
      </c>
      <c r="E164" s="16">
        <v>349.08</v>
      </c>
      <c r="F164" s="16">
        <v>1562.35</v>
      </c>
      <c r="G164" s="16">
        <v>89.06</v>
      </c>
      <c r="H164" s="17">
        <f t="shared" si="8"/>
        <v>2878.62</v>
      </c>
      <c r="I164" s="17">
        <f t="shared" si="9"/>
        <v>3253.0599999999995</v>
      </c>
      <c r="J164" s="17">
        <f t="shared" si="10"/>
        <v>3865.8999999999996</v>
      </c>
      <c r="K164" s="26">
        <f t="shared" si="11"/>
        <v>5226.549999999999</v>
      </c>
    </row>
    <row r="165" spans="1:11" s="18" customFormat="1" ht="14.25" customHeight="1">
      <c r="A165" s="25">
        <f>'до 150 кВт'!A165</f>
        <v>42923</v>
      </c>
      <c r="B165" s="19">
        <v>12</v>
      </c>
      <c r="C165" s="16">
        <v>1510.79</v>
      </c>
      <c r="D165" s="16">
        <v>0</v>
      </c>
      <c r="E165" s="16">
        <v>211.08</v>
      </c>
      <c r="F165" s="16">
        <v>1536.08</v>
      </c>
      <c r="G165" s="16">
        <v>87.56</v>
      </c>
      <c r="H165" s="17">
        <f t="shared" si="8"/>
        <v>2850.85</v>
      </c>
      <c r="I165" s="17">
        <f t="shared" si="9"/>
        <v>3225.29</v>
      </c>
      <c r="J165" s="17">
        <f t="shared" si="10"/>
        <v>3838.1299999999997</v>
      </c>
      <c r="K165" s="26">
        <f t="shared" si="11"/>
        <v>5198.78</v>
      </c>
    </row>
    <row r="166" spans="1:11" s="18" customFormat="1" ht="14.25" customHeight="1">
      <c r="A166" s="25">
        <f>'до 150 кВт'!A166</f>
        <v>42923</v>
      </c>
      <c r="B166" s="19">
        <v>13</v>
      </c>
      <c r="C166" s="16">
        <v>1530.78</v>
      </c>
      <c r="D166" s="16">
        <v>0</v>
      </c>
      <c r="E166" s="16">
        <v>196.35</v>
      </c>
      <c r="F166" s="16">
        <v>1556.07</v>
      </c>
      <c r="G166" s="16">
        <v>88.7</v>
      </c>
      <c r="H166" s="17">
        <f t="shared" si="8"/>
        <v>2871.98</v>
      </c>
      <c r="I166" s="17">
        <f t="shared" si="9"/>
        <v>3246.42</v>
      </c>
      <c r="J166" s="17">
        <f t="shared" si="10"/>
        <v>3859.2599999999998</v>
      </c>
      <c r="K166" s="26">
        <f t="shared" si="11"/>
        <v>5219.91</v>
      </c>
    </row>
    <row r="167" spans="1:11" s="18" customFormat="1" ht="14.25" customHeight="1">
      <c r="A167" s="25">
        <f>'до 150 кВт'!A167</f>
        <v>42923</v>
      </c>
      <c r="B167" s="19">
        <v>14</v>
      </c>
      <c r="C167" s="16">
        <v>1542.29</v>
      </c>
      <c r="D167" s="16">
        <v>0</v>
      </c>
      <c r="E167" s="16">
        <v>428.43</v>
      </c>
      <c r="F167" s="16">
        <v>1567.58</v>
      </c>
      <c r="G167" s="16">
        <v>89.36</v>
      </c>
      <c r="H167" s="17">
        <f t="shared" si="8"/>
        <v>2884.1499999999996</v>
      </c>
      <c r="I167" s="17">
        <f t="shared" si="9"/>
        <v>3258.5899999999997</v>
      </c>
      <c r="J167" s="17">
        <f t="shared" si="10"/>
        <v>3871.4299999999994</v>
      </c>
      <c r="K167" s="26">
        <f t="shared" si="11"/>
        <v>5232.08</v>
      </c>
    </row>
    <row r="168" spans="1:11" s="18" customFormat="1" ht="14.25" customHeight="1">
      <c r="A168" s="25">
        <f>'до 150 кВт'!A168</f>
        <v>42923</v>
      </c>
      <c r="B168" s="19">
        <v>15</v>
      </c>
      <c r="C168" s="16">
        <v>1541.23</v>
      </c>
      <c r="D168" s="16">
        <v>0</v>
      </c>
      <c r="E168" s="16">
        <v>300.29</v>
      </c>
      <c r="F168" s="16">
        <v>1566.52</v>
      </c>
      <c r="G168" s="16">
        <v>89.3</v>
      </c>
      <c r="H168" s="17">
        <f t="shared" si="8"/>
        <v>2883.0299999999997</v>
      </c>
      <c r="I168" s="17">
        <f t="shared" si="9"/>
        <v>3257.47</v>
      </c>
      <c r="J168" s="17">
        <f t="shared" si="10"/>
        <v>3870.3099999999995</v>
      </c>
      <c r="K168" s="26">
        <f t="shared" si="11"/>
        <v>5230.96</v>
      </c>
    </row>
    <row r="169" spans="1:11" s="18" customFormat="1" ht="14.25" customHeight="1">
      <c r="A169" s="25">
        <f>'до 150 кВт'!A169</f>
        <v>42923</v>
      </c>
      <c r="B169" s="19">
        <v>16</v>
      </c>
      <c r="C169" s="16">
        <v>1496.13</v>
      </c>
      <c r="D169" s="16">
        <v>0</v>
      </c>
      <c r="E169" s="16">
        <v>288.53</v>
      </c>
      <c r="F169" s="16">
        <v>1521.42</v>
      </c>
      <c r="G169" s="16">
        <v>86.73</v>
      </c>
      <c r="H169" s="17">
        <f t="shared" si="8"/>
        <v>2835.36</v>
      </c>
      <c r="I169" s="17">
        <f t="shared" si="9"/>
        <v>3209.8</v>
      </c>
      <c r="J169" s="17">
        <f t="shared" si="10"/>
        <v>3822.64</v>
      </c>
      <c r="K169" s="26">
        <f t="shared" si="11"/>
        <v>5183.29</v>
      </c>
    </row>
    <row r="170" spans="1:11" s="18" customFormat="1" ht="14.25" customHeight="1">
      <c r="A170" s="25">
        <f>'до 150 кВт'!A170</f>
        <v>42923</v>
      </c>
      <c r="B170" s="19">
        <v>17</v>
      </c>
      <c r="C170" s="16">
        <v>1427.58</v>
      </c>
      <c r="D170" s="16">
        <v>0</v>
      </c>
      <c r="E170" s="16">
        <v>334.18</v>
      </c>
      <c r="F170" s="16">
        <v>1452.87</v>
      </c>
      <c r="G170" s="16">
        <v>82.82</v>
      </c>
      <c r="H170" s="17">
        <f t="shared" si="8"/>
        <v>2762.8999999999996</v>
      </c>
      <c r="I170" s="17">
        <f t="shared" si="9"/>
        <v>3137.3399999999997</v>
      </c>
      <c r="J170" s="17">
        <f t="shared" si="10"/>
        <v>3750.1799999999994</v>
      </c>
      <c r="K170" s="26">
        <f t="shared" si="11"/>
        <v>5110.83</v>
      </c>
    </row>
    <row r="171" spans="1:11" s="18" customFormat="1" ht="14.25" customHeight="1">
      <c r="A171" s="25">
        <f>'до 150 кВт'!A171</f>
        <v>42923</v>
      </c>
      <c r="B171" s="19">
        <v>18</v>
      </c>
      <c r="C171" s="16">
        <v>1335.17</v>
      </c>
      <c r="D171" s="16">
        <v>0</v>
      </c>
      <c r="E171" s="16">
        <v>410.08</v>
      </c>
      <c r="F171" s="16">
        <v>1360.46</v>
      </c>
      <c r="G171" s="16">
        <v>77.55</v>
      </c>
      <c r="H171" s="17">
        <f t="shared" si="8"/>
        <v>2665.2200000000003</v>
      </c>
      <c r="I171" s="17">
        <f t="shared" si="9"/>
        <v>3039.66</v>
      </c>
      <c r="J171" s="17">
        <f t="shared" si="10"/>
        <v>3652.5</v>
      </c>
      <c r="K171" s="26">
        <f t="shared" si="11"/>
        <v>5013.15</v>
      </c>
    </row>
    <row r="172" spans="1:11" s="18" customFormat="1" ht="14.25" customHeight="1">
      <c r="A172" s="25">
        <f>'до 150 кВт'!A172</f>
        <v>42923</v>
      </c>
      <c r="B172" s="19">
        <v>19</v>
      </c>
      <c r="C172" s="16">
        <v>1235.49</v>
      </c>
      <c r="D172" s="16">
        <v>0</v>
      </c>
      <c r="E172" s="16">
        <v>288.27</v>
      </c>
      <c r="F172" s="16">
        <v>1260.78</v>
      </c>
      <c r="G172" s="16">
        <v>71.87</v>
      </c>
      <c r="H172" s="17">
        <f t="shared" si="8"/>
        <v>2559.86</v>
      </c>
      <c r="I172" s="17">
        <f t="shared" si="9"/>
        <v>2934.3</v>
      </c>
      <c r="J172" s="17">
        <f t="shared" si="10"/>
        <v>3547.14</v>
      </c>
      <c r="K172" s="26">
        <f t="shared" si="11"/>
        <v>4907.79</v>
      </c>
    </row>
    <row r="173" spans="1:11" s="18" customFormat="1" ht="14.25" customHeight="1">
      <c r="A173" s="25">
        <f>'до 150 кВт'!A173</f>
        <v>42923</v>
      </c>
      <c r="B173" s="19">
        <v>20</v>
      </c>
      <c r="C173" s="16">
        <v>1392.58</v>
      </c>
      <c r="D173" s="16">
        <v>0</v>
      </c>
      <c r="E173" s="16">
        <v>236.18</v>
      </c>
      <c r="F173" s="16">
        <v>1417.87</v>
      </c>
      <c r="G173" s="16">
        <v>80.82</v>
      </c>
      <c r="H173" s="17">
        <f t="shared" si="8"/>
        <v>2725.8999999999996</v>
      </c>
      <c r="I173" s="17">
        <f t="shared" si="9"/>
        <v>3100.3399999999997</v>
      </c>
      <c r="J173" s="17">
        <f t="shared" si="10"/>
        <v>3713.1799999999994</v>
      </c>
      <c r="K173" s="26">
        <f t="shared" si="11"/>
        <v>5073.83</v>
      </c>
    </row>
    <row r="174" spans="1:11" s="18" customFormat="1" ht="14.25" customHeight="1">
      <c r="A174" s="25">
        <f>'до 150 кВт'!A174</f>
        <v>42923</v>
      </c>
      <c r="B174" s="19">
        <v>21</v>
      </c>
      <c r="C174" s="16">
        <v>1471.22</v>
      </c>
      <c r="D174" s="16">
        <v>0</v>
      </c>
      <c r="E174" s="16">
        <v>304.44</v>
      </c>
      <c r="F174" s="16">
        <v>1496.51</v>
      </c>
      <c r="G174" s="16">
        <v>85.31</v>
      </c>
      <c r="H174" s="17">
        <f t="shared" si="8"/>
        <v>2809.0299999999997</v>
      </c>
      <c r="I174" s="17">
        <f t="shared" si="9"/>
        <v>3183.47</v>
      </c>
      <c r="J174" s="17">
        <f t="shared" si="10"/>
        <v>3796.3099999999995</v>
      </c>
      <c r="K174" s="26">
        <f t="shared" si="11"/>
        <v>5156.96</v>
      </c>
    </row>
    <row r="175" spans="1:11" s="18" customFormat="1" ht="14.25" customHeight="1">
      <c r="A175" s="25">
        <f>'до 150 кВт'!A175</f>
        <v>42923</v>
      </c>
      <c r="B175" s="19">
        <v>22</v>
      </c>
      <c r="C175" s="16">
        <v>1369.81</v>
      </c>
      <c r="D175" s="16">
        <v>0</v>
      </c>
      <c r="E175" s="16">
        <v>590.09</v>
      </c>
      <c r="F175" s="16">
        <v>1395.1</v>
      </c>
      <c r="G175" s="16">
        <v>79.52</v>
      </c>
      <c r="H175" s="17">
        <f t="shared" si="8"/>
        <v>2701.83</v>
      </c>
      <c r="I175" s="17">
        <f t="shared" si="9"/>
        <v>3076.2699999999995</v>
      </c>
      <c r="J175" s="17">
        <f t="shared" si="10"/>
        <v>3689.1099999999997</v>
      </c>
      <c r="K175" s="26">
        <f t="shared" si="11"/>
        <v>5049.76</v>
      </c>
    </row>
    <row r="176" spans="1:11" s="18" customFormat="1" ht="14.25" customHeight="1">
      <c r="A176" s="25">
        <f>'до 150 кВт'!A176</f>
        <v>42923</v>
      </c>
      <c r="B176" s="19">
        <v>23</v>
      </c>
      <c r="C176" s="16">
        <v>962.26</v>
      </c>
      <c r="D176" s="16">
        <v>0</v>
      </c>
      <c r="E176" s="16">
        <v>532.1</v>
      </c>
      <c r="F176" s="16">
        <v>987.55</v>
      </c>
      <c r="G176" s="16">
        <v>56.29</v>
      </c>
      <c r="H176" s="17">
        <f t="shared" si="8"/>
        <v>2271.05</v>
      </c>
      <c r="I176" s="17">
        <f t="shared" si="9"/>
        <v>2645.49</v>
      </c>
      <c r="J176" s="17">
        <f t="shared" si="10"/>
        <v>3258.33</v>
      </c>
      <c r="K176" s="26">
        <f t="shared" si="11"/>
        <v>4618.98</v>
      </c>
    </row>
    <row r="177" spans="1:11" s="18" customFormat="1" ht="14.25" customHeight="1">
      <c r="A177" s="25">
        <f>'до 150 кВт'!A177</f>
        <v>42924</v>
      </c>
      <c r="B177" s="19">
        <v>0</v>
      </c>
      <c r="C177" s="16">
        <v>873.29</v>
      </c>
      <c r="D177" s="16">
        <v>0</v>
      </c>
      <c r="E177" s="16">
        <v>118.23</v>
      </c>
      <c r="F177" s="16">
        <v>898.58</v>
      </c>
      <c r="G177" s="16">
        <v>51.22</v>
      </c>
      <c r="H177" s="17">
        <f t="shared" si="8"/>
        <v>2177.01</v>
      </c>
      <c r="I177" s="17">
        <f t="shared" si="9"/>
        <v>2551.45</v>
      </c>
      <c r="J177" s="17">
        <f t="shared" si="10"/>
        <v>3164.29</v>
      </c>
      <c r="K177" s="26">
        <f t="shared" si="11"/>
        <v>4524.94</v>
      </c>
    </row>
    <row r="178" spans="1:11" s="18" customFormat="1" ht="14.25" customHeight="1">
      <c r="A178" s="25">
        <f>'до 150 кВт'!A178</f>
        <v>42924</v>
      </c>
      <c r="B178" s="19">
        <v>1</v>
      </c>
      <c r="C178" s="16">
        <v>845.14</v>
      </c>
      <c r="D178" s="16">
        <v>0</v>
      </c>
      <c r="E178" s="16">
        <v>38.48</v>
      </c>
      <c r="F178" s="16">
        <v>870.43</v>
      </c>
      <c r="G178" s="16">
        <v>49.62</v>
      </c>
      <c r="H178" s="17">
        <f t="shared" si="8"/>
        <v>2147.26</v>
      </c>
      <c r="I178" s="17">
        <f t="shared" si="9"/>
        <v>2521.7</v>
      </c>
      <c r="J178" s="17">
        <f t="shared" si="10"/>
        <v>3134.54</v>
      </c>
      <c r="K178" s="26">
        <f t="shared" si="11"/>
        <v>4495.19</v>
      </c>
    </row>
    <row r="179" spans="1:11" s="18" customFormat="1" ht="14.25" customHeight="1">
      <c r="A179" s="25">
        <f>'до 150 кВт'!A179</f>
        <v>42924</v>
      </c>
      <c r="B179" s="19">
        <v>2</v>
      </c>
      <c r="C179" s="16">
        <v>739.45</v>
      </c>
      <c r="D179" s="16">
        <v>0.15</v>
      </c>
      <c r="E179" s="16">
        <v>0</v>
      </c>
      <c r="F179" s="16">
        <v>764.74</v>
      </c>
      <c r="G179" s="16">
        <v>43.59</v>
      </c>
      <c r="H179" s="17">
        <f t="shared" si="8"/>
        <v>2035.54</v>
      </c>
      <c r="I179" s="17">
        <f t="shared" si="9"/>
        <v>2409.98</v>
      </c>
      <c r="J179" s="17">
        <f t="shared" si="10"/>
        <v>3022.8199999999997</v>
      </c>
      <c r="K179" s="26">
        <f t="shared" si="11"/>
        <v>4383.47</v>
      </c>
    </row>
    <row r="180" spans="1:11" s="18" customFormat="1" ht="14.25" customHeight="1">
      <c r="A180" s="25">
        <f>'до 150 кВт'!A180</f>
        <v>42924</v>
      </c>
      <c r="B180" s="19">
        <v>3</v>
      </c>
      <c r="C180" s="16">
        <v>698.15</v>
      </c>
      <c r="D180" s="16">
        <v>0</v>
      </c>
      <c r="E180" s="16">
        <v>35.23</v>
      </c>
      <c r="F180" s="16">
        <v>723.44</v>
      </c>
      <c r="G180" s="16">
        <v>41.24</v>
      </c>
      <c r="H180" s="17">
        <f t="shared" si="8"/>
        <v>1991.89</v>
      </c>
      <c r="I180" s="17">
        <f t="shared" si="9"/>
        <v>2366.33</v>
      </c>
      <c r="J180" s="17">
        <f t="shared" si="10"/>
        <v>2979.17</v>
      </c>
      <c r="K180" s="26">
        <f t="shared" si="11"/>
        <v>4339.82</v>
      </c>
    </row>
    <row r="181" spans="1:11" s="18" customFormat="1" ht="14.25" customHeight="1">
      <c r="A181" s="25">
        <f>'до 150 кВт'!A181</f>
        <v>42924</v>
      </c>
      <c r="B181" s="19">
        <v>4</v>
      </c>
      <c r="C181" s="16">
        <v>657.9</v>
      </c>
      <c r="D181" s="16">
        <v>0</v>
      </c>
      <c r="E181" s="16">
        <v>26.7</v>
      </c>
      <c r="F181" s="16">
        <v>683.19</v>
      </c>
      <c r="G181" s="16">
        <v>38.94</v>
      </c>
      <c r="H181" s="17">
        <f t="shared" si="8"/>
        <v>1949.3400000000001</v>
      </c>
      <c r="I181" s="17">
        <f t="shared" si="9"/>
        <v>2323.7799999999997</v>
      </c>
      <c r="J181" s="17">
        <f t="shared" si="10"/>
        <v>2936.62</v>
      </c>
      <c r="K181" s="26">
        <f t="shared" si="11"/>
        <v>4297.27</v>
      </c>
    </row>
    <row r="182" spans="1:11" s="18" customFormat="1" ht="14.25" customHeight="1">
      <c r="A182" s="25">
        <f>'до 150 кВт'!A182</f>
        <v>42924</v>
      </c>
      <c r="B182" s="19">
        <v>5</v>
      </c>
      <c r="C182" s="16">
        <v>674.69</v>
      </c>
      <c r="D182" s="16">
        <v>72.89</v>
      </c>
      <c r="E182" s="16">
        <v>0</v>
      </c>
      <c r="F182" s="16">
        <v>699.98</v>
      </c>
      <c r="G182" s="16">
        <v>39.9</v>
      </c>
      <c r="H182" s="17">
        <f t="shared" si="8"/>
        <v>1967.0900000000001</v>
      </c>
      <c r="I182" s="17">
        <f t="shared" si="9"/>
        <v>2341.5299999999997</v>
      </c>
      <c r="J182" s="17">
        <f t="shared" si="10"/>
        <v>2954.37</v>
      </c>
      <c r="K182" s="26">
        <f t="shared" si="11"/>
        <v>4315.0199999999995</v>
      </c>
    </row>
    <row r="183" spans="1:11" s="18" customFormat="1" ht="14.25" customHeight="1">
      <c r="A183" s="25">
        <f>'до 150 кВт'!A183</f>
        <v>42924</v>
      </c>
      <c r="B183" s="19">
        <v>6</v>
      </c>
      <c r="C183" s="16">
        <v>776.09</v>
      </c>
      <c r="D183" s="16">
        <v>41.1</v>
      </c>
      <c r="E183" s="16">
        <v>0</v>
      </c>
      <c r="F183" s="16">
        <v>801.38</v>
      </c>
      <c r="G183" s="16">
        <v>45.68</v>
      </c>
      <c r="H183" s="17">
        <f t="shared" si="8"/>
        <v>2074.27</v>
      </c>
      <c r="I183" s="17">
        <f t="shared" si="9"/>
        <v>2448.71</v>
      </c>
      <c r="J183" s="17">
        <f t="shared" si="10"/>
        <v>3061.5499999999997</v>
      </c>
      <c r="K183" s="26">
        <f t="shared" si="11"/>
        <v>4422.2</v>
      </c>
    </row>
    <row r="184" spans="1:11" s="18" customFormat="1" ht="14.25" customHeight="1">
      <c r="A184" s="25">
        <f>'до 150 кВт'!A184</f>
        <v>42924</v>
      </c>
      <c r="B184" s="19">
        <v>7</v>
      </c>
      <c r="C184" s="16">
        <v>896.15</v>
      </c>
      <c r="D184" s="16">
        <v>0</v>
      </c>
      <c r="E184" s="16">
        <v>59.62</v>
      </c>
      <c r="F184" s="16">
        <v>921.44</v>
      </c>
      <c r="G184" s="16">
        <v>52.52</v>
      </c>
      <c r="H184" s="17">
        <f t="shared" si="8"/>
        <v>2201.17</v>
      </c>
      <c r="I184" s="17">
        <f t="shared" si="9"/>
        <v>2575.6099999999997</v>
      </c>
      <c r="J184" s="17">
        <f t="shared" si="10"/>
        <v>3188.45</v>
      </c>
      <c r="K184" s="26">
        <f t="shared" si="11"/>
        <v>4549.1</v>
      </c>
    </row>
    <row r="185" spans="1:11" s="18" customFormat="1" ht="14.25" customHeight="1">
      <c r="A185" s="25">
        <f>'до 150 кВт'!A185</f>
        <v>42924</v>
      </c>
      <c r="B185" s="19">
        <v>8</v>
      </c>
      <c r="C185" s="16">
        <v>1207.21</v>
      </c>
      <c r="D185" s="16">
        <v>0</v>
      </c>
      <c r="E185" s="16">
        <v>95.32</v>
      </c>
      <c r="F185" s="16">
        <v>1232.5</v>
      </c>
      <c r="G185" s="16">
        <v>70.26</v>
      </c>
      <c r="H185" s="17">
        <f t="shared" si="8"/>
        <v>2529.9700000000003</v>
      </c>
      <c r="I185" s="17">
        <f t="shared" si="9"/>
        <v>2904.41</v>
      </c>
      <c r="J185" s="17">
        <f t="shared" si="10"/>
        <v>3517.25</v>
      </c>
      <c r="K185" s="26">
        <f t="shared" si="11"/>
        <v>4877.9</v>
      </c>
    </row>
    <row r="186" spans="1:11" s="18" customFormat="1" ht="14.25" customHeight="1">
      <c r="A186" s="25">
        <f>'до 150 кВт'!A186</f>
        <v>42924</v>
      </c>
      <c r="B186" s="19">
        <v>9</v>
      </c>
      <c r="C186" s="16">
        <v>1372.34</v>
      </c>
      <c r="D186" s="16">
        <v>65.5</v>
      </c>
      <c r="E186" s="16">
        <v>0</v>
      </c>
      <c r="F186" s="16">
        <v>1397.63</v>
      </c>
      <c r="G186" s="16">
        <v>79.67</v>
      </c>
      <c r="H186" s="17">
        <f t="shared" si="8"/>
        <v>2704.51</v>
      </c>
      <c r="I186" s="17">
        <f t="shared" si="9"/>
        <v>3078.95</v>
      </c>
      <c r="J186" s="17">
        <f t="shared" si="10"/>
        <v>3691.79</v>
      </c>
      <c r="K186" s="26">
        <f t="shared" si="11"/>
        <v>5052.4400000000005</v>
      </c>
    </row>
    <row r="187" spans="1:11" s="18" customFormat="1" ht="14.25" customHeight="1">
      <c r="A187" s="25">
        <f>'до 150 кВт'!A187</f>
        <v>42924</v>
      </c>
      <c r="B187" s="19">
        <v>10</v>
      </c>
      <c r="C187" s="16">
        <v>1435.55</v>
      </c>
      <c r="D187" s="16">
        <v>0</v>
      </c>
      <c r="E187" s="16">
        <v>25.71</v>
      </c>
      <c r="F187" s="16">
        <v>1460.84</v>
      </c>
      <c r="G187" s="16">
        <v>83.27</v>
      </c>
      <c r="H187" s="17">
        <f t="shared" si="8"/>
        <v>2771.3199999999997</v>
      </c>
      <c r="I187" s="17">
        <f t="shared" si="9"/>
        <v>3145.7599999999998</v>
      </c>
      <c r="J187" s="17">
        <f t="shared" si="10"/>
        <v>3758.5999999999995</v>
      </c>
      <c r="K187" s="26">
        <f t="shared" si="11"/>
        <v>5119.25</v>
      </c>
    </row>
    <row r="188" spans="1:11" s="18" customFormat="1" ht="14.25" customHeight="1">
      <c r="A188" s="25">
        <f>'до 150 кВт'!A188</f>
        <v>42924</v>
      </c>
      <c r="B188" s="19">
        <v>11</v>
      </c>
      <c r="C188" s="16">
        <v>1471.55</v>
      </c>
      <c r="D188" s="16">
        <v>0</v>
      </c>
      <c r="E188" s="16">
        <v>166.94</v>
      </c>
      <c r="F188" s="16">
        <v>1496.84</v>
      </c>
      <c r="G188" s="16">
        <v>85.32</v>
      </c>
      <c r="H188" s="17">
        <f t="shared" si="8"/>
        <v>2809.37</v>
      </c>
      <c r="I188" s="17">
        <f t="shared" si="9"/>
        <v>3183.8099999999995</v>
      </c>
      <c r="J188" s="17">
        <f t="shared" si="10"/>
        <v>3796.6499999999996</v>
      </c>
      <c r="K188" s="26">
        <f t="shared" si="11"/>
        <v>5157.299999999999</v>
      </c>
    </row>
    <row r="189" spans="1:11" s="18" customFormat="1" ht="14.25" customHeight="1">
      <c r="A189" s="25">
        <f>'до 150 кВт'!A189</f>
        <v>42924</v>
      </c>
      <c r="B189" s="19">
        <v>12</v>
      </c>
      <c r="C189" s="16">
        <v>1440.66</v>
      </c>
      <c r="D189" s="16">
        <v>0</v>
      </c>
      <c r="E189" s="16">
        <v>185.72</v>
      </c>
      <c r="F189" s="16">
        <v>1465.95</v>
      </c>
      <c r="G189" s="16">
        <v>83.56</v>
      </c>
      <c r="H189" s="17">
        <f t="shared" si="8"/>
        <v>2776.7200000000003</v>
      </c>
      <c r="I189" s="17">
        <f t="shared" si="9"/>
        <v>3151.16</v>
      </c>
      <c r="J189" s="17">
        <f t="shared" si="10"/>
        <v>3764</v>
      </c>
      <c r="K189" s="26">
        <f t="shared" si="11"/>
        <v>5124.65</v>
      </c>
    </row>
    <row r="190" spans="1:11" s="18" customFormat="1" ht="14.25" customHeight="1">
      <c r="A190" s="25">
        <f>'до 150 кВт'!A190</f>
        <v>42924</v>
      </c>
      <c r="B190" s="19">
        <v>13</v>
      </c>
      <c r="C190" s="16">
        <v>1407.39</v>
      </c>
      <c r="D190" s="16">
        <v>0</v>
      </c>
      <c r="E190" s="16">
        <v>434.76</v>
      </c>
      <c r="F190" s="16">
        <v>1432.68</v>
      </c>
      <c r="G190" s="16">
        <v>81.67</v>
      </c>
      <c r="H190" s="17">
        <f t="shared" si="8"/>
        <v>2741.5600000000004</v>
      </c>
      <c r="I190" s="17">
        <f t="shared" si="9"/>
        <v>3116</v>
      </c>
      <c r="J190" s="17">
        <f t="shared" si="10"/>
        <v>3728.84</v>
      </c>
      <c r="K190" s="26">
        <f t="shared" si="11"/>
        <v>5089.49</v>
      </c>
    </row>
    <row r="191" spans="1:11" s="18" customFormat="1" ht="14.25" customHeight="1">
      <c r="A191" s="25">
        <f>'до 150 кВт'!A191</f>
        <v>42924</v>
      </c>
      <c r="B191" s="19">
        <v>14</v>
      </c>
      <c r="C191" s="16">
        <v>1412.52</v>
      </c>
      <c r="D191" s="16">
        <v>0</v>
      </c>
      <c r="E191" s="16">
        <v>465.33</v>
      </c>
      <c r="F191" s="16">
        <v>1437.81</v>
      </c>
      <c r="G191" s="16">
        <v>81.96</v>
      </c>
      <c r="H191" s="17">
        <f t="shared" si="8"/>
        <v>2746.98</v>
      </c>
      <c r="I191" s="17">
        <f t="shared" si="9"/>
        <v>3121.42</v>
      </c>
      <c r="J191" s="17">
        <f t="shared" si="10"/>
        <v>3734.2599999999998</v>
      </c>
      <c r="K191" s="26">
        <f t="shared" si="11"/>
        <v>5094.91</v>
      </c>
    </row>
    <row r="192" spans="1:11" s="18" customFormat="1" ht="14.25" customHeight="1">
      <c r="A192" s="25">
        <f>'до 150 кВт'!A192</f>
        <v>42924</v>
      </c>
      <c r="B192" s="19">
        <v>15</v>
      </c>
      <c r="C192" s="16">
        <v>1415.67</v>
      </c>
      <c r="D192" s="16">
        <v>0</v>
      </c>
      <c r="E192" s="16">
        <v>113.97</v>
      </c>
      <c r="F192" s="16">
        <v>1440.96</v>
      </c>
      <c r="G192" s="16">
        <v>82.14</v>
      </c>
      <c r="H192" s="17">
        <f t="shared" si="8"/>
        <v>2750.3100000000004</v>
      </c>
      <c r="I192" s="17">
        <f t="shared" si="9"/>
        <v>3124.75</v>
      </c>
      <c r="J192" s="17">
        <f t="shared" si="10"/>
        <v>3737.59</v>
      </c>
      <c r="K192" s="26">
        <f t="shared" si="11"/>
        <v>5098.24</v>
      </c>
    </row>
    <row r="193" spans="1:11" s="18" customFormat="1" ht="14.25" customHeight="1">
      <c r="A193" s="25">
        <f>'до 150 кВт'!A193</f>
        <v>42924</v>
      </c>
      <c r="B193" s="19">
        <v>16</v>
      </c>
      <c r="C193" s="16">
        <v>1414.56</v>
      </c>
      <c r="D193" s="16">
        <v>0</v>
      </c>
      <c r="E193" s="16">
        <v>257.6</v>
      </c>
      <c r="F193" s="16">
        <v>1439.85</v>
      </c>
      <c r="G193" s="16">
        <v>82.08</v>
      </c>
      <c r="H193" s="17">
        <f t="shared" si="8"/>
        <v>2749.14</v>
      </c>
      <c r="I193" s="17">
        <f t="shared" si="9"/>
        <v>3123.58</v>
      </c>
      <c r="J193" s="17">
        <f t="shared" si="10"/>
        <v>3736.4199999999996</v>
      </c>
      <c r="K193" s="26">
        <f t="shared" si="11"/>
        <v>5097.07</v>
      </c>
    </row>
    <row r="194" spans="1:11" s="18" customFormat="1" ht="14.25" customHeight="1">
      <c r="A194" s="25">
        <f>'до 150 кВт'!A194</f>
        <v>42924</v>
      </c>
      <c r="B194" s="19">
        <v>17</v>
      </c>
      <c r="C194" s="16">
        <v>1387.56</v>
      </c>
      <c r="D194" s="16">
        <v>0</v>
      </c>
      <c r="E194" s="16">
        <v>248.68</v>
      </c>
      <c r="F194" s="16">
        <v>1412.85</v>
      </c>
      <c r="G194" s="16">
        <v>80.54</v>
      </c>
      <c r="H194" s="17">
        <f t="shared" si="8"/>
        <v>2720.6</v>
      </c>
      <c r="I194" s="17">
        <f t="shared" si="9"/>
        <v>3095.04</v>
      </c>
      <c r="J194" s="17">
        <f t="shared" si="10"/>
        <v>3707.8799999999997</v>
      </c>
      <c r="K194" s="26">
        <f t="shared" si="11"/>
        <v>5068.53</v>
      </c>
    </row>
    <row r="195" spans="1:11" s="18" customFormat="1" ht="14.25" customHeight="1">
      <c r="A195" s="25">
        <f>'до 150 кВт'!A195</f>
        <v>42924</v>
      </c>
      <c r="B195" s="19">
        <v>18</v>
      </c>
      <c r="C195" s="16">
        <v>1378.5</v>
      </c>
      <c r="D195" s="16">
        <v>0</v>
      </c>
      <c r="E195" s="16">
        <v>351.47</v>
      </c>
      <c r="F195" s="16">
        <v>1403.79</v>
      </c>
      <c r="G195" s="16">
        <v>80.02</v>
      </c>
      <c r="H195" s="17">
        <f t="shared" si="8"/>
        <v>2711.02</v>
      </c>
      <c r="I195" s="17">
        <f t="shared" si="9"/>
        <v>3085.46</v>
      </c>
      <c r="J195" s="17">
        <f t="shared" si="10"/>
        <v>3698.2999999999997</v>
      </c>
      <c r="K195" s="26">
        <f t="shared" si="11"/>
        <v>5058.95</v>
      </c>
    </row>
    <row r="196" spans="1:11" s="18" customFormat="1" ht="14.25" customHeight="1">
      <c r="A196" s="25">
        <f>'до 150 кВт'!A196</f>
        <v>42924</v>
      </c>
      <c r="B196" s="19">
        <v>19</v>
      </c>
      <c r="C196" s="16">
        <v>1387.2</v>
      </c>
      <c r="D196" s="16">
        <v>0</v>
      </c>
      <c r="E196" s="16">
        <v>150.7</v>
      </c>
      <c r="F196" s="16">
        <v>1412.49</v>
      </c>
      <c r="G196" s="16">
        <v>80.52</v>
      </c>
      <c r="H196" s="17">
        <f t="shared" si="8"/>
        <v>2720.2200000000003</v>
      </c>
      <c r="I196" s="17">
        <f t="shared" si="9"/>
        <v>3094.66</v>
      </c>
      <c r="J196" s="17">
        <f t="shared" si="10"/>
        <v>3707.5</v>
      </c>
      <c r="K196" s="26">
        <f t="shared" si="11"/>
        <v>5068.15</v>
      </c>
    </row>
    <row r="197" spans="1:11" s="18" customFormat="1" ht="14.25" customHeight="1">
      <c r="A197" s="25">
        <f>'до 150 кВт'!A197</f>
        <v>42924</v>
      </c>
      <c r="B197" s="19">
        <v>20</v>
      </c>
      <c r="C197" s="16">
        <v>1415.48</v>
      </c>
      <c r="D197" s="16">
        <v>0</v>
      </c>
      <c r="E197" s="16">
        <v>101.13</v>
      </c>
      <c r="F197" s="16">
        <v>1440.77</v>
      </c>
      <c r="G197" s="16">
        <v>82.13</v>
      </c>
      <c r="H197" s="17">
        <f t="shared" si="8"/>
        <v>2750.11</v>
      </c>
      <c r="I197" s="17">
        <f t="shared" si="9"/>
        <v>3124.55</v>
      </c>
      <c r="J197" s="17">
        <f t="shared" si="10"/>
        <v>3737.39</v>
      </c>
      <c r="K197" s="26">
        <f t="shared" si="11"/>
        <v>5098.04</v>
      </c>
    </row>
    <row r="198" spans="1:11" s="18" customFormat="1" ht="14.25" customHeight="1">
      <c r="A198" s="25">
        <f>'до 150 кВт'!A198</f>
        <v>42924</v>
      </c>
      <c r="B198" s="19">
        <v>21</v>
      </c>
      <c r="C198" s="16">
        <v>1534.16</v>
      </c>
      <c r="D198" s="16">
        <v>0</v>
      </c>
      <c r="E198" s="16">
        <v>138.72</v>
      </c>
      <c r="F198" s="16">
        <v>1559.45</v>
      </c>
      <c r="G198" s="16">
        <v>88.89</v>
      </c>
      <c r="H198" s="17">
        <f t="shared" si="8"/>
        <v>2875.55</v>
      </c>
      <c r="I198" s="17">
        <f t="shared" si="9"/>
        <v>3249.99</v>
      </c>
      <c r="J198" s="17">
        <f t="shared" si="10"/>
        <v>3862.83</v>
      </c>
      <c r="K198" s="26">
        <f t="shared" si="11"/>
        <v>5223.48</v>
      </c>
    </row>
    <row r="199" spans="1:11" s="18" customFormat="1" ht="14.25" customHeight="1">
      <c r="A199" s="25">
        <f>'до 150 кВт'!A199</f>
        <v>42924</v>
      </c>
      <c r="B199" s="19">
        <v>22</v>
      </c>
      <c r="C199" s="16">
        <v>1357.7</v>
      </c>
      <c r="D199" s="16">
        <v>0</v>
      </c>
      <c r="E199" s="16">
        <v>524.89</v>
      </c>
      <c r="F199" s="16">
        <v>1382.99</v>
      </c>
      <c r="G199" s="16">
        <v>78.83</v>
      </c>
      <c r="H199" s="17">
        <f t="shared" si="8"/>
        <v>2689.0299999999997</v>
      </c>
      <c r="I199" s="17">
        <f t="shared" si="9"/>
        <v>3063.47</v>
      </c>
      <c r="J199" s="17">
        <f t="shared" si="10"/>
        <v>3676.3099999999995</v>
      </c>
      <c r="K199" s="26">
        <f t="shared" si="11"/>
        <v>5036.96</v>
      </c>
    </row>
    <row r="200" spans="1:11" s="18" customFormat="1" ht="14.25" customHeight="1">
      <c r="A200" s="25">
        <f>'до 150 кВт'!A200</f>
        <v>42924</v>
      </c>
      <c r="B200" s="19">
        <v>23</v>
      </c>
      <c r="C200" s="16">
        <v>1218.84</v>
      </c>
      <c r="D200" s="16">
        <v>0</v>
      </c>
      <c r="E200" s="16">
        <v>601.14</v>
      </c>
      <c r="F200" s="16">
        <v>1244.13</v>
      </c>
      <c r="G200" s="16">
        <v>70.92</v>
      </c>
      <c r="H200" s="17">
        <f t="shared" si="8"/>
        <v>2542.26</v>
      </c>
      <c r="I200" s="17">
        <f t="shared" si="9"/>
        <v>2916.7</v>
      </c>
      <c r="J200" s="17">
        <f t="shared" si="10"/>
        <v>3529.54</v>
      </c>
      <c r="K200" s="26">
        <f t="shared" si="11"/>
        <v>4890.1900000000005</v>
      </c>
    </row>
    <row r="201" spans="1:11" s="18" customFormat="1" ht="14.25" customHeight="1">
      <c r="A201" s="25">
        <f>'до 150 кВт'!A201</f>
        <v>42925</v>
      </c>
      <c r="B201" s="19">
        <v>0</v>
      </c>
      <c r="C201" s="16">
        <v>1141.47</v>
      </c>
      <c r="D201" s="16">
        <v>0</v>
      </c>
      <c r="E201" s="16">
        <v>285.77</v>
      </c>
      <c r="F201" s="16">
        <v>1166.76</v>
      </c>
      <c r="G201" s="16">
        <v>66.51</v>
      </c>
      <c r="H201" s="17">
        <f t="shared" si="8"/>
        <v>2460.48</v>
      </c>
      <c r="I201" s="17">
        <f t="shared" si="9"/>
        <v>2834.92</v>
      </c>
      <c r="J201" s="17">
        <f t="shared" si="10"/>
        <v>3447.7599999999998</v>
      </c>
      <c r="K201" s="26">
        <f t="shared" si="11"/>
        <v>4808.41</v>
      </c>
    </row>
    <row r="202" spans="1:11" s="18" customFormat="1" ht="14.25" customHeight="1">
      <c r="A202" s="25">
        <f>'до 150 кВт'!A202</f>
        <v>42925</v>
      </c>
      <c r="B202" s="19">
        <v>1</v>
      </c>
      <c r="C202" s="16">
        <v>887.79</v>
      </c>
      <c r="D202" s="16">
        <v>0</v>
      </c>
      <c r="E202" s="16">
        <v>214.41</v>
      </c>
      <c r="F202" s="16">
        <v>913.08</v>
      </c>
      <c r="G202" s="16">
        <v>52.05</v>
      </c>
      <c r="H202" s="17">
        <f aca="true" t="shared" si="12" ref="H202:H265">SUM(F202,G202,$M$3,$M$4)</f>
        <v>2192.34</v>
      </c>
      <c r="I202" s="17">
        <f aca="true" t="shared" si="13" ref="I202:I265">SUM(F202,G202,$N$3,$N$4)</f>
        <v>2566.7799999999997</v>
      </c>
      <c r="J202" s="17">
        <f aca="true" t="shared" si="14" ref="J202:J265">SUM(F202,G202,$O$3,$O$4)</f>
        <v>3179.62</v>
      </c>
      <c r="K202" s="26">
        <f aca="true" t="shared" si="15" ref="K202:K265">SUM(F202,G202,$P$3,$P$4)</f>
        <v>4540.2699999999995</v>
      </c>
    </row>
    <row r="203" spans="1:11" s="18" customFormat="1" ht="14.25" customHeight="1">
      <c r="A203" s="25">
        <f>'до 150 кВт'!A203</f>
        <v>42925</v>
      </c>
      <c r="B203" s="19">
        <v>2</v>
      </c>
      <c r="C203" s="16">
        <v>744.61</v>
      </c>
      <c r="D203" s="16">
        <v>0</v>
      </c>
      <c r="E203" s="16">
        <v>169.22</v>
      </c>
      <c r="F203" s="16">
        <v>769.9</v>
      </c>
      <c r="G203" s="16">
        <v>43.89</v>
      </c>
      <c r="H203" s="17">
        <f t="shared" si="12"/>
        <v>2041</v>
      </c>
      <c r="I203" s="17">
        <f t="shared" si="13"/>
        <v>2415.4399999999996</v>
      </c>
      <c r="J203" s="17">
        <f t="shared" si="14"/>
        <v>3028.2799999999997</v>
      </c>
      <c r="K203" s="26">
        <f t="shared" si="15"/>
        <v>4388.93</v>
      </c>
    </row>
    <row r="204" spans="1:11" s="18" customFormat="1" ht="14.25" customHeight="1">
      <c r="A204" s="25">
        <f>'до 150 кВт'!A204</f>
        <v>42925</v>
      </c>
      <c r="B204" s="19">
        <v>3</v>
      </c>
      <c r="C204" s="16">
        <v>667.82</v>
      </c>
      <c r="D204" s="16">
        <v>0</v>
      </c>
      <c r="E204" s="16">
        <v>119.65</v>
      </c>
      <c r="F204" s="16">
        <v>693.11</v>
      </c>
      <c r="G204" s="16">
        <v>39.51</v>
      </c>
      <c r="H204" s="17">
        <f t="shared" si="12"/>
        <v>1959.83</v>
      </c>
      <c r="I204" s="17">
        <f t="shared" si="13"/>
        <v>2334.27</v>
      </c>
      <c r="J204" s="17">
        <f t="shared" si="14"/>
        <v>2947.1099999999997</v>
      </c>
      <c r="K204" s="26">
        <f t="shared" si="15"/>
        <v>4307.76</v>
      </c>
    </row>
    <row r="205" spans="1:11" s="18" customFormat="1" ht="14.25" customHeight="1">
      <c r="A205" s="25">
        <f>'до 150 кВт'!A205</f>
        <v>42925</v>
      </c>
      <c r="B205" s="19">
        <v>4</v>
      </c>
      <c r="C205" s="16">
        <v>626.46</v>
      </c>
      <c r="D205" s="16">
        <v>0</v>
      </c>
      <c r="E205" s="16">
        <v>84.74</v>
      </c>
      <c r="F205" s="16">
        <v>651.75</v>
      </c>
      <c r="G205" s="16">
        <v>37.15</v>
      </c>
      <c r="H205" s="17">
        <f t="shared" si="12"/>
        <v>1916.1100000000001</v>
      </c>
      <c r="I205" s="17">
        <f t="shared" si="13"/>
        <v>2290.5499999999997</v>
      </c>
      <c r="J205" s="17">
        <f t="shared" si="14"/>
        <v>2903.39</v>
      </c>
      <c r="K205" s="26">
        <f t="shared" si="15"/>
        <v>4264.04</v>
      </c>
    </row>
    <row r="206" spans="1:11" s="18" customFormat="1" ht="14.25" customHeight="1">
      <c r="A206" s="25">
        <f>'до 150 кВт'!A206</f>
        <v>42925</v>
      </c>
      <c r="B206" s="19">
        <v>5</v>
      </c>
      <c r="C206" s="16">
        <v>625.81</v>
      </c>
      <c r="D206" s="16">
        <v>42.07</v>
      </c>
      <c r="E206" s="16">
        <v>0</v>
      </c>
      <c r="F206" s="16">
        <v>651.1</v>
      </c>
      <c r="G206" s="16">
        <v>37.11</v>
      </c>
      <c r="H206" s="17">
        <f t="shared" si="12"/>
        <v>1915.42</v>
      </c>
      <c r="I206" s="17">
        <f t="shared" si="13"/>
        <v>2289.8599999999997</v>
      </c>
      <c r="J206" s="17">
        <f t="shared" si="14"/>
        <v>2902.7</v>
      </c>
      <c r="K206" s="26">
        <f t="shared" si="15"/>
        <v>4263.35</v>
      </c>
    </row>
    <row r="207" spans="1:11" s="18" customFormat="1" ht="14.25" customHeight="1">
      <c r="A207" s="25">
        <f>'до 150 кВт'!A207</f>
        <v>42925</v>
      </c>
      <c r="B207" s="19">
        <v>6</v>
      </c>
      <c r="C207" s="16">
        <v>626.97</v>
      </c>
      <c r="D207" s="16">
        <v>93.38</v>
      </c>
      <c r="E207" s="16">
        <v>0</v>
      </c>
      <c r="F207" s="16">
        <v>652.26</v>
      </c>
      <c r="G207" s="16">
        <v>37.18</v>
      </c>
      <c r="H207" s="17">
        <f t="shared" si="12"/>
        <v>1916.65</v>
      </c>
      <c r="I207" s="17">
        <f t="shared" si="13"/>
        <v>2291.0899999999997</v>
      </c>
      <c r="J207" s="17">
        <f t="shared" si="14"/>
        <v>2903.93</v>
      </c>
      <c r="K207" s="26">
        <f t="shared" si="15"/>
        <v>4264.58</v>
      </c>
    </row>
    <row r="208" spans="1:11" s="18" customFormat="1" ht="14.25" customHeight="1">
      <c r="A208" s="25">
        <f>'до 150 кВт'!A208</f>
        <v>42925</v>
      </c>
      <c r="B208" s="19">
        <v>7</v>
      </c>
      <c r="C208" s="16">
        <v>639.08</v>
      </c>
      <c r="D208" s="16">
        <v>242.04</v>
      </c>
      <c r="E208" s="16">
        <v>0</v>
      </c>
      <c r="F208" s="16">
        <v>664.37</v>
      </c>
      <c r="G208" s="16">
        <v>37.87</v>
      </c>
      <c r="H208" s="17">
        <f t="shared" si="12"/>
        <v>1929.45</v>
      </c>
      <c r="I208" s="17">
        <f t="shared" si="13"/>
        <v>2303.89</v>
      </c>
      <c r="J208" s="17">
        <f t="shared" si="14"/>
        <v>2916.7299999999996</v>
      </c>
      <c r="K208" s="26">
        <f t="shared" si="15"/>
        <v>4277.38</v>
      </c>
    </row>
    <row r="209" spans="1:11" s="18" customFormat="1" ht="14.25" customHeight="1">
      <c r="A209" s="25">
        <f>'до 150 кВт'!A209</f>
        <v>42925</v>
      </c>
      <c r="B209" s="19">
        <v>8</v>
      </c>
      <c r="C209" s="16">
        <v>919.28</v>
      </c>
      <c r="D209" s="16">
        <v>218.98</v>
      </c>
      <c r="E209" s="16">
        <v>0</v>
      </c>
      <c r="F209" s="16">
        <v>944.57</v>
      </c>
      <c r="G209" s="16">
        <v>53.84</v>
      </c>
      <c r="H209" s="17">
        <f t="shared" si="12"/>
        <v>2225.62</v>
      </c>
      <c r="I209" s="17">
        <f t="shared" si="13"/>
        <v>2600.06</v>
      </c>
      <c r="J209" s="17">
        <f t="shared" si="14"/>
        <v>3212.8999999999996</v>
      </c>
      <c r="K209" s="26">
        <f t="shared" si="15"/>
        <v>4573.55</v>
      </c>
    </row>
    <row r="210" spans="1:11" s="18" customFormat="1" ht="14.25" customHeight="1">
      <c r="A210" s="25">
        <f>'до 150 кВт'!A210</f>
        <v>42925</v>
      </c>
      <c r="B210" s="19">
        <v>9</v>
      </c>
      <c r="C210" s="16">
        <v>1097.75</v>
      </c>
      <c r="D210" s="16">
        <v>0</v>
      </c>
      <c r="E210" s="16">
        <v>27.47</v>
      </c>
      <c r="F210" s="16">
        <v>1123.04</v>
      </c>
      <c r="G210" s="16">
        <v>64.02</v>
      </c>
      <c r="H210" s="17">
        <f t="shared" si="12"/>
        <v>2414.27</v>
      </c>
      <c r="I210" s="17">
        <f t="shared" si="13"/>
        <v>2788.71</v>
      </c>
      <c r="J210" s="17">
        <f t="shared" si="14"/>
        <v>3401.5499999999997</v>
      </c>
      <c r="K210" s="26">
        <f t="shared" si="15"/>
        <v>4762.2</v>
      </c>
    </row>
    <row r="211" spans="1:11" s="18" customFormat="1" ht="14.25" customHeight="1">
      <c r="A211" s="25">
        <f>'до 150 кВт'!A211</f>
        <v>42925</v>
      </c>
      <c r="B211" s="19">
        <v>10</v>
      </c>
      <c r="C211" s="16">
        <v>1278.23</v>
      </c>
      <c r="D211" s="16">
        <v>29.38</v>
      </c>
      <c r="E211" s="16">
        <v>0</v>
      </c>
      <c r="F211" s="16">
        <v>1303.52</v>
      </c>
      <c r="G211" s="16">
        <v>74.3</v>
      </c>
      <c r="H211" s="17">
        <f t="shared" si="12"/>
        <v>2605.0299999999997</v>
      </c>
      <c r="I211" s="17">
        <f t="shared" si="13"/>
        <v>2979.47</v>
      </c>
      <c r="J211" s="17">
        <f t="shared" si="14"/>
        <v>3592.3099999999995</v>
      </c>
      <c r="K211" s="26">
        <f t="shared" si="15"/>
        <v>4952.96</v>
      </c>
    </row>
    <row r="212" spans="1:11" s="18" customFormat="1" ht="14.25" customHeight="1">
      <c r="A212" s="25">
        <f>'до 150 кВт'!A212</f>
        <v>42925</v>
      </c>
      <c r="B212" s="19">
        <v>11</v>
      </c>
      <c r="C212" s="16">
        <v>1309.42</v>
      </c>
      <c r="D212" s="16">
        <v>0</v>
      </c>
      <c r="E212" s="16">
        <v>191.43</v>
      </c>
      <c r="F212" s="16">
        <v>1334.71</v>
      </c>
      <c r="G212" s="16">
        <v>76.08</v>
      </c>
      <c r="H212" s="17">
        <f t="shared" si="12"/>
        <v>2638</v>
      </c>
      <c r="I212" s="17">
        <f t="shared" si="13"/>
        <v>3012.4399999999996</v>
      </c>
      <c r="J212" s="17">
        <f t="shared" si="14"/>
        <v>3625.2799999999997</v>
      </c>
      <c r="K212" s="26">
        <f t="shared" si="15"/>
        <v>4985.93</v>
      </c>
    </row>
    <row r="213" spans="1:11" s="18" customFormat="1" ht="14.25" customHeight="1">
      <c r="A213" s="25">
        <f>'до 150 кВт'!A213</f>
        <v>42925</v>
      </c>
      <c r="B213" s="19">
        <v>12</v>
      </c>
      <c r="C213" s="16">
        <v>1306.6</v>
      </c>
      <c r="D213" s="16">
        <v>0</v>
      </c>
      <c r="E213" s="16">
        <v>179.22</v>
      </c>
      <c r="F213" s="16">
        <v>1331.89</v>
      </c>
      <c r="G213" s="16">
        <v>75.92</v>
      </c>
      <c r="H213" s="17">
        <f t="shared" si="12"/>
        <v>2635.0200000000004</v>
      </c>
      <c r="I213" s="17">
        <f t="shared" si="13"/>
        <v>3009.46</v>
      </c>
      <c r="J213" s="17">
        <f t="shared" si="14"/>
        <v>3622.3</v>
      </c>
      <c r="K213" s="26">
        <f t="shared" si="15"/>
        <v>4982.95</v>
      </c>
    </row>
    <row r="214" spans="1:11" s="18" customFormat="1" ht="14.25" customHeight="1">
      <c r="A214" s="25">
        <f>'до 150 кВт'!A214</f>
        <v>42925</v>
      </c>
      <c r="B214" s="19">
        <v>13</v>
      </c>
      <c r="C214" s="16">
        <v>1308.87</v>
      </c>
      <c r="D214" s="16">
        <v>0</v>
      </c>
      <c r="E214" s="16">
        <v>383.13</v>
      </c>
      <c r="F214" s="16">
        <v>1334.16</v>
      </c>
      <c r="G214" s="16">
        <v>76.05</v>
      </c>
      <c r="H214" s="17">
        <f t="shared" si="12"/>
        <v>2637.42</v>
      </c>
      <c r="I214" s="17">
        <f t="shared" si="13"/>
        <v>3011.8599999999997</v>
      </c>
      <c r="J214" s="17">
        <f t="shared" si="14"/>
        <v>3624.7</v>
      </c>
      <c r="K214" s="26">
        <f t="shared" si="15"/>
        <v>4985.35</v>
      </c>
    </row>
    <row r="215" spans="1:11" s="18" customFormat="1" ht="14.25" customHeight="1">
      <c r="A215" s="25">
        <f>'до 150 кВт'!A215</f>
        <v>42925</v>
      </c>
      <c r="B215" s="19">
        <v>14</v>
      </c>
      <c r="C215" s="16">
        <v>1316</v>
      </c>
      <c r="D215" s="16">
        <v>0</v>
      </c>
      <c r="E215" s="16">
        <v>380.65</v>
      </c>
      <c r="F215" s="16">
        <v>1341.29</v>
      </c>
      <c r="G215" s="16">
        <v>76.46</v>
      </c>
      <c r="H215" s="17">
        <f t="shared" si="12"/>
        <v>2644.96</v>
      </c>
      <c r="I215" s="17">
        <f t="shared" si="13"/>
        <v>3019.3999999999996</v>
      </c>
      <c r="J215" s="17">
        <f t="shared" si="14"/>
        <v>3632.24</v>
      </c>
      <c r="K215" s="26">
        <f t="shared" si="15"/>
        <v>4992.889999999999</v>
      </c>
    </row>
    <row r="216" spans="1:11" s="18" customFormat="1" ht="14.25" customHeight="1">
      <c r="A216" s="25">
        <f>'до 150 кВт'!A216</f>
        <v>42925</v>
      </c>
      <c r="B216" s="19">
        <v>15</v>
      </c>
      <c r="C216" s="16">
        <v>1317.56</v>
      </c>
      <c r="D216" s="16">
        <v>0</v>
      </c>
      <c r="E216" s="16">
        <v>442.44</v>
      </c>
      <c r="F216" s="16">
        <v>1342.85</v>
      </c>
      <c r="G216" s="16">
        <v>76.55</v>
      </c>
      <c r="H216" s="17">
        <f t="shared" si="12"/>
        <v>2646.6099999999997</v>
      </c>
      <c r="I216" s="17">
        <f t="shared" si="13"/>
        <v>3021.0499999999997</v>
      </c>
      <c r="J216" s="17">
        <f t="shared" si="14"/>
        <v>3633.8899999999994</v>
      </c>
      <c r="K216" s="26">
        <f t="shared" si="15"/>
        <v>4994.54</v>
      </c>
    </row>
    <row r="217" spans="1:11" s="18" customFormat="1" ht="14.25" customHeight="1">
      <c r="A217" s="25">
        <f>'до 150 кВт'!A217</f>
        <v>42925</v>
      </c>
      <c r="B217" s="19">
        <v>16</v>
      </c>
      <c r="C217" s="16">
        <v>1320.68</v>
      </c>
      <c r="D217" s="16">
        <v>0</v>
      </c>
      <c r="E217" s="16">
        <v>433.59</v>
      </c>
      <c r="F217" s="16">
        <v>1345.97</v>
      </c>
      <c r="G217" s="16">
        <v>76.72</v>
      </c>
      <c r="H217" s="17">
        <f t="shared" si="12"/>
        <v>2649.9</v>
      </c>
      <c r="I217" s="17">
        <f t="shared" si="13"/>
        <v>3024.34</v>
      </c>
      <c r="J217" s="17">
        <f t="shared" si="14"/>
        <v>3637.18</v>
      </c>
      <c r="K217" s="26">
        <f t="shared" si="15"/>
        <v>4997.83</v>
      </c>
    </row>
    <row r="218" spans="1:11" s="18" customFormat="1" ht="14.25" customHeight="1">
      <c r="A218" s="25">
        <f>'до 150 кВт'!A218</f>
        <v>42925</v>
      </c>
      <c r="B218" s="19">
        <v>17</v>
      </c>
      <c r="C218" s="16">
        <v>1308.4</v>
      </c>
      <c r="D218" s="16">
        <v>0</v>
      </c>
      <c r="E218" s="16">
        <v>327.59</v>
      </c>
      <c r="F218" s="16">
        <v>1333.69</v>
      </c>
      <c r="G218" s="16">
        <v>76.02</v>
      </c>
      <c r="H218" s="17">
        <f t="shared" si="12"/>
        <v>2636.92</v>
      </c>
      <c r="I218" s="17">
        <f t="shared" si="13"/>
        <v>3011.3599999999997</v>
      </c>
      <c r="J218" s="17">
        <f t="shared" si="14"/>
        <v>3624.2</v>
      </c>
      <c r="K218" s="26">
        <f t="shared" si="15"/>
        <v>4984.85</v>
      </c>
    </row>
    <row r="219" spans="1:11" s="18" customFormat="1" ht="14.25" customHeight="1">
      <c r="A219" s="25">
        <f>'до 150 кВт'!A219</f>
        <v>42925</v>
      </c>
      <c r="B219" s="19">
        <v>18</v>
      </c>
      <c r="C219" s="16">
        <v>1101.7</v>
      </c>
      <c r="D219" s="16">
        <v>0</v>
      </c>
      <c r="E219" s="16">
        <v>55.77</v>
      </c>
      <c r="F219" s="16">
        <v>1126.99</v>
      </c>
      <c r="G219" s="16">
        <v>64.24</v>
      </c>
      <c r="H219" s="17">
        <f t="shared" si="12"/>
        <v>2418.44</v>
      </c>
      <c r="I219" s="17">
        <f t="shared" si="13"/>
        <v>2792.88</v>
      </c>
      <c r="J219" s="17">
        <f t="shared" si="14"/>
        <v>3405.72</v>
      </c>
      <c r="K219" s="26">
        <f t="shared" si="15"/>
        <v>4766.37</v>
      </c>
    </row>
    <row r="220" spans="1:11" s="18" customFormat="1" ht="14.25" customHeight="1">
      <c r="A220" s="25">
        <f>'до 150 кВт'!A220</f>
        <v>42925</v>
      </c>
      <c r="B220" s="19">
        <v>19</v>
      </c>
      <c r="C220" s="16">
        <v>1197.39</v>
      </c>
      <c r="D220" s="16">
        <v>10.24</v>
      </c>
      <c r="E220" s="16">
        <v>0</v>
      </c>
      <c r="F220" s="16">
        <v>1222.68</v>
      </c>
      <c r="G220" s="16">
        <v>69.7</v>
      </c>
      <c r="H220" s="17">
        <f t="shared" si="12"/>
        <v>2519.59</v>
      </c>
      <c r="I220" s="17">
        <f t="shared" si="13"/>
        <v>2894.0299999999997</v>
      </c>
      <c r="J220" s="17">
        <f t="shared" si="14"/>
        <v>3506.87</v>
      </c>
      <c r="K220" s="26">
        <f t="shared" si="15"/>
        <v>4867.52</v>
      </c>
    </row>
    <row r="221" spans="1:11" s="18" customFormat="1" ht="14.25" customHeight="1">
      <c r="A221" s="25">
        <f>'до 150 кВт'!A221</f>
        <v>42925</v>
      </c>
      <c r="B221" s="19">
        <v>20</v>
      </c>
      <c r="C221" s="16">
        <v>1369.85</v>
      </c>
      <c r="D221" s="16">
        <v>0</v>
      </c>
      <c r="E221" s="16">
        <v>199.65</v>
      </c>
      <c r="F221" s="16">
        <v>1395.14</v>
      </c>
      <c r="G221" s="16">
        <v>79.53</v>
      </c>
      <c r="H221" s="17">
        <f t="shared" si="12"/>
        <v>2701.88</v>
      </c>
      <c r="I221" s="17">
        <f t="shared" si="13"/>
        <v>3076.3199999999997</v>
      </c>
      <c r="J221" s="17">
        <f t="shared" si="14"/>
        <v>3689.16</v>
      </c>
      <c r="K221" s="26">
        <f t="shared" si="15"/>
        <v>5049.8099999999995</v>
      </c>
    </row>
    <row r="222" spans="1:11" s="18" customFormat="1" ht="14.25" customHeight="1">
      <c r="A222" s="25">
        <f>'до 150 кВт'!A222</f>
        <v>42925</v>
      </c>
      <c r="B222" s="19">
        <v>21</v>
      </c>
      <c r="C222" s="16">
        <v>1456.08</v>
      </c>
      <c r="D222" s="16">
        <v>0</v>
      </c>
      <c r="E222" s="16">
        <v>291.7</v>
      </c>
      <c r="F222" s="16">
        <v>1481.37</v>
      </c>
      <c r="G222" s="16">
        <v>84.44</v>
      </c>
      <c r="H222" s="17">
        <f t="shared" si="12"/>
        <v>2793.02</v>
      </c>
      <c r="I222" s="17">
        <f t="shared" si="13"/>
        <v>3167.46</v>
      </c>
      <c r="J222" s="17">
        <f t="shared" si="14"/>
        <v>3780.2999999999997</v>
      </c>
      <c r="K222" s="26">
        <f t="shared" si="15"/>
        <v>5140.95</v>
      </c>
    </row>
    <row r="223" spans="1:11" s="18" customFormat="1" ht="14.25" customHeight="1">
      <c r="A223" s="25">
        <f>'до 150 кВт'!A223</f>
        <v>42925</v>
      </c>
      <c r="B223" s="19">
        <v>22</v>
      </c>
      <c r="C223" s="16">
        <v>1301.13</v>
      </c>
      <c r="D223" s="16">
        <v>0</v>
      </c>
      <c r="E223" s="16">
        <v>476.49</v>
      </c>
      <c r="F223" s="16">
        <v>1326.42</v>
      </c>
      <c r="G223" s="16">
        <v>75.61</v>
      </c>
      <c r="H223" s="17">
        <f t="shared" si="12"/>
        <v>2629.24</v>
      </c>
      <c r="I223" s="17">
        <f t="shared" si="13"/>
        <v>3003.68</v>
      </c>
      <c r="J223" s="17">
        <f t="shared" si="14"/>
        <v>3616.5199999999995</v>
      </c>
      <c r="K223" s="26">
        <f t="shared" si="15"/>
        <v>4977.17</v>
      </c>
    </row>
    <row r="224" spans="1:11" s="18" customFormat="1" ht="14.25" customHeight="1">
      <c r="A224" s="25">
        <f>'до 150 кВт'!A224</f>
        <v>42925</v>
      </c>
      <c r="B224" s="19">
        <v>23</v>
      </c>
      <c r="C224" s="16">
        <v>1005.22</v>
      </c>
      <c r="D224" s="16">
        <v>0</v>
      </c>
      <c r="E224" s="16">
        <v>452.56</v>
      </c>
      <c r="F224" s="16">
        <v>1030.51</v>
      </c>
      <c r="G224" s="16">
        <v>58.74</v>
      </c>
      <c r="H224" s="17">
        <f t="shared" si="12"/>
        <v>2316.46</v>
      </c>
      <c r="I224" s="17">
        <f t="shared" si="13"/>
        <v>2690.8999999999996</v>
      </c>
      <c r="J224" s="17">
        <f t="shared" si="14"/>
        <v>3303.74</v>
      </c>
      <c r="K224" s="26">
        <f t="shared" si="15"/>
        <v>4664.389999999999</v>
      </c>
    </row>
    <row r="225" spans="1:11" s="18" customFormat="1" ht="14.25" customHeight="1">
      <c r="A225" s="25">
        <f>'до 150 кВт'!A225</f>
        <v>42926</v>
      </c>
      <c r="B225" s="19">
        <v>0</v>
      </c>
      <c r="C225" s="16">
        <v>867.06</v>
      </c>
      <c r="D225" s="16">
        <v>0</v>
      </c>
      <c r="E225" s="16">
        <v>79.56</v>
      </c>
      <c r="F225" s="16">
        <v>892.35</v>
      </c>
      <c r="G225" s="16">
        <v>50.87</v>
      </c>
      <c r="H225" s="17">
        <f t="shared" si="12"/>
        <v>2170.4300000000003</v>
      </c>
      <c r="I225" s="17">
        <f t="shared" si="13"/>
        <v>2544.87</v>
      </c>
      <c r="J225" s="17">
        <f t="shared" si="14"/>
        <v>3157.71</v>
      </c>
      <c r="K225" s="26">
        <f t="shared" si="15"/>
        <v>4518.36</v>
      </c>
    </row>
    <row r="226" spans="1:11" s="18" customFormat="1" ht="14.25" customHeight="1">
      <c r="A226" s="25">
        <f>'до 150 кВт'!A226</f>
        <v>42926</v>
      </c>
      <c r="B226" s="19">
        <v>1</v>
      </c>
      <c r="C226" s="16">
        <v>796.17</v>
      </c>
      <c r="D226" s="16">
        <v>0</v>
      </c>
      <c r="E226" s="16">
        <v>159.53</v>
      </c>
      <c r="F226" s="16">
        <v>821.46</v>
      </c>
      <c r="G226" s="16">
        <v>46.83</v>
      </c>
      <c r="H226" s="17">
        <f t="shared" si="12"/>
        <v>2095.5</v>
      </c>
      <c r="I226" s="17">
        <f t="shared" si="13"/>
        <v>2469.94</v>
      </c>
      <c r="J226" s="17">
        <f t="shared" si="14"/>
        <v>3082.7799999999997</v>
      </c>
      <c r="K226" s="26">
        <f t="shared" si="15"/>
        <v>4443.43</v>
      </c>
    </row>
    <row r="227" spans="1:11" s="18" customFormat="1" ht="14.25" customHeight="1">
      <c r="A227" s="25">
        <f>'до 150 кВт'!A227</f>
        <v>42926</v>
      </c>
      <c r="B227" s="19">
        <v>2</v>
      </c>
      <c r="C227" s="16">
        <v>703.5</v>
      </c>
      <c r="D227" s="16">
        <v>0</v>
      </c>
      <c r="E227" s="16">
        <v>247.66</v>
      </c>
      <c r="F227" s="16">
        <v>728.79</v>
      </c>
      <c r="G227" s="16">
        <v>41.54</v>
      </c>
      <c r="H227" s="17">
        <f t="shared" si="12"/>
        <v>1997.54</v>
      </c>
      <c r="I227" s="17">
        <f t="shared" si="13"/>
        <v>2371.9799999999996</v>
      </c>
      <c r="J227" s="17">
        <f t="shared" si="14"/>
        <v>2984.8199999999997</v>
      </c>
      <c r="K227" s="26">
        <f t="shared" si="15"/>
        <v>4345.469999999999</v>
      </c>
    </row>
    <row r="228" spans="1:11" s="18" customFormat="1" ht="14.25" customHeight="1">
      <c r="A228" s="25">
        <f>'до 150 кВт'!A228</f>
        <v>42926</v>
      </c>
      <c r="B228" s="19">
        <v>3</v>
      </c>
      <c r="C228" s="16">
        <v>589.88</v>
      </c>
      <c r="D228" s="16">
        <v>0</v>
      </c>
      <c r="E228" s="16">
        <v>241.07</v>
      </c>
      <c r="F228" s="16">
        <v>615.17</v>
      </c>
      <c r="G228" s="16">
        <v>35.07</v>
      </c>
      <c r="H228" s="17">
        <f t="shared" si="12"/>
        <v>1877.45</v>
      </c>
      <c r="I228" s="17">
        <f t="shared" si="13"/>
        <v>2251.89</v>
      </c>
      <c r="J228" s="17">
        <f t="shared" si="14"/>
        <v>2864.7299999999996</v>
      </c>
      <c r="K228" s="26">
        <f t="shared" si="15"/>
        <v>4225.38</v>
      </c>
    </row>
    <row r="229" spans="1:11" s="18" customFormat="1" ht="14.25" customHeight="1">
      <c r="A229" s="25">
        <f>'до 150 кВт'!A229</f>
        <v>42926</v>
      </c>
      <c r="B229" s="19">
        <v>4</v>
      </c>
      <c r="C229" s="16">
        <v>554.06</v>
      </c>
      <c r="D229" s="16">
        <v>0</v>
      </c>
      <c r="E229" s="16">
        <v>58.55</v>
      </c>
      <c r="F229" s="16">
        <v>579.35</v>
      </c>
      <c r="G229" s="16">
        <v>33.02</v>
      </c>
      <c r="H229" s="17">
        <f t="shared" si="12"/>
        <v>1839.58</v>
      </c>
      <c r="I229" s="17">
        <f t="shared" si="13"/>
        <v>2214.02</v>
      </c>
      <c r="J229" s="17">
        <f t="shared" si="14"/>
        <v>2826.8599999999997</v>
      </c>
      <c r="K229" s="26">
        <f t="shared" si="15"/>
        <v>4187.51</v>
      </c>
    </row>
    <row r="230" spans="1:11" s="18" customFormat="1" ht="14.25" customHeight="1">
      <c r="A230" s="25">
        <f>'до 150 кВт'!A230</f>
        <v>42926</v>
      </c>
      <c r="B230" s="19">
        <v>5</v>
      </c>
      <c r="C230" s="16">
        <v>667.37</v>
      </c>
      <c r="D230" s="16">
        <v>40.12</v>
      </c>
      <c r="E230" s="16">
        <v>0</v>
      </c>
      <c r="F230" s="16">
        <v>692.66</v>
      </c>
      <c r="G230" s="16">
        <v>39.48</v>
      </c>
      <c r="H230" s="17">
        <f t="shared" si="12"/>
        <v>1959.35</v>
      </c>
      <c r="I230" s="17">
        <f t="shared" si="13"/>
        <v>2333.79</v>
      </c>
      <c r="J230" s="17">
        <f t="shared" si="14"/>
        <v>2946.6299999999997</v>
      </c>
      <c r="K230" s="26">
        <f t="shared" si="15"/>
        <v>4307.28</v>
      </c>
    </row>
    <row r="231" spans="1:11" s="18" customFormat="1" ht="14.25" customHeight="1">
      <c r="A231" s="25">
        <f>'до 150 кВт'!A231</f>
        <v>42926</v>
      </c>
      <c r="B231" s="19">
        <v>6</v>
      </c>
      <c r="C231" s="16">
        <v>783.82</v>
      </c>
      <c r="D231" s="16">
        <v>0</v>
      </c>
      <c r="E231" s="16">
        <v>8.28</v>
      </c>
      <c r="F231" s="16">
        <v>809.11</v>
      </c>
      <c r="G231" s="16">
        <v>46.12</v>
      </c>
      <c r="H231" s="17">
        <f t="shared" si="12"/>
        <v>2082.44</v>
      </c>
      <c r="I231" s="17">
        <f t="shared" si="13"/>
        <v>2456.88</v>
      </c>
      <c r="J231" s="17">
        <f t="shared" si="14"/>
        <v>3069.72</v>
      </c>
      <c r="K231" s="26">
        <f t="shared" si="15"/>
        <v>4430.37</v>
      </c>
    </row>
    <row r="232" spans="1:11" s="18" customFormat="1" ht="14.25" customHeight="1">
      <c r="A232" s="25">
        <f>'до 150 кВт'!A232</f>
        <v>42926</v>
      </c>
      <c r="B232" s="19">
        <v>7</v>
      </c>
      <c r="C232" s="16">
        <v>1031.18</v>
      </c>
      <c r="D232" s="16">
        <v>0</v>
      </c>
      <c r="E232" s="16">
        <v>45.03</v>
      </c>
      <c r="F232" s="16">
        <v>1056.47</v>
      </c>
      <c r="G232" s="16">
        <v>60.22</v>
      </c>
      <c r="H232" s="17">
        <f t="shared" si="12"/>
        <v>2343.9</v>
      </c>
      <c r="I232" s="17">
        <f t="shared" si="13"/>
        <v>2718.34</v>
      </c>
      <c r="J232" s="17">
        <f t="shared" si="14"/>
        <v>3331.18</v>
      </c>
      <c r="K232" s="26">
        <f t="shared" si="15"/>
        <v>4691.83</v>
      </c>
    </row>
    <row r="233" spans="1:11" s="18" customFormat="1" ht="14.25" customHeight="1">
      <c r="A233" s="25">
        <f>'до 150 кВт'!A233</f>
        <v>42926</v>
      </c>
      <c r="B233" s="19">
        <v>8</v>
      </c>
      <c r="C233" s="16">
        <v>1353.4</v>
      </c>
      <c r="D233" s="16">
        <v>35.83</v>
      </c>
      <c r="E233" s="16">
        <v>0</v>
      </c>
      <c r="F233" s="16">
        <v>1378.69</v>
      </c>
      <c r="G233" s="16">
        <v>78.59</v>
      </c>
      <c r="H233" s="17">
        <f t="shared" si="12"/>
        <v>2684.49</v>
      </c>
      <c r="I233" s="17">
        <f t="shared" si="13"/>
        <v>3058.93</v>
      </c>
      <c r="J233" s="17">
        <f t="shared" si="14"/>
        <v>3671.7699999999995</v>
      </c>
      <c r="K233" s="26">
        <f t="shared" si="15"/>
        <v>5032.42</v>
      </c>
    </row>
    <row r="234" spans="1:11" s="18" customFormat="1" ht="14.25" customHeight="1">
      <c r="A234" s="25">
        <f>'до 150 кВт'!A234</f>
        <v>42926</v>
      </c>
      <c r="B234" s="19">
        <v>9</v>
      </c>
      <c r="C234" s="16">
        <v>1524.55</v>
      </c>
      <c r="D234" s="16">
        <v>0</v>
      </c>
      <c r="E234" s="16">
        <v>88.84</v>
      </c>
      <c r="F234" s="16">
        <v>1549.84</v>
      </c>
      <c r="G234" s="16">
        <v>88.35</v>
      </c>
      <c r="H234" s="17">
        <f t="shared" si="12"/>
        <v>2865.3999999999996</v>
      </c>
      <c r="I234" s="17">
        <f t="shared" si="13"/>
        <v>3239.8399999999997</v>
      </c>
      <c r="J234" s="17">
        <f t="shared" si="14"/>
        <v>3852.6799999999994</v>
      </c>
      <c r="K234" s="26">
        <f t="shared" si="15"/>
        <v>5213.33</v>
      </c>
    </row>
    <row r="235" spans="1:11" s="18" customFormat="1" ht="14.25" customHeight="1">
      <c r="A235" s="25">
        <f>'до 150 кВт'!A235</f>
        <v>42926</v>
      </c>
      <c r="B235" s="19">
        <v>10</v>
      </c>
      <c r="C235" s="16">
        <v>1545.91</v>
      </c>
      <c r="D235" s="16">
        <v>0</v>
      </c>
      <c r="E235" s="16">
        <v>267.01</v>
      </c>
      <c r="F235" s="16">
        <v>1571.2</v>
      </c>
      <c r="G235" s="16">
        <v>89.56</v>
      </c>
      <c r="H235" s="17">
        <f t="shared" si="12"/>
        <v>2887.9700000000003</v>
      </c>
      <c r="I235" s="17">
        <f t="shared" si="13"/>
        <v>3262.41</v>
      </c>
      <c r="J235" s="17">
        <f t="shared" si="14"/>
        <v>3875.25</v>
      </c>
      <c r="K235" s="26">
        <f t="shared" si="15"/>
        <v>5235.9</v>
      </c>
    </row>
    <row r="236" spans="1:11" s="18" customFormat="1" ht="14.25" customHeight="1">
      <c r="A236" s="25">
        <f>'до 150 кВт'!A236</f>
        <v>42926</v>
      </c>
      <c r="B236" s="19">
        <v>11</v>
      </c>
      <c r="C236" s="16">
        <v>1546.97</v>
      </c>
      <c r="D236" s="16">
        <v>0</v>
      </c>
      <c r="E236" s="16">
        <v>345.5</v>
      </c>
      <c r="F236" s="16">
        <v>1572.26</v>
      </c>
      <c r="G236" s="16">
        <v>89.62</v>
      </c>
      <c r="H236" s="17">
        <f t="shared" si="12"/>
        <v>2889.09</v>
      </c>
      <c r="I236" s="17">
        <f t="shared" si="13"/>
        <v>3263.5299999999997</v>
      </c>
      <c r="J236" s="17">
        <f t="shared" si="14"/>
        <v>3876.37</v>
      </c>
      <c r="K236" s="26">
        <f t="shared" si="15"/>
        <v>5237.02</v>
      </c>
    </row>
    <row r="237" spans="1:11" s="18" customFormat="1" ht="14.25" customHeight="1">
      <c r="A237" s="25">
        <f>'до 150 кВт'!A237</f>
        <v>42926</v>
      </c>
      <c r="B237" s="19">
        <v>12</v>
      </c>
      <c r="C237" s="16">
        <v>1535.72</v>
      </c>
      <c r="D237" s="16">
        <v>0</v>
      </c>
      <c r="E237" s="16">
        <v>343.02</v>
      </c>
      <c r="F237" s="16">
        <v>1561.01</v>
      </c>
      <c r="G237" s="16">
        <v>88.98</v>
      </c>
      <c r="H237" s="17">
        <f t="shared" si="12"/>
        <v>2877.2</v>
      </c>
      <c r="I237" s="17">
        <f t="shared" si="13"/>
        <v>3251.64</v>
      </c>
      <c r="J237" s="17">
        <f t="shared" si="14"/>
        <v>3864.4799999999996</v>
      </c>
      <c r="K237" s="26">
        <f t="shared" si="15"/>
        <v>5225.13</v>
      </c>
    </row>
    <row r="238" spans="1:11" s="18" customFormat="1" ht="14.25" customHeight="1">
      <c r="A238" s="25">
        <f>'до 150 кВт'!A238</f>
        <v>42926</v>
      </c>
      <c r="B238" s="19">
        <v>13</v>
      </c>
      <c r="C238" s="16">
        <v>1548.67</v>
      </c>
      <c r="D238" s="16">
        <v>0</v>
      </c>
      <c r="E238" s="16">
        <v>350.01</v>
      </c>
      <c r="F238" s="16">
        <v>1573.96</v>
      </c>
      <c r="G238" s="16">
        <v>89.72</v>
      </c>
      <c r="H238" s="17">
        <f t="shared" si="12"/>
        <v>2890.8900000000003</v>
      </c>
      <c r="I238" s="17">
        <f t="shared" si="13"/>
        <v>3265.33</v>
      </c>
      <c r="J238" s="17">
        <f t="shared" si="14"/>
        <v>3878.17</v>
      </c>
      <c r="K238" s="26">
        <f t="shared" si="15"/>
        <v>5238.82</v>
      </c>
    </row>
    <row r="239" spans="1:11" s="18" customFormat="1" ht="14.25" customHeight="1">
      <c r="A239" s="25">
        <f>'до 150 кВт'!A239</f>
        <v>42926</v>
      </c>
      <c r="B239" s="19">
        <v>14</v>
      </c>
      <c r="C239" s="16">
        <v>1550.46</v>
      </c>
      <c r="D239" s="16">
        <v>0</v>
      </c>
      <c r="E239" s="16">
        <v>302.24</v>
      </c>
      <c r="F239" s="16">
        <v>1575.75</v>
      </c>
      <c r="G239" s="16">
        <v>89.82</v>
      </c>
      <c r="H239" s="17">
        <f t="shared" si="12"/>
        <v>2892.7799999999997</v>
      </c>
      <c r="I239" s="17">
        <f t="shared" si="13"/>
        <v>3267.22</v>
      </c>
      <c r="J239" s="17">
        <f t="shared" si="14"/>
        <v>3880.0599999999995</v>
      </c>
      <c r="K239" s="26">
        <f t="shared" si="15"/>
        <v>5240.71</v>
      </c>
    </row>
    <row r="240" spans="1:11" s="18" customFormat="1" ht="14.25" customHeight="1">
      <c r="A240" s="25">
        <f>'до 150 кВт'!A240</f>
        <v>42926</v>
      </c>
      <c r="B240" s="19">
        <v>15</v>
      </c>
      <c r="C240" s="16">
        <v>1552.17</v>
      </c>
      <c r="D240" s="16">
        <v>0</v>
      </c>
      <c r="E240" s="16">
        <v>124.61</v>
      </c>
      <c r="F240" s="16">
        <v>1577.46</v>
      </c>
      <c r="G240" s="16">
        <v>89.92</v>
      </c>
      <c r="H240" s="17">
        <f t="shared" si="12"/>
        <v>2894.59</v>
      </c>
      <c r="I240" s="17">
        <f t="shared" si="13"/>
        <v>3269.0299999999997</v>
      </c>
      <c r="J240" s="17">
        <f t="shared" si="14"/>
        <v>3881.87</v>
      </c>
      <c r="K240" s="26">
        <f t="shared" si="15"/>
        <v>5242.52</v>
      </c>
    </row>
    <row r="241" spans="1:11" s="18" customFormat="1" ht="14.25" customHeight="1">
      <c r="A241" s="25">
        <f>'до 150 кВт'!A241</f>
        <v>42926</v>
      </c>
      <c r="B241" s="19">
        <v>16</v>
      </c>
      <c r="C241" s="16">
        <v>1519.89</v>
      </c>
      <c r="D241" s="16">
        <v>0</v>
      </c>
      <c r="E241" s="16">
        <v>349.95</v>
      </c>
      <c r="F241" s="16">
        <v>1545.18</v>
      </c>
      <c r="G241" s="16">
        <v>88.08</v>
      </c>
      <c r="H241" s="17">
        <f t="shared" si="12"/>
        <v>2860.4700000000003</v>
      </c>
      <c r="I241" s="17">
        <f t="shared" si="13"/>
        <v>3234.91</v>
      </c>
      <c r="J241" s="17">
        <f t="shared" si="14"/>
        <v>3847.75</v>
      </c>
      <c r="K241" s="26">
        <f t="shared" si="15"/>
        <v>5208.4</v>
      </c>
    </row>
    <row r="242" spans="1:11" s="18" customFormat="1" ht="14.25" customHeight="1">
      <c r="A242" s="25">
        <f>'до 150 кВт'!A242</f>
        <v>42926</v>
      </c>
      <c r="B242" s="19">
        <v>17</v>
      </c>
      <c r="C242" s="16">
        <v>1441.71</v>
      </c>
      <c r="D242" s="16">
        <v>0</v>
      </c>
      <c r="E242" s="16">
        <v>309.38</v>
      </c>
      <c r="F242" s="16">
        <v>1467</v>
      </c>
      <c r="G242" s="16">
        <v>83.62</v>
      </c>
      <c r="H242" s="17">
        <f t="shared" si="12"/>
        <v>2777.83</v>
      </c>
      <c r="I242" s="17">
        <f t="shared" si="13"/>
        <v>3152.2699999999995</v>
      </c>
      <c r="J242" s="17">
        <f t="shared" si="14"/>
        <v>3765.1099999999997</v>
      </c>
      <c r="K242" s="26">
        <f t="shared" si="15"/>
        <v>5125.76</v>
      </c>
    </row>
    <row r="243" spans="1:11" s="18" customFormat="1" ht="14.25" customHeight="1">
      <c r="A243" s="25">
        <f>'до 150 кВт'!A243</f>
        <v>42926</v>
      </c>
      <c r="B243" s="19">
        <v>18</v>
      </c>
      <c r="C243" s="16">
        <v>1339.57</v>
      </c>
      <c r="D243" s="16">
        <v>0</v>
      </c>
      <c r="E243" s="16">
        <v>129.33</v>
      </c>
      <c r="F243" s="16">
        <v>1364.86</v>
      </c>
      <c r="G243" s="16">
        <v>77.8</v>
      </c>
      <c r="H243" s="17">
        <f t="shared" si="12"/>
        <v>2669.87</v>
      </c>
      <c r="I243" s="17">
        <f t="shared" si="13"/>
        <v>3044.3099999999995</v>
      </c>
      <c r="J243" s="17">
        <f t="shared" si="14"/>
        <v>3657.1499999999996</v>
      </c>
      <c r="K243" s="26">
        <f t="shared" si="15"/>
        <v>5017.799999999999</v>
      </c>
    </row>
    <row r="244" spans="1:11" s="18" customFormat="1" ht="14.25" customHeight="1">
      <c r="A244" s="25">
        <f>'до 150 кВт'!A244</f>
        <v>42926</v>
      </c>
      <c r="B244" s="19">
        <v>19</v>
      </c>
      <c r="C244" s="16">
        <v>1269.7</v>
      </c>
      <c r="D244" s="16">
        <v>0</v>
      </c>
      <c r="E244" s="16">
        <v>67.32</v>
      </c>
      <c r="F244" s="16">
        <v>1294.99</v>
      </c>
      <c r="G244" s="16">
        <v>73.82</v>
      </c>
      <c r="H244" s="17">
        <f t="shared" si="12"/>
        <v>2596.02</v>
      </c>
      <c r="I244" s="17">
        <f t="shared" si="13"/>
        <v>2970.46</v>
      </c>
      <c r="J244" s="17">
        <f t="shared" si="14"/>
        <v>3583.2999999999997</v>
      </c>
      <c r="K244" s="26">
        <f t="shared" si="15"/>
        <v>4943.95</v>
      </c>
    </row>
    <row r="245" spans="1:11" s="18" customFormat="1" ht="14.25" customHeight="1">
      <c r="A245" s="25">
        <f>'до 150 кВт'!A245</f>
        <v>42926</v>
      </c>
      <c r="B245" s="19">
        <v>20</v>
      </c>
      <c r="C245" s="16">
        <v>1377.88</v>
      </c>
      <c r="D245" s="16">
        <v>39.21</v>
      </c>
      <c r="E245" s="16">
        <v>0</v>
      </c>
      <c r="F245" s="16">
        <v>1403.17</v>
      </c>
      <c r="G245" s="16">
        <v>79.98</v>
      </c>
      <c r="H245" s="17">
        <f t="shared" si="12"/>
        <v>2710.36</v>
      </c>
      <c r="I245" s="17">
        <f t="shared" si="13"/>
        <v>3084.8</v>
      </c>
      <c r="J245" s="17">
        <f t="shared" si="14"/>
        <v>3697.64</v>
      </c>
      <c r="K245" s="26">
        <f t="shared" si="15"/>
        <v>5058.29</v>
      </c>
    </row>
    <row r="246" spans="1:11" s="18" customFormat="1" ht="14.25" customHeight="1">
      <c r="A246" s="25">
        <f>'до 150 кВт'!A246</f>
        <v>42926</v>
      </c>
      <c r="B246" s="19">
        <v>21</v>
      </c>
      <c r="C246" s="16">
        <v>1545.55</v>
      </c>
      <c r="D246" s="16">
        <v>0</v>
      </c>
      <c r="E246" s="16">
        <v>88.41</v>
      </c>
      <c r="F246" s="16">
        <v>1570.84</v>
      </c>
      <c r="G246" s="16">
        <v>89.54</v>
      </c>
      <c r="H246" s="17">
        <f t="shared" si="12"/>
        <v>2887.59</v>
      </c>
      <c r="I246" s="17">
        <f t="shared" si="13"/>
        <v>3262.0299999999997</v>
      </c>
      <c r="J246" s="17">
        <f t="shared" si="14"/>
        <v>3874.87</v>
      </c>
      <c r="K246" s="26">
        <f t="shared" si="15"/>
        <v>5235.5199999999995</v>
      </c>
    </row>
    <row r="247" spans="1:11" s="18" customFormat="1" ht="14.25" customHeight="1">
      <c r="A247" s="25">
        <f>'до 150 кВт'!A247</f>
        <v>42926</v>
      </c>
      <c r="B247" s="19">
        <v>22</v>
      </c>
      <c r="C247" s="16">
        <v>1318.24</v>
      </c>
      <c r="D247" s="16">
        <v>0</v>
      </c>
      <c r="E247" s="16">
        <v>498.62</v>
      </c>
      <c r="F247" s="16">
        <v>1343.53</v>
      </c>
      <c r="G247" s="16">
        <v>76.58</v>
      </c>
      <c r="H247" s="17">
        <f t="shared" si="12"/>
        <v>2647.3199999999997</v>
      </c>
      <c r="I247" s="17">
        <f t="shared" si="13"/>
        <v>3021.7599999999998</v>
      </c>
      <c r="J247" s="17">
        <f t="shared" si="14"/>
        <v>3634.5999999999995</v>
      </c>
      <c r="K247" s="26">
        <f t="shared" si="15"/>
        <v>4995.25</v>
      </c>
    </row>
    <row r="248" spans="1:11" s="18" customFormat="1" ht="14.25" customHeight="1">
      <c r="A248" s="25">
        <f>'до 150 кВт'!A248</f>
        <v>42926</v>
      </c>
      <c r="B248" s="19">
        <v>23</v>
      </c>
      <c r="C248" s="16">
        <v>1036.59</v>
      </c>
      <c r="D248" s="16">
        <v>0</v>
      </c>
      <c r="E248" s="16">
        <v>534.2</v>
      </c>
      <c r="F248" s="16">
        <v>1061.88</v>
      </c>
      <c r="G248" s="16">
        <v>60.53</v>
      </c>
      <c r="H248" s="17">
        <f t="shared" si="12"/>
        <v>2349.62</v>
      </c>
      <c r="I248" s="17">
        <f t="shared" si="13"/>
        <v>2724.06</v>
      </c>
      <c r="J248" s="17">
        <f t="shared" si="14"/>
        <v>3336.8999999999996</v>
      </c>
      <c r="K248" s="26">
        <f t="shared" si="15"/>
        <v>4697.55</v>
      </c>
    </row>
    <row r="249" spans="1:11" s="18" customFormat="1" ht="14.25" customHeight="1">
      <c r="A249" s="25">
        <f>'до 150 кВт'!A249</f>
        <v>42927</v>
      </c>
      <c r="B249" s="19">
        <v>0</v>
      </c>
      <c r="C249" s="16">
        <v>804.85</v>
      </c>
      <c r="D249" s="16">
        <v>0</v>
      </c>
      <c r="E249" s="16">
        <v>281.74</v>
      </c>
      <c r="F249" s="16">
        <v>830.14</v>
      </c>
      <c r="G249" s="16">
        <v>47.32</v>
      </c>
      <c r="H249" s="17">
        <f t="shared" si="12"/>
        <v>2104.67</v>
      </c>
      <c r="I249" s="17">
        <f t="shared" si="13"/>
        <v>2479.1099999999997</v>
      </c>
      <c r="J249" s="17">
        <f t="shared" si="14"/>
        <v>3091.95</v>
      </c>
      <c r="K249" s="26">
        <f t="shared" si="15"/>
        <v>4452.6</v>
      </c>
    </row>
    <row r="250" spans="1:11" s="18" customFormat="1" ht="14.25" customHeight="1">
      <c r="A250" s="25">
        <f>'до 150 кВт'!A250</f>
        <v>42927</v>
      </c>
      <c r="B250" s="19">
        <v>1</v>
      </c>
      <c r="C250" s="16">
        <v>0</v>
      </c>
      <c r="D250" s="16">
        <v>484.77</v>
      </c>
      <c r="E250" s="16">
        <v>0</v>
      </c>
      <c r="F250" s="16">
        <v>25.29</v>
      </c>
      <c r="G250" s="16">
        <v>1.44</v>
      </c>
      <c r="H250" s="17">
        <f t="shared" si="12"/>
        <v>1253.94</v>
      </c>
      <c r="I250" s="17">
        <f t="shared" si="13"/>
        <v>1628.3799999999999</v>
      </c>
      <c r="J250" s="17">
        <f t="shared" si="14"/>
        <v>2241.22</v>
      </c>
      <c r="K250" s="26">
        <f t="shared" si="15"/>
        <v>3601.87</v>
      </c>
    </row>
    <row r="251" spans="1:11" s="18" customFormat="1" ht="14.25" customHeight="1">
      <c r="A251" s="25">
        <f>'до 150 кВт'!A251</f>
        <v>42927</v>
      </c>
      <c r="B251" s="19">
        <v>2</v>
      </c>
      <c r="C251" s="16">
        <v>0</v>
      </c>
      <c r="D251" s="16">
        <v>410.04</v>
      </c>
      <c r="E251" s="16">
        <v>0</v>
      </c>
      <c r="F251" s="16">
        <v>25.29</v>
      </c>
      <c r="G251" s="16">
        <v>1.44</v>
      </c>
      <c r="H251" s="17">
        <f t="shared" si="12"/>
        <v>1253.94</v>
      </c>
      <c r="I251" s="17">
        <f t="shared" si="13"/>
        <v>1628.3799999999999</v>
      </c>
      <c r="J251" s="17">
        <f t="shared" si="14"/>
        <v>2241.22</v>
      </c>
      <c r="K251" s="26">
        <f t="shared" si="15"/>
        <v>3601.87</v>
      </c>
    </row>
    <row r="252" spans="1:11" s="18" customFormat="1" ht="14.25" customHeight="1">
      <c r="A252" s="25">
        <f>'до 150 кВт'!A252</f>
        <v>42927</v>
      </c>
      <c r="B252" s="19">
        <v>3</v>
      </c>
      <c r="C252" s="16">
        <v>0</v>
      </c>
      <c r="D252" s="16">
        <v>288.2</v>
      </c>
      <c r="E252" s="16">
        <v>0</v>
      </c>
      <c r="F252" s="16">
        <v>25.29</v>
      </c>
      <c r="G252" s="16">
        <v>1.44</v>
      </c>
      <c r="H252" s="17">
        <f t="shared" si="12"/>
        <v>1253.94</v>
      </c>
      <c r="I252" s="17">
        <f t="shared" si="13"/>
        <v>1628.3799999999999</v>
      </c>
      <c r="J252" s="17">
        <f t="shared" si="14"/>
        <v>2241.22</v>
      </c>
      <c r="K252" s="26">
        <f t="shared" si="15"/>
        <v>3601.87</v>
      </c>
    </row>
    <row r="253" spans="1:11" s="18" customFormat="1" ht="14.25" customHeight="1">
      <c r="A253" s="25">
        <f>'до 150 кВт'!A253</f>
        <v>42927</v>
      </c>
      <c r="B253" s="19">
        <v>4</v>
      </c>
      <c r="C253" s="16">
        <v>0</v>
      </c>
      <c r="D253" s="16">
        <v>526.59</v>
      </c>
      <c r="E253" s="16">
        <v>0</v>
      </c>
      <c r="F253" s="16">
        <v>25.29</v>
      </c>
      <c r="G253" s="16">
        <v>1.44</v>
      </c>
      <c r="H253" s="17">
        <f t="shared" si="12"/>
        <v>1253.94</v>
      </c>
      <c r="I253" s="17">
        <f t="shared" si="13"/>
        <v>1628.3799999999999</v>
      </c>
      <c r="J253" s="17">
        <f t="shared" si="14"/>
        <v>2241.22</v>
      </c>
      <c r="K253" s="26">
        <f t="shared" si="15"/>
        <v>3601.87</v>
      </c>
    </row>
    <row r="254" spans="1:11" s="18" customFormat="1" ht="14.25" customHeight="1">
      <c r="A254" s="25">
        <f>'до 150 кВт'!A254</f>
        <v>42927</v>
      </c>
      <c r="B254" s="19">
        <v>5</v>
      </c>
      <c r="C254" s="16">
        <v>517.11</v>
      </c>
      <c r="D254" s="16">
        <v>235.42</v>
      </c>
      <c r="E254" s="16">
        <v>0</v>
      </c>
      <c r="F254" s="16">
        <v>542.4</v>
      </c>
      <c r="G254" s="16">
        <v>30.92</v>
      </c>
      <c r="H254" s="17">
        <f t="shared" si="12"/>
        <v>1800.53</v>
      </c>
      <c r="I254" s="17">
        <f t="shared" si="13"/>
        <v>2174.97</v>
      </c>
      <c r="J254" s="17">
        <f t="shared" si="14"/>
        <v>2787.8099999999995</v>
      </c>
      <c r="K254" s="26">
        <f t="shared" si="15"/>
        <v>4148.46</v>
      </c>
    </row>
    <row r="255" spans="1:11" s="18" customFormat="1" ht="14.25" customHeight="1">
      <c r="A255" s="25">
        <f>'до 150 кВт'!A255</f>
        <v>42927</v>
      </c>
      <c r="B255" s="19">
        <v>6</v>
      </c>
      <c r="C255" s="16">
        <v>792.47</v>
      </c>
      <c r="D255" s="16">
        <v>215.79</v>
      </c>
      <c r="E255" s="16">
        <v>0</v>
      </c>
      <c r="F255" s="16">
        <v>817.76</v>
      </c>
      <c r="G255" s="16">
        <v>46.61</v>
      </c>
      <c r="H255" s="17">
        <f t="shared" si="12"/>
        <v>2091.58</v>
      </c>
      <c r="I255" s="17">
        <f t="shared" si="13"/>
        <v>2466.02</v>
      </c>
      <c r="J255" s="17">
        <f t="shared" si="14"/>
        <v>3078.8599999999997</v>
      </c>
      <c r="K255" s="26">
        <f t="shared" si="15"/>
        <v>4439.51</v>
      </c>
    </row>
    <row r="256" spans="1:11" s="18" customFormat="1" ht="14.25" customHeight="1">
      <c r="A256" s="25">
        <f>'до 150 кВт'!A256</f>
        <v>42927</v>
      </c>
      <c r="B256" s="19">
        <v>7</v>
      </c>
      <c r="C256" s="16">
        <v>1102</v>
      </c>
      <c r="D256" s="16">
        <v>130.17</v>
      </c>
      <c r="E256" s="16">
        <v>0</v>
      </c>
      <c r="F256" s="16">
        <v>1127.29</v>
      </c>
      <c r="G256" s="16">
        <v>64.26</v>
      </c>
      <c r="H256" s="17">
        <f t="shared" si="12"/>
        <v>2418.76</v>
      </c>
      <c r="I256" s="17">
        <f t="shared" si="13"/>
        <v>2793.2</v>
      </c>
      <c r="J256" s="17">
        <f t="shared" si="14"/>
        <v>3406.04</v>
      </c>
      <c r="K256" s="26">
        <f t="shared" si="15"/>
        <v>4766.69</v>
      </c>
    </row>
    <row r="257" spans="1:11" s="18" customFormat="1" ht="14.25" customHeight="1">
      <c r="A257" s="25">
        <f>'до 150 кВт'!A257</f>
        <v>42927</v>
      </c>
      <c r="B257" s="19">
        <v>8</v>
      </c>
      <c r="C257" s="16">
        <v>1426.43</v>
      </c>
      <c r="D257" s="16">
        <v>125.44</v>
      </c>
      <c r="E257" s="16">
        <v>0</v>
      </c>
      <c r="F257" s="16">
        <v>1451.72</v>
      </c>
      <c r="G257" s="16">
        <v>82.75</v>
      </c>
      <c r="H257" s="17">
        <f t="shared" si="12"/>
        <v>2761.6800000000003</v>
      </c>
      <c r="I257" s="17">
        <f t="shared" si="13"/>
        <v>3136.12</v>
      </c>
      <c r="J257" s="17">
        <f t="shared" si="14"/>
        <v>3748.96</v>
      </c>
      <c r="K257" s="26">
        <f t="shared" si="15"/>
        <v>5109.61</v>
      </c>
    </row>
    <row r="258" spans="1:11" s="18" customFormat="1" ht="14.25" customHeight="1">
      <c r="A258" s="25">
        <f>'до 150 кВт'!A258</f>
        <v>42927</v>
      </c>
      <c r="B258" s="19">
        <v>9</v>
      </c>
      <c r="C258" s="16">
        <v>1552.78</v>
      </c>
      <c r="D258" s="16">
        <v>4.01</v>
      </c>
      <c r="E258" s="16">
        <v>0</v>
      </c>
      <c r="F258" s="16">
        <v>1578.07</v>
      </c>
      <c r="G258" s="16">
        <v>89.95</v>
      </c>
      <c r="H258" s="17">
        <f t="shared" si="12"/>
        <v>2895.23</v>
      </c>
      <c r="I258" s="17">
        <f t="shared" si="13"/>
        <v>3269.67</v>
      </c>
      <c r="J258" s="17">
        <f t="shared" si="14"/>
        <v>3882.5099999999998</v>
      </c>
      <c r="K258" s="26">
        <f t="shared" si="15"/>
        <v>5243.16</v>
      </c>
    </row>
    <row r="259" spans="1:11" s="18" customFormat="1" ht="14.25" customHeight="1">
      <c r="A259" s="25">
        <f>'до 150 кВт'!A259</f>
        <v>42927</v>
      </c>
      <c r="B259" s="19">
        <v>10</v>
      </c>
      <c r="C259" s="16">
        <v>1583.81</v>
      </c>
      <c r="D259" s="16">
        <v>0</v>
      </c>
      <c r="E259" s="16">
        <v>47.95</v>
      </c>
      <c r="F259" s="16">
        <v>1609.1</v>
      </c>
      <c r="G259" s="16">
        <v>91.72</v>
      </c>
      <c r="H259" s="17">
        <f t="shared" si="12"/>
        <v>2928.0299999999997</v>
      </c>
      <c r="I259" s="17">
        <f t="shared" si="13"/>
        <v>3302.47</v>
      </c>
      <c r="J259" s="17">
        <f t="shared" si="14"/>
        <v>3915.3099999999995</v>
      </c>
      <c r="K259" s="26">
        <f t="shared" si="15"/>
        <v>5275.96</v>
      </c>
    </row>
    <row r="260" spans="1:11" s="18" customFormat="1" ht="14.25" customHeight="1">
      <c r="A260" s="25">
        <f>'до 150 кВт'!A260</f>
        <v>42927</v>
      </c>
      <c r="B260" s="19">
        <v>11</v>
      </c>
      <c r="C260" s="16">
        <v>1562.92</v>
      </c>
      <c r="D260" s="16">
        <v>0</v>
      </c>
      <c r="E260" s="16">
        <v>168.98</v>
      </c>
      <c r="F260" s="16">
        <v>1588.21</v>
      </c>
      <c r="G260" s="16">
        <v>90.53</v>
      </c>
      <c r="H260" s="17">
        <f t="shared" si="12"/>
        <v>2905.95</v>
      </c>
      <c r="I260" s="17">
        <f t="shared" si="13"/>
        <v>3280.39</v>
      </c>
      <c r="J260" s="17">
        <f t="shared" si="14"/>
        <v>3893.2299999999996</v>
      </c>
      <c r="K260" s="26">
        <f t="shared" si="15"/>
        <v>5253.88</v>
      </c>
    </row>
    <row r="261" spans="1:11" s="18" customFormat="1" ht="14.25" customHeight="1">
      <c r="A261" s="25">
        <f>'до 150 кВт'!A261</f>
        <v>42927</v>
      </c>
      <c r="B261" s="19">
        <v>12</v>
      </c>
      <c r="C261" s="16">
        <v>1551.77</v>
      </c>
      <c r="D261" s="16">
        <v>0</v>
      </c>
      <c r="E261" s="16">
        <v>17.68</v>
      </c>
      <c r="F261" s="16">
        <v>1577.06</v>
      </c>
      <c r="G261" s="16">
        <v>89.9</v>
      </c>
      <c r="H261" s="17">
        <f t="shared" si="12"/>
        <v>2894.17</v>
      </c>
      <c r="I261" s="17">
        <f t="shared" si="13"/>
        <v>3268.6099999999997</v>
      </c>
      <c r="J261" s="17">
        <f t="shared" si="14"/>
        <v>3881.45</v>
      </c>
      <c r="K261" s="26">
        <f t="shared" si="15"/>
        <v>5242.1</v>
      </c>
    </row>
    <row r="262" spans="1:11" s="18" customFormat="1" ht="14.25" customHeight="1">
      <c r="A262" s="25">
        <f>'до 150 кВт'!A262</f>
        <v>42927</v>
      </c>
      <c r="B262" s="19">
        <v>13</v>
      </c>
      <c r="C262" s="16">
        <v>1576.66</v>
      </c>
      <c r="D262" s="16">
        <v>0</v>
      </c>
      <c r="E262" s="16">
        <v>40.87</v>
      </c>
      <c r="F262" s="16">
        <v>1601.95</v>
      </c>
      <c r="G262" s="16">
        <v>91.32</v>
      </c>
      <c r="H262" s="17">
        <f t="shared" si="12"/>
        <v>2920.48</v>
      </c>
      <c r="I262" s="17">
        <f t="shared" si="13"/>
        <v>3294.92</v>
      </c>
      <c r="J262" s="17">
        <f t="shared" si="14"/>
        <v>3907.7599999999998</v>
      </c>
      <c r="K262" s="26">
        <f t="shared" si="15"/>
        <v>5268.41</v>
      </c>
    </row>
    <row r="263" spans="1:11" s="18" customFormat="1" ht="14.25" customHeight="1">
      <c r="A263" s="25">
        <f>'до 150 кВт'!A263</f>
        <v>42927</v>
      </c>
      <c r="B263" s="19">
        <v>14</v>
      </c>
      <c r="C263" s="16">
        <v>1575.24</v>
      </c>
      <c r="D263" s="16">
        <v>0</v>
      </c>
      <c r="E263" s="16">
        <v>42.51</v>
      </c>
      <c r="F263" s="16">
        <v>1600.53</v>
      </c>
      <c r="G263" s="16">
        <v>91.23</v>
      </c>
      <c r="H263" s="17">
        <f t="shared" si="12"/>
        <v>2918.9700000000003</v>
      </c>
      <c r="I263" s="17">
        <f t="shared" si="13"/>
        <v>3293.41</v>
      </c>
      <c r="J263" s="17">
        <f t="shared" si="14"/>
        <v>3906.25</v>
      </c>
      <c r="K263" s="26">
        <f t="shared" si="15"/>
        <v>5266.9</v>
      </c>
    </row>
    <row r="264" spans="1:11" s="18" customFormat="1" ht="14.25" customHeight="1">
      <c r="A264" s="25">
        <f>'до 150 кВт'!A264</f>
        <v>42927</v>
      </c>
      <c r="B264" s="19">
        <v>15</v>
      </c>
      <c r="C264" s="16">
        <v>1585.93</v>
      </c>
      <c r="D264" s="16">
        <v>0</v>
      </c>
      <c r="E264" s="16">
        <v>116.98</v>
      </c>
      <c r="F264" s="16">
        <v>1611.22</v>
      </c>
      <c r="G264" s="16">
        <v>91.84</v>
      </c>
      <c r="H264" s="17">
        <f t="shared" si="12"/>
        <v>2930.27</v>
      </c>
      <c r="I264" s="17">
        <f t="shared" si="13"/>
        <v>3304.71</v>
      </c>
      <c r="J264" s="17">
        <f t="shared" si="14"/>
        <v>3917.5499999999997</v>
      </c>
      <c r="K264" s="26">
        <f t="shared" si="15"/>
        <v>5278.2</v>
      </c>
    </row>
    <row r="265" spans="1:11" s="18" customFormat="1" ht="14.25" customHeight="1">
      <c r="A265" s="25">
        <f>'до 150 кВт'!A265</f>
        <v>42927</v>
      </c>
      <c r="B265" s="19">
        <v>16</v>
      </c>
      <c r="C265" s="16">
        <v>1562.33</v>
      </c>
      <c r="D265" s="16">
        <v>0</v>
      </c>
      <c r="E265" s="16">
        <v>184.12</v>
      </c>
      <c r="F265" s="16">
        <v>1587.62</v>
      </c>
      <c r="G265" s="16">
        <v>90.5</v>
      </c>
      <c r="H265" s="17">
        <f t="shared" si="12"/>
        <v>2905.33</v>
      </c>
      <c r="I265" s="17">
        <f t="shared" si="13"/>
        <v>3279.7699999999995</v>
      </c>
      <c r="J265" s="17">
        <f t="shared" si="14"/>
        <v>3892.6099999999997</v>
      </c>
      <c r="K265" s="26">
        <f t="shared" si="15"/>
        <v>5253.26</v>
      </c>
    </row>
    <row r="266" spans="1:11" s="18" customFormat="1" ht="14.25" customHeight="1">
      <c r="A266" s="25">
        <f>'до 150 кВт'!A266</f>
        <v>42927</v>
      </c>
      <c r="B266" s="19">
        <v>17</v>
      </c>
      <c r="C266" s="16">
        <v>1522.37</v>
      </c>
      <c r="D266" s="16">
        <v>0</v>
      </c>
      <c r="E266" s="16">
        <v>151.76</v>
      </c>
      <c r="F266" s="16">
        <v>1547.66</v>
      </c>
      <c r="G266" s="16">
        <v>88.22</v>
      </c>
      <c r="H266" s="17">
        <f aca="true" t="shared" si="16" ref="H266:H329">SUM(F266,G266,$M$3,$M$4)</f>
        <v>2863.09</v>
      </c>
      <c r="I266" s="17">
        <f aca="true" t="shared" si="17" ref="I266:I329">SUM(F266,G266,$N$3,$N$4)</f>
        <v>3237.5299999999997</v>
      </c>
      <c r="J266" s="17">
        <f aca="true" t="shared" si="18" ref="J266:J329">SUM(F266,G266,$O$3,$O$4)</f>
        <v>3850.37</v>
      </c>
      <c r="K266" s="26">
        <f aca="true" t="shared" si="19" ref="K266:K329">SUM(F266,G266,$P$3,$P$4)</f>
        <v>5211.02</v>
      </c>
    </row>
    <row r="267" spans="1:11" s="18" customFormat="1" ht="14.25" customHeight="1">
      <c r="A267" s="25">
        <f>'до 150 кВт'!A267</f>
        <v>42927</v>
      </c>
      <c r="B267" s="19">
        <v>18</v>
      </c>
      <c r="C267" s="16">
        <v>1458.95</v>
      </c>
      <c r="D267" s="16">
        <v>0</v>
      </c>
      <c r="E267" s="16">
        <v>189.53</v>
      </c>
      <c r="F267" s="16">
        <v>1484.24</v>
      </c>
      <c r="G267" s="16">
        <v>84.61</v>
      </c>
      <c r="H267" s="17">
        <f t="shared" si="16"/>
        <v>2796.06</v>
      </c>
      <c r="I267" s="17">
        <f t="shared" si="17"/>
        <v>3170.5</v>
      </c>
      <c r="J267" s="17">
        <f t="shared" si="18"/>
        <v>3783.3399999999997</v>
      </c>
      <c r="K267" s="26">
        <f t="shared" si="19"/>
        <v>5143.99</v>
      </c>
    </row>
    <row r="268" spans="1:11" s="18" customFormat="1" ht="14.25" customHeight="1">
      <c r="A268" s="25">
        <f>'до 150 кВт'!A268</f>
        <v>42927</v>
      </c>
      <c r="B268" s="19">
        <v>19</v>
      </c>
      <c r="C268" s="16">
        <v>1408.67</v>
      </c>
      <c r="D268" s="16">
        <v>16.04</v>
      </c>
      <c r="E268" s="16">
        <v>0</v>
      </c>
      <c r="F268" s="16">
        <v>1433.96</v>
      </c>
      <c r="G268" s="16">
        <v>81.74</v>
      </c>
      <c r="H268" s="17">
        <f t="shared" si="16"/>
        <v>2742.91</v>
      </c>
      <c r="I268" s="17">
        <f t="shared" si="17"/>
        <v>3117.35</v>
      </c>
      <c r="J268" s="17">
        <f t="shared" si="18"/>
        <v>3730.1899999999996</v>
      </c>
      <c r="K268" s="26">
        <f t="shared" si="19"/>
        <v>5090.84</v>
      </c>
    </row>
    <row r="269" spans="1:11" s="18" customFormat="1" ht="14.25" customHeight="1">
      <c r="A269" s="25">
        <f>'до 150 кВт'!A269</f>
        <v>42927</v>
      </c>
      <c r="B269" s="19">
        <v>20</v>
      </c>
      <c r="C269" s="16">
        <v>1518.78</v>
      </c>
      <c r="D269" s="16">
        <v>20.55</v>
      </c>
      <c r="E269" s="16">
        <v>0</v>
      </c>
      <c r="F269" s="16">
        <v>1544.07</v>
      </c>
      <c r="G269" s="16">
        <v>88.02</v>
      </c>
      <c r="H269" s="17">
        <f t="shared" si="16"/>
        <v>2859.3</v>
      </c>
      <c r="I269" s="17">
        <f t="shared" si="17"/>
        <v>3233.74</v>
      </c>
      <c r="J269" s="17">
        <f t="shared" si="18"/>
        <v>3846.58</v>
      </c>
      <c r="K269" s="26">
        <f t="shared" si="19"/>
        <v>5207.23</v>
      </c>
    </row>
    <row r="270" spans="1:11" s="18" customFormat="1" ht="14.25" customHeight="1">
      <c r="A270" s="25">
        <f>'до 150 кВт'!A270</f>
        <v>42927</v>
      </c>
      <c r="B270" s="19">
        <v>21</v>
      </c>
      <c r="C270" s="16">
        <v>1587.66</v>
      </c>
      <c r="D270" s="16">
        <v>0</v>
      </c>
      <c r="E270" s="16">
        <v>240.55</v>
      </c>
      <c r="F270" s="16">
        <v>1612.95</v>
      </c>
      <c r="G270" s="16">
        <v>91.94</v>
      </c>
      <c r="H270" s="17">
        <f t="shared" si="16"/>
        <v>2932.1000000000004</v>
      </c>
      <c r="I270" s="17">
        <f t="shared" si="17"/>
        <v>3306.54</v>
      </c>
      <c r="J270" s="17">
        <f t="shared" si="18"/>
        <v>3919.38</v>
      </c>
      <c r="K270" s="26">
        <f t="shared" si="19"/>
        <v>5280.03</v>
      </c>
    </row>
    <row r="271" spans="1:11" s="18" customFormat="1" ht="14.25" customHeight="1">
      <c r="A271" s="25">
        <f>'до 150 кВт'!A271</f>
        <v>42927</v>
      </c>
      <c r="B271" s="19">
        <v>22</v>
      </c>
      <c r="C271" s="16">
        <v>1451.96</v>
      </c>
      <c r="D271" s="16">
        <v>0</v>
      </c>
      <c r="E271" s="16">
        <v>382.27</v>
      </c>
      <c r="F271" s="16">
        <v>1477.25</v>
      </c>
      <c r="G271" s="16">
        <v>84.21</v>
      </c>
      <c r="H271" s="17">
        <f t="shared" si="16"/>
        <v>2788.67</v>
      </c>
      <c r="I271" s="17">
        <f t="shared" si="17"/>
        <v>3163.1099999999997</v>
      </c>
      <c r="J271" s="17">
        <f t="shared" si="18"/>
        <v>3775.95</v>
      </c>
      <c r="K271" s="26">
        <f t="shared" si="19"/>
        <v>5136.6</v>
      </c>
    </row>
    <row r="272" spans="1:11" s="18" customFormat="1" ht="14.25" customHeight="1">
      <c r="A272" s="25">
        <f>'до 150 кВт'!A272</f>
        <v>42927</v>
      </c>
      <c r="B272" s="19">
        <v>23</v>
      </c>
      <c r="C272" s="16">
        <v>1057.84</v>
      </c>
      <c r="D272" s="16">
        <v>0</v>
      </c>
      <c r="E272" s="16">
        <v>615.62</v>
      </c>
      <c r="F272" s="16">
        <v>1083.13</v>
      </c>
      <c r="G272" s="16">
        <v>61.74</v>
      </c>
      <c r="H272" s="17">
        <f t="shared" si="16"/>
        <v>2372.08</v>
      </c>
      <c r="I272" s="17">
        <f t="shared" si="17"/>
        <v>2746.52</v>
      </c>
      <c r="J272" s="17">
        <f t="shared" si="18"/>
        <v>3359.3599999999997</v>
      </c>
      <c r="K272" s="26">
        <f t="shared" si="19"/>
        <v>4720.01</v>
      </c>
    </row>
    <row r="273" spans="1:11" s="18" customFormat="1" ht="14.25" customHeight="1">
      <c r="A273" s="25">
        <f>'до 150 кВт'!A273</f>
        <v>42928</v>
      </c>
      <c r="B273" s="19">
        <v>0</v>
      </c>
      <c r="C273" s="16">
        <v>788.78</v>
      </c>
      <c r="D273" s="16">
        <v>0</v>
      </c>
      <c r="E273" s="16">
        <v>267.58</v>
      </c>
      <c r="F273" s="16">
        <v>814.07</v>
      </c>
      <c r="G273" s="16">
        <v>46.4</v>
      </c>
      <c r="H273" s="17">
        <f t="shared" si="16"/>
        <v>2087.6800000000003</v>
      </c>
      <c r="I273" s="17">
        <f t="shared" si="17"/>
        <v>2462.12</v>
      </c>
      <c r="J273" s="17">
        <f t="shared" si="18"/>
        <v>3074.96</v>
      </c>
      <c r="K273" s="26">
        <f t="shared" si="19"/>
        <v>4435.61</v>
      </c>
    </row>
    <row r="274" spans="1:11" s="18" customFormat="1" ht="14.25" customHeight="1">
      <c r="A274" s="25">
        <f>'до 150 кВт'!A274</f>
        <v>42928</v>
      </c>
      <c r="B274" s="19">
        <v>1</v>
      </c>
      <c r="C274" s="16">
        <v>0</v>
      </c>
      <c r="D274" s="16">
        <v>0</v>
      </c>
      <c r="E274" s="16">
        <v>0</v>
      </c>
      <c r="F274" s="16">
        <v>25.29</v>
      </c>
      <c r="G274" s="16">
        <v>1.44</v>
      </c>
      <c r="H274" s="17">
        <f t="shared" si="16"/>
        <v>1253.94</v>
      </c>
      <c r="I274" s="17">
        <f t="shared" si="17"/>
        <v>1628.3799999999999</v>
      </c>
      <c r="J274" s="17">
        <f t="shared" si="18"/>
        <v>2241.22</v>
      </c>
      <c r="K274" s="26">
        <f t="shared" si="19"/>
        <v>3601.87</v>
      </c>
    </row>
    <row r="275" spans="1:11" s="18" customFormat="1" ht="14.25" customHeight="1">
      <c r="A275" s="25">
        <f>'до 150 кВт'!A275</f>
        <v>42928</v>
      </c>
      <c r="B275" s="19">
        <v>2</v>
      </c>
      <c r="C275" s="16">
        <v>0</v>
      </c>
      <c r="D275" s="16">
        <v>0</v>
      </c>
      <c r="E275" s="16">
        <v>0</v>
      </c>
      <c r="F275" s="16">
        <v>25.29</v>
      </c>
      <c r="G275" s="16">
        <v>1.44</v>
      </c>
      <c r="H275" s="17">
        <f t="shared" si="16"/>
        <v>1253.94</v>
      </c>
      <c r="I275" s="17">
        <f t="shared" si="17"/>
        <v>1628.3799999999999</v>
      </c>
      <c r="J275" s="17">
        <f t="shared" si="18"/>
        <v>2241.22</v>
      </c>
      <c r="K275" s="26">
        <f t="shared" si="19"/>
        <v>3601.87</v>
      </c>
    </row>
    <row r="276" spans="1:11" s="18" customFormat="1" ht="14.25" customHeight="1">
      <c r="A276" s="25">
        <f>'до 150 кВт'!A276</f>
        <v>42928</v>
      </c>
      <c r="B276" s="19">
        <v>3</v>
      </c>
      <c r="C276" s="16">
        <v>0</v>
      </c>
      <c r="D276" s="16">
        <v>0</v>
      </c>
      <c r="E276" s="16">
        <v>0</v>
      </c>
      <c r="F276" s="16">
        <v>25.29</v>
      </c>
      <c r="G276" s="16">
        <v>1.44</v>
      </c>
      <c r="H276" s="17">
        <f t="shared" si="16"/>
        <v>1253.94</v>
      </c>
      <c r="I276" s="17">
        <f t="shared" si="17"/>
        <v>1628.3799999999999</v>
      </c>
      <c r="J276" s="17">
        <f t="shared" si="18"/>
        <v>2241.22</v>
      </c>
      <c r="K276" s="26">
        <f t="shared" si="19"/>
        <v>3601.87</v>
      </c>
    </row>
    <row r="277" spans="1:11" s="18" customFormat="1" ht="14.25" customHeight="1">
      <c r="A277" s="25">
        <f>'до 150 кВт'!A277</f>
        <v>42928</v>
      </c>
      <c r="B277" s="19">
        <v>4</v>
      </c>
      <c r="C277" s="16">
        <v>0</v>
      </c>
      <c r="D277" s="16">
        <v>0</v>
      </c>
      <c r="E277" s="16">
        <v>0</v>
      </c>
      <c r="F277" s="16">
        <v>25.29</v>
      </c>
      <c r="G277" s="16">
        <v>1.44</v>
      </c>
      <c r="H277" s="17">
        <f t="shared" si="16"/>
        <v>1253.94</v>
      </c>
      <c r="I277" s="17">
        <f t="shared" si="17"/>
        <v>1628.3799999999999</v>
      </c>
      <c r="J277" s="17">
        <f t="shared" si="18"/>
        <v>2241.22</v>
      </c>
      <c r="K277" s="26">
        <f t="shared" si="19"/>
        <v>3601.87</v>
      </c>
    </row>
    <row r="278" spans="1:11" s="18" customFormat="1" ht="14.25" customHeight="1">
      <c r="A278" s="25">
        <f>'до 150 кВт'!A278</f>
        <v>42928</v>
      </c>
      <c r="B278" s="19">
        <v>5</v>
      </c>
      <c r="C278" s="16">
        <v>469.96</v>
      </c>
      <c r="D278" s="16">
        <v>202.02</v>
      </c>
      <c r="E278" s="16">
        <v>0</v>
      </c>
      <c r="F278" s="16">
        <v>495.25</v>
      </c>
      <c r="G278" s="16">
        <v>28.23</v>
      </c>
      <c r="H278" s="17">
        <f t="shared" si="16"/>
        <v>1750.69</v>
      </c>
      <c r="I278" s="17">
        <f t="shared" si="17"/>
        <v>2125.13</v>
      </c>
      <c r="J278" s="17">
        <f t="shared" si="18"/>
        <v>2737.97</v>
      </c>
      <c r="K278" s="26">
        <f t="shared" si="19"/>
        <v>4098.62</v>
      </c>
    </row>
    <row r="279" spans="1:11" s="18" customFormat="1" ht="14.25" customHeight="1">
      <c r="A279" s="25">
        <f>'до 150 кВт'!A279</f>
        <v>42928</v>
      </c>
      <c r="B279" s="19">
        <v>6</v>
      </c>
      <c r="C279" s="16">
        <v>844.88</v>
      </c>
      <c r="D279" s="16">
        <v>160.37</v>
      </c>
      <c r="E279" s="16">
        <v>0</v>
      </c>
      <c r="F279" s="16">
        <v>870.17</v>
      </c>
      <c r="G279" s="16">
        <v>49.6</v>
      </c>
      <c r="H279" s="17">
        <f t="shared" si="16"/>
        <v>2146.98</v>
      </c>
      <c r="I279" s="17">
        <f t="shared" si="17"/>
        <v>2521.42</v>
      </c>
      <c r="J279" s="17">
        <f t="shared" si="18"/>
        <v>3134.2599999999998</v>
      </c>
      <c r="K279" s="26">
        <f t="shared" si="19"/>
        <v>4494.91</v>
      </c>
    </row>
    <row r="280" spans="1:11" s="18" customFormat="1" ht="14.25" customHeight="1">
      <c r="A280" s="25">
        <f>'до 150 кВт'!A280</f>
        <v>42928</v>
      </c>
      <c r="B280" s="19">
        <v>7</v>
      </c>
      <c r="C280" s="16">
        <v>1081.81</v>
      </c>
      <c r="D280" s="16">
        <v>0</v>
      </c>
      <c r="E280" s="16">
        <v>45.3</v>
      </c>
      <c r="F280" s="16">
        <v>1107.1</v>
      </c>
      <c r="G280" s="16">
        <v>63.11</v>
      </c>
      <c r="H280" s="17">
        <f t="shared" si="16"/>
        <v>2397.42</v>
      </c>
      <c r="I280" s="17">
        <f t="shared" si="17"/>
        <v>2771.8599999999997</v>
      </c>
      <c r="J280" s="17">
        <f t="shared" si="18"/>
        <v>3384.7</v>
      </c>
      <c r="K280" s="26">
        <f t="shared" si="19"/>
        <v>4745.349999999999</v>
      </c>
    </row>
    <row r="281" spans="1:11" s="18" customFormat="1" ht="14.25" customHeight="1">
      <c r="A281" s="25">
        <f>'до 150 кВт'!A281</f>
        <v>42928</v>
      </c>
      <c r="B281" s="19">
        <v>8</v>
      </c>
      <c r="C281" s="16">
        <v>1408.88</v>
      </c>
      <c r="D281" s="16">
        <v>82.55</v>
      </c>
      <c r="E281" s="16">
        <v>0</v>
      </c>
      <c r="F281" s="16">
        <v>1434.17</v>
      </c>
      <c r="G281" s="16">
        <v>81.75</v>
      </c>
      <c r="H281" s="17">
        <f t="shared" si="16"/>
        <v>2743.13</v>
      </c>
      <c r="I281" s="17">
        <f t="shared" si="17"/>
        <v>3117.5699999999997</v>
      </c>
      <c r="J281" s="17">
        <f t="shared" si="18"/>
        <v>3730.41</v>
      </c>
      <c r="K281" s="26">
        <f t="shared" si="19"/>
        <v>5091.0599999999995</v>
      </c>
    </row>
    <row r="282" spans="1:11" s="18" customFormat="1" ht="14.25" customHeight="1">
      <c r="A282" s="25">
        <f>'до 150 кВт'!A282</f>
        <v>42928</v>
      </c>
      <c r="B282" s="19">
        <v>9</v>
      </c>
      <c r="C282" s="16">
        <v>1536.32</v>
      </c>
      <c r="D282" s="16">
        <v>0</v>
      </c>
      <c r="E282" s="16">
        <v>14.86</v>
      </c>
      <c r="F282" s="16">
        <v>1561.61</v>
      </c>
      <c r="G282" s="16">
        <v>89.02</v>
      </c>
      <c r="H282" s="17">
        <f t="shared" si="16"/>
        <v>2877.84</v>
      </c>
      <c r="I282" s="17">
        <f t="shared" si="17"/>
        <v>3252.2799999999997</v>
      </c>
      <c r="J282" s="17">
        <f t="shared" si="18"/>
        <v>3865.12</v>
      </c>
      <c r="K282" s="26">
        <f t="shared" si="19"/>
        <v>5225.7699999999995</v>
      </c>
    </row>
    <row r="283" spans="1:11" s="18" customFormat="1" ht="14.25" customHeight="1">
      <c r="A283" s="25">
        <f>'до 150 кВт'!A283</f>
        <v>42928</v>
      </c>
      <c r="B283" s="19">
        <v>10</v>
      </c>
      <c r="C283" s="16">
        <v>1546.56</v>
      </c>
      <c r="D283" s="16">
        <v>0</v>
      </c>
      <c r="E283" s="16">
        <v>87.43</v>
      </c>
      <c r="F283" s="16">
        <v>1571.85</v>
      </c>
      <c r="G283" s="16">
        <v>89.6</v>
      </c>
      <c r="H283" s="17">
        <f t="shared" si="16"/>
        <v>2888.66</v>
      </c>
      <c r="I283" s="17">
        <f t="shared" si="17"/>
        <v>3263.0999999999995</v>
      </c>
      <c r="J283" s="17">
        <f t="shared" si="18"/>
        <v>3875.9399999999996</v>
      </c>
      <c r="K283" s="26">
        <f t="shared" si="19"/>
        <v>5236.59</v>
      </c>
    </row>
    <row r="284" spans="1:11" s="18" customFormat="1" ht="14.25" customHeight="1">
      <c r="A284" s="25">
        <f>'до 150 кВт'!A284</f>
        <v>42928</v>
      </c>
      <c r="B284" s="19">
        <v>11</v>
      </c>
      <c r="C284" s="16">
        <v>1540.74</v>
      </c>
      <c r="D284" s="16">
        <v>0</v>
      </c>
      <c r="E284" s="16">
        <v>283.41</v>
      </c>
      <c r="F284" s="16">
        <v>1566.03</v>
      </c>
      <c r="G284" s="16">
        <v>89.27</v>
      </c>
      <c r="H284" s="17">
        <f t="shared" si="16"/>
        <v>2882.51</v>
      </c>
      <c r="I284" s="17">
        <f t="shared" si="17"/>
        <v>3256.95</v>
      </c>
      <c r="J284" s="17">
        <f t="shared" si="18"/>
        <v>3869.79</v>
      </c>
      <c r="K284" s="26">
        <f t="shared" si="19"/>
        <v>5230.44</v>
      </c>
    </row>
    <row r="285" spans="1:11" s="18" customFormat="1" ht="14.25" customHeight="1">
      <c r="A285" s="25">
        <f>'до 150 кВт'!A285</f>
        <v>42928</v>
      </c>
      <c r="B285" s="19">
        <v>12</v>
      </c>
      <c r="C285" s="16">
        <v>1528.39</v>
      </c>
      <c r="D285" s="16">
        <v>0</v>
      </c>
      <c r="E285" s="16">
        <v>283.43</v>
      </c>
      <c r="F285" s="16">
        <v>1553.68</v>
      </c>
      <c r="G285" s="16">
        <v>88.56</v>
      </c>
      <c r="H285" s="17">
        <f t="shared" si="16"/>
        <v>2869.45</v>
      </c>
      <c r="I285" s="17">
        <f t="shared" si="17"/>
        <v>3243.89</v>
      </c>
      <c r="J285" s="17">
        <f t="shared" si="18"/>
        <v>3856.7299999999996</v>
      </c>
      <c r="K285" s="26">
        <f t="shared" si="19"/>
        <v>5217.38</v>
      </c>
    </row>
    <row r="286" spans="1:11" s="18" customFormat="1" ht="14.25" customHeight="1">
      <c r="A286" s="25">
        <f>'до 150 кВт'!A286</f>
        <v>42928</v>
      </c>
      <c r="B286" s="19">
        <v>13</v>
      </c>
      <c r="C286" s="16">
        <v>1540.44</v>
      </c>
      <c r="D286" s="16">
        <v>0</v>
      </c>
      <c r="E286" s="16">
        <v>130.95</v>
      </c>
      <c r="F286" s="16">
        <v>1565.73</v>
      </c>
      <c r="G286" s="16">
        <v>89.25</v>
      </c>
      <c r="H286" s="17">
        <f t="shared" si="16"/>
        <v>2882.19</v>
      </c>
      <c r="I286" s="17">
        <f t="shared" si="17"/>
        <v>3256.63</v>
      </c>
      <c r="J286" s="17">
        <f t="shared" si="18"/>
        <v>3869.47</v>
      </c>
      <c r="K286" s="26">
        <f t="shared" si="19"/>
        <v>5230.12</v>
      </c>
    </row>
    <row r="287" spans="1:11" s="18" customFormat="1" ht="14.25" customHeight="1">
      <c r="A287" s="25">
        <f>'до 150 кВт'!A287</f>
        <v>42928</v>
      </c>
      <c r="B287" s="19">
        <v>14</v>
      </c>
      <c r="C287" s="16">
        <v>1544.82</v>
      </c>
      <c r="D287" s="16">
        <v>0</v>
      </c>
      <c r="E287" s="16">
        <v>167.83</v>
      </c>
      <c r="F287" s="16">
        <v>1570.11</v>
      </c>
      <c r="G287" s="16">
        <v>89.5</v>
      </c>
      <c r="H287" s="17">
        <f t="shared" si="16"/>
        <v>2886.8199999999997</v>
      </c>
      <c r="I287" s="17">
        <f t="shared" si="17"/>
        <v>3261.2599999999998</v>
      </c>
      <c r="J287" s="17">
        <f t="shared" si="18"/>
        <v>3874.0999999999995</v>
      </c>
      <c r="K287" s="26">
        <f t="shared" si="19"/>
        <v>5234.75</v>
      </c>
    </row>
    <row r="288" spans="1:11" s="18" customFormat="1" ht="14.25" customHeight="1">
      <c r="A288" s="25">
        <f>'до 150 кВт'!A288</f>
        <v>42928</v>
      </c>
      <c r="B288" s="19">
        <v>15</v>
      </c>
      <c r="C288" s="16">
        <v>1564.32</v>
      </c>
      <c r="D288" s="16">
        <v>0</v>
      </c>
      <c r="E288" s="16">
        <v>53.41</v>
      </c>
      <c r="F288" s="16">
        <v>1589.61</v>
      </c>
      <c r="G288" s="16">
        <v>90.61</v>
      </c>
      <c r="H288" s="17">
        <f t="shared" si="16"/>
        <v>2907.43</v>
      </c>
      <c r="I288" s="17">
        <f t="shared" si="17"/>
        <v>3281.87</v>
      </c>
      <c r="J288" s="17">
        <f t="shared" si="18"/>
        <v>3894.7099999999996</v>
      </c>
      <c r="K288" s="26">
        <f t="shared" si="19"/>
        <v>5255.36</v>
      </c>
    </row>
    <row r="289" spans="1:11" s="18" customFormat="1" ht="14.25" customHeight="1">
      <c r="A289" s="25">
        <f>'до 150 кВт'!A289</f>
        <v>42928</v>
      </c>
      <c r="B289" s="19">
        <v>16</v>
      </c>
      <c r="C289" s="16">
        <v>1530.8</v>
      </c>
      <c r="D289" s="16">
        <v>0</v>
      </c>
      <c r="E289" s="16">
        <v>66.41</v>
      </c>
      <c r="F289" s="16">
        <v>1556.09</v>
      </c>
      <c r="G289" s="16">
        <v>88.7</v>
      </c>
      <c r="H289" s="17">
        <f t="shared" si="16"/>
        <v>2872</v>
      </c>
      <c r="I289" s="17">
        <f t="shared" si="17"/>
        <v>3246.4399999999996</v>
      </c>
      <c r="J289" s="17">
        <f t="shared" si="18"/>
        <v>3859.2799999999997</v>
      </c>
      <c r="K289" s="26">
        <f t="shared" si="19"/>
        <v>5219.93</v>
      </c>
    </row>
    <row r="290" spans="1:11" s="18" customFormat="1" ht="14.25" customHeight="1">
      <c r="A290" s="25">
        <f>'до 150 кВт'!A290</f>
        <v>42928</v>
      </c>
      <c r="B290" s="19">
        <v>17</v>
      </c>
      <c r="C290" s="16">
        <v>1512.82</v>
      </c>
      <c r="D290" s="16">
        <v>0</v>
      </c>
      <c r="E290" s="16">
        <v>238.52</v>
      </c>
      <c r="F290" s="16">
        <v>1538.11</v>
      </c>
      <c r="G290" s="16">
        <v>87.68</v>
      </c>
      <c r="H290" s="17">
        <f t="shared" si="16"/>
        <v>2853</v>
      </c>
      <c r="I290" s="17">
        <f t="shared" si="17"/>
        <v>3227.4399999999996</v>
      </c>
      <c r="J290" s="17">
        <f t="shared" si="18"/>
        <v>3840.2799999999997</v>
      </c>
      <c r="K290" s="26">
        <f t="shared" si="19"/>
        <v>5200.93</v>
      </c>
    </row>
    <row r="291" spans="1:11" s="18" customFormat="1" ht="14.25" customHeight="1">
      <c r="A291" s="25">
        <f>'до 150 кВт'!A291</f>
        <v>42928</v>
      </c>
      <c r="B291" s="19">
        <v>18</v>
      </c>
      <c r="C291" s="16">
        <v>1457.51</v>
      </c>
      <c r="D291" s="16">
        <v>0</v>
      </c>
      <c r="E291" s="16">
        <v>105.85</v>
      </c>
      <c r="F291" s="16">
        <v>1482.8</v>
      </c>
      <c r="G291" s="16">
        <v>84.52</v>
      </c>
      <c r="H291" s="17">
        <f t="shared" si="16"/>
        <v>2794.5299999999997</v>
      </c>
      <c r="I291" s="17">
        <f t="shared" si="17"/>
        <v>3168.97</v>
      </c>
      <c r="J291" s="17">
        <f t="shared" si="18"/>
        <v>3781.8099999999995</v>
      </c>
      <c r="K291" s="26">
        <f t="shared" si="19"/>
        <v>5142.46</v>
      </c>
    </row>
    <row r="292" spans="1:11" s="18" customFormat="1" ht="14.25" customHeight="1">
      <c r="A292" s="25">
        <f>'до 150 кВт'!A292</f>
        <v>42928</v>
      </c>
      <c r="B292" s="19">
        <v>19</v>
      </c>
      <c r="C292" s="16">
        <v>1414.2</v>
      </c>
      <c r="D292" s="16">
        <v>0</v>
      </c>
      <c r="E292" s="16">
        <v>71.52</v>
      </c>
      <c r="F292" s="16">
        <v>1439.49</v>
      </c>
      <c r="G292" s="16">
        <v>82.05</v>
      </c>
      <c r="H292" s="17">
        <f t="shared" si="16"/>
        <v>2748.75</v>
      </c>
      <c r="I292" s="17">
        <f t="shared" si="17"/>
        <v>3123.1899999999996</v>
      </c>
      <c r="J292" s="17">
        <f t="shared" si="18"/>
        <v>3736.0299999999997</v>
      </c>
      <c r="K292" s="26">
        <f t="shared" si="19"/>
        <v>5096.68</v>
      </c>
    </row>
    <row r="293" spans="1:11" s="18" customFormat="1" ht="14.25" customHeight="1">
      <c r="A293" s="25">
        <f>'до 150 кВт'!A293</f>
        <v>42928</v>
      </c>
      <c r="B293" s="19">
        <v>20</v>
      </c>
      <c r="C293" s="16">
        <v>1487.28</v>
      </c>
      <c r="D293" s="16">
        <v>9.05</v>
      </c>
      <c r="E293" s="16">
        <v>0</v>
      </c>
      <c r="F293" s="16">
        <v>1512.57</v>
      </c>
      <c r="G293" s="16">
        <v>86.22</v>
      </c>
      <c r="H293" s="17">
        <f t="shared" si="16"/>
        <v>2826</v>
      </c>
      <c r="I293" s="17">
        <f t="shared" si="17"/>
        <v>3200.4399999999996</v>
      </c>
      <c r="J293" s="17">
        <f t="shared" si="18"/>
        <v>3813.2799999999997</v>
      </c>
      <c r="K293" s="26">
        <f t="shared" si="19"/>
        <v>5173.93</v>
      </c>
    </row>
    <row r="294" spans="1:11" s="18" customFormat="1" ht="14.25" customHeight="1">
      <c r="A294" s="25">
        <f>'до 150 кВт'!A294</f>
        <v>42928</v>
      </c>
      <c r="B294" s="19">
        <v>21</v>
      </c>
      <c r="C294" s="16">
        <v>1509.84</v>
      </c>
      <c r="D294" s="16">
        <v>0</v>
      </c>
      <c r="E294" s="16">
        <v>108.53</v>
      </c>
      <c r="F294" s="16">
        <v>1535.13</v>
      </c>
      <c r="G294" s="16">
        <v>87.51</v>
      </c>
      <c r="H294" s="17">
        <f t="shared" si="16"/>
        <v>2849.8500000000004</v>
      </c>
      <c r="I294" s="17">
        <f t="shared" si="17"/>
        <v>3224.29</v>
      </c>
      <c r="J294" s="17">
        <f t="shared" si="18"/>
        <v>3837.13</v>
      </c>
      <c r="K294" s="26">
        <f t="shared" si="19"/>
        <v>5197.78</v>
      </c>
    </row>
    <row r="295" spans="1:11" s="18" customFormat="1" ht="14.25" customHeight="1">
      <c r="A295" s="25">
        <f>'до 150 кВт'!A295</f>
        <v>42928</v>
      </c>
      <c r="B295" s="19">
        <v>22</v>
      </c>
      <c r="C295" s="16">
        <v>1404.12</v>
      </c>
      <c r="D295" s="16">
        <v>0</v>
      </c>
      <c r="E295" s="16">
        <v>458.18</v>
      </c>
      <c r="F295" s="16">
        <v>1429.41</v>
      </c>
      <c r="G295" s="16">
        <v>81.48</v>
      </c>
      <c r="H295" s="17">
        <f t="shared" si="16"/>
        <v>2738.1000000000004</v>
      </c>
      <c r="I295" s="17">
        <f t="shared" si="17"/>
        <v>3112.54</v>
      </c>
      <c r="J295" s="17">
        <f t="shared" si="18"/>
        <v>3725.38</v>
      </c>
      <c r="K295" s="26">
        <f t="shared" si="19"/>
        <v>5086.03</v>
      </c>
    </row>
    <row r="296" spans="1:11" s="18" customFormat="1" ht="14.25" customHeight="1">
      <c r="A296" s="25">
        <f>'до 150 кВт'!A296</f>
        <v>42928</v>
      </c>
      <c r="B296" s="19">
        <v>23</v>
      </c>
      <c r="C296" s="16">
        <v>1023.83</v>
      </c>
      <c r="D296" s="16">
        <v>0</v>
      </c>
      <c r="E296" s="16">
        <v>589.51</v>
      </c>
      <c r="F296" s="16">
        <v>1049.12</v>
      </c>
      <c r="G296" s="16">
        <v>59.8</v>
      </c>
      <c r="H296" s="17">
        <f t="shared" si="16"/>
        <v>2336.13</v>
      </c>
      <c r="I296" s="17">
        <f t="shared" si="17"/>
        <v>2710.5699999999997</v>
      </c>
      <c r="J296" s="17">
        <f t="shared" si="18"/>
        <v>3323.41</v>
      </c>
      <c r="K296" s="26">
        <f t="shared" si="19"/>
        <v>4684.0599999999995</v>
      </c>
    </row>
    <row r="297" spans="1:11" s="18" customFormat="1" ht="14.25" customHeight="1">
      <c r="A297" s="25">
        <f>'до 150 кВт'!A297</f>
        <v>42929</v>
      </c>
      <c r="B297" s="19">
        <v>0</v>
      </c>
      <c r="C297" s="16">
        <v>783.08</v>
      </c>
      <c r="D297" s="16">
        <v>0</v>
      </c>
      <c r="E297" s="16">
        <v>807.56</v>
      </c>
      <c r="F297" s="16">
        <v>808.37</v>
      </c>
      <c r="G297" s="16">
        <v>46.08</v>
      </c>
      <c r="H297" s="17">
        <f t="shared" si="16"/>
        <v>2081.66</v>
      </c>
      <c r="I297" s="17">
        <f t="shared" si="17"/>
        <v>2456.1</v>
      </c>
      <c r="J297" s="17">
        <f t="shared" si="18"/>
        <v>3068.9399999999996</v>
      </c>
      <c r="K297" s="26">
        <f t="shared" si="19"/>
        <v>4429.59</v>
      </c>
    </row>
    <row r="298" spans="1:11" s="18" customFormat="1" ht="14.25" customHeight="1">
      <c r="A298" s="25">
        <f>'до 150 кВт'!A298</f>
        <v>42929</v>
      </c>
      <c r="B298" s="19">
        <v>1</v>
      </c>
      <c r="C298" s="16">
        <v>208.61</v>
      </c>
      <c r="D298" s="16">
        <v>0</v>
      </c>
      <c r="E298" s="16">
        <v>214.56</v>
      </c>
      <c r="F298" s="16">
        <v>233.9</v>
      </c>
      <c r="G298" s="16">
        <v>13.33</v>
      </c>
      <c r="H298" s="17">
        <f t="shared" si="16"/>
        <v>1474.44</v>
      </c>
      <c r="I298" s="17">
        <f t="shared" si="17"/>
        <v>1848.8799999999999</v>
      </c>
      <c r="J298" s="17">
        <f t="shared" si="18"/>
        <v>2461.72</v>
      </c>
      <c r="K298" s="26">
        <f t="shared" si="19"/>
        <v>3822.37</v>
      </c>
    </row>
    <row r="299" spans="1:11" s="18" customFormat="1" ht="14.25" customHeight="1">
      <c r="A299" s="25">
        <f>'до 150 кВт'!A299</f>
        <v>42929</v>
      </c>
      <c r="B299" s="19">
        <v>2</v>
      </c>
      <c r="C299" s="16">
        <v>0</v>
      </c>
      <c r="D299" s="16">
        <v>0</v>
      </c>
      <c r="E299" s="16">
        <v>0</v>
      </c>
      <c r="F299" s="16">
        <v>25.29</v>
      </c>
      <c r="G299" s="16">
        <v>1.44</v>
      </c>
      <c r="H299" s="17">
        <f t="shared" si="16"/>
        <v>1253.94</v>
      </c>
      <c r="I299" s="17">
        <f t="shared" si="17"/>
        <v>1628.3799999999999</v>
      </c>
      <c r="J299" s="17">
        <f t="shared" si="18"/>
        <v>2241.22</v>
      </c>
      <c r="K299" s="26">
        <f t="shared" si="19"/>
        <v>3601.87</v>
      </c>
    </row>
    <row r="300" spans="1:11" s="18" customFormat="1" ht="14.25" customHeight="1">
      <c r="A300" s="25">
        <f>'до 150 кВт'!A300</f>
        <v>42929</v>
      </c>
      <c r="B300" s="19">
        <v>3</v>
      </c>
      <c r="C300" s="16">
        <v>0</v>
      </c>
      <c r="D300" s="16">
        <v>0</v>
      </c>
      <c r="E300" s="16">
        <v>0</v>
      </c>
      <c r="F300" s="16">
        <v>25.29</v>
      </c>
      <c r="G300" s="16">
        <v>1.44</v>
      </c>
      <c r="H300" s="17">
        <f t="shared" si="16"/>
        <v>1253.94</v>
      </c>
      <c r="I300" s="17">
        <f t="shared" si="17"/>
        <v>1628.3799999999999</v>
      </c>
      <c r="J300" s="17">
        <f t="shared" si="18"/>
        <v>2241.22</v>
      </c>
      <c r="K300" s="26">
        <f t="shared" si="19"/>
        <v>3601.87</v>
      </c>
    </row>
    <row r="301" spans="1:11" s="18" customFormat="1" ht="14.25" customHeight="1">
      <c r="A301" s="25">
        <f>'до 150 кВт'!A301</f>
        <v>42929</v>
      </c>
      <c r="B301" s="19">
        <v>4</v>
      </c>
      <c r="C301" s="16">
        <v>0</v>
      </c>
      <c r="D301" s="16">
        <v>0</v>
      </c>
      <c r="E301" s="16">
        <v>0</v>
      </c>
      <c r="F301" s="16">
        <v>25.29</v>
      </c>
      <c r="G301" s="16">
        <v>1.44</v>
      </c>
      <c r="H301" s="17">
        <f t="shared" si="16"/>
        <v>1253.94</v>
      </c>
      <c r="I301" s="17">
        <f t="shared" si="17"/>
        <v>1628.3799999999999</v>
      </c>
      <c r="J301" s="17">
        <f t="shared" si="18"/>
        <v>2241.22</v>
      </c>
      <c r="K301" s="26">
        <f t="shared" si="19"/>
        <v>3601.87</v>
      </c>
    </row>
    <row r="302" spans="1:11" s="18" customFormat="1" ht="14.25" customHeight="1">
      <c r="A302" s="25">
        <f>'до 150 кВт'!A302</f>
        <v>42929</v>
      </c>
      <c r="B302" s="19">
        <v>5</v>
      </c>
      <c r="C302" s="16">
        <v>543.45</v>
      </c>
      <c r="D302" s="16">
        <v>110.3</v>
      </c>
      <c r="E302" s="16">
        <v>0</v>
      </c>
      <c r="F302" s="16">
        <v>568.74</v>
      </c>
      <c r="G302" s="16">
        <v>32.42</v>
      </c>
      <c r="H302" s="17">
        <f t="shared" si="16"/>
        <v>1828.37</v>
      </c>
      <c r="I302" s="17">
        <f t="shared" si="17"/>
        <v>2202.81</v>
      </c>
      <c r="J302" s="17">
        <f t="shared" si="18"/>
        <v>2815.6499999999996</v>
      </c>
      <c r="K302" s="26">
        <f t="shared" si="19"/>
        <v>4176.3</v>
      </c>
    </row>
    <row r="303" spans="1:11" s="18" customFormat="1" ht="14.25" customHeight="1">
      <c r="A303" s="25">
        <f>'до 150 кВт'!A303</f>
        <v>42929</v>
      </c>
      <c r="B303" s="19">
        <v>6</v>
      </c>
      <c r="C303" s="16">
        <v>825.39</v>
      </c>
      <c r="D303" s="16">
        <v>67.94</v>
      </c>
      <c r="E303" s="16">
        <v>0</v>
      </c>
      <c r="F303" s="16">
        <v>850.68</v>
      </c>
      <c r="G303" s="16">
        <v>48.49</v>
      </c>
      <c r="H303" s="17">
        <f t="shared" si="16"/>
        <v>2126.38</v>
      </c>
      <c r="I303" s="17">
        <f t="shared" si="17"/>
        <v>2500.8199999999997</v>
      </c>
      <c r="J303" s="17">
        <f t="shared" si="18"/>
        <v>3113.66</v>
      </c>
      <c r="K303" s="26">
        <f t="shared" si="19"/>
        <v>4474.3099999999995</v>
      </c>
    </row>
    <row r="304" spans="1:11" s="18" customFormat="1" ht="14.25" customHeight="1">
      <c r="A304" s="25">
        <f>'до 150 кВт'!A304</f>
        <v>42929</v>
      </c>
      <c r="B304" s="19">
        <v>7</v>
      </c>
      <c r="C304" s="16">
        <v>1100.99</v>
      </c>
      <c r="D304" s="16">
        <v>19.35</v>
      </c>
      <c r="E304" s="16">
        <v>0</v>
      </c>
      <c r="F304" s="16">
        <v>1126.28</v>
      </c>
      <c r="G304" s="16">
        <v>64.2</v>
      </c>
      <c r="H304" s="17">
        <f t="shared" si="16"/>
        <v>2417.69</v>
      </c>
      <c r="I304" s="17">
        <f t="shared" si="17"/>
        <v>2792.13</v>
      </c>
      <c r="J304" s="17">
        <f t="shared" si="18"/>
        <v>3404.97</v>
      </c>
      <c r="K304" s="26">
        <f t="shared" si="19"/>
        <v>4765.62</v>
      </c>
    </row>
    <row r="305" spans="1:11" s="18" customFormat="1" ht="14.25" customHeight="1">
      <c r="A305" s="25">
        <f>'до 150 кВт'!A305</f>
        <v>42929</v>
      </c>
      <c r="B305" s="19">
        <v>8</v>
      </c>
      <c r="C305" s="16">
        <v>1456.33</v>
      </c>
      <c r="D305" s="16">
        <v>49.55</v>
      </c>
      <c r="E305" s="16">
        <v>0</v>
      </c>
      <c r="F305" s="16">
        <v>1481.62</v>
      </c>
      <c r="G305" s="16">
        <v>84.46</v>
      </c>
      <c r="H305" s="17">
        <f t="shared" si="16"/>
        <v>2793.29</v>
      </c>
      <c r="I305" s="17">
        <f t="shared" si="17"/>
        <v>3167.7299999999996</v>
      </c>
      <c r="J305" s="17">
        <f t="shared" si="18"/>
        <v>3780.5699999999997</v>
      </c>
      <c r="K305" s="26">
        <f t="shared" si="19"/>
        <v>5141.219999999999</v>
      </c>
    </row>
    <row r="306" spans="1:11" s="18" customFormat="1" ht="14.25" customHeight="1">
      <c r="A306" s="25">
        <f>'до 150 кВт'!A306</f>
        <v>42929</v>
      </c>
      <c r="B306" s="19">
        <v>9</v>
      </c>
      <c r="C306" s="16">
        <v>1546.96</v>
      </c>
      <c r="D306" s="16">
        <v>34.9</v>
      </c>
      <c r="E306" s="16">
        <v>0</v>
      </c>
      <c r="F306" s="16">
        <v>1572.25</v>
      </c>
      <c r="G306" s="16">
        <v>89.62</v>
      </c>
      <c r="H306" s="17">
        <f t="shared" si="16"/>
        <v>2889.08</v>
      </c>
      <c r="I306" s="17">
        <f t="shared" si="17"/>
        <v>3263.5199999999995</v>
      </c>
      <c r="J306" s="17">
        <f t="shared" si="18"/>
        <v>3876.3599999999997</v>
      </c>
      <c r="K306" s="26">
        <f t="shared" si="19"/>
        <v>5237.01</v>
      </c>
    </row>
    <row r="307" spans="1:11" s="18" customFormat="1" ht="14.25" customHeight="1">
      <c r="A307" s="25">
        <f>'до 150 кВт'!A307</f>
        <v>42929</v>
      </c>
      <c r="B307" s="19">
        <v>10</v>
      </c>
      <c r="C307" s="16">
        <v>1558.39</v>
      </c>
      <c r="D307" s="16">
        <v>18.15</v>
      </c>
      <c r="E307" s="16">
        <v>0</v>
      </c>
      <c r="F307" s="16">
        <v>1583.68</v>
      </c>
      <c r="G307" s="16">
        <v>90.27</v>
      </c>
      <c r="H307" s="17">
        <f t="shared" si="16"/>
        <v>2901.16</v>
      </c>
      <c r="I307" s="17">
        <f t="shared" si="17"/>
        <v>3275.6</v>
      </c>
      <c r="J307" s="17">
        <f t="shared" si="18"/>
        <v>3888.4399999999996</v>
      </c>
      <c r="K307" s="26">
        <f t="shared" si="19"/>
        <v>5249.09</v>
      </c>
    </row>
    <row r="308" spans="1:11" s="18" customFormat="1" ht="14.25" customHeight="1">
      <c r="A308" s="25">
        <f>'до 150 кВт'!A308</f>
        <v>42929</v>
      </c>
      <c r="B308" s="19">
        <v>11</v>
      </c>
      <c r="C308" s="16">
        <v>1548.68</v>
      </c>
      <c r="D308" s="16">
        <v>0</v>
      </c>
      <c r="E308" s="16">
        <v>152.07</v>
      </c>
      <c r="F308" s="16">
        <v>1573.97</v>
      </c>
      <c r="G308" s="16">
        <v>89.72</v>
      </c>
      <c r="H308" s="17">
        <f t="shared" si="16"/>
        <v>2890.9</v>
      </c>
      <c r="I308" s="17">
        <f t="shared" si="17"/>
        <v>3265.34</v>
      </c>
      <c r="J308" s="17">
        <f t="shared" si="18"/>
        <v>3878.18</v>
      </c>
      <c r="K308" s="26">
        <f t="shared" si="19"/>
        <v>5238.83</v>
      </c>
    </row>
    <row r="309" spans="1:11" s="18" customFormat="1" ht="14.25" customHeight="1">
      <c r="A309" s="25">
        <f>'до 150 кВт'!A309</f>
        <v>42929</v>
      </c>
      <c r="B309" s="19">
        <v>12</v>
      </c>
      <c r="C309" s="16">
        <v>1548.56</v>
      </c>
      <c r="D309" s="16">
        <v>22.04</v>
      </c>
      <c r="E309" s="16">
        <v>0</v>
      </c>
      <c r="F309" s="16">
        <v>1573.85</v>
      </c>
      <c r="G309" s="16">
        <v>89.71</v>
      </c>
      <c r="H309" s="17">
        <f t="shared" si="16"/>
        <v>2890.77</v>
      </c>
      <c r="I309" s="17">
        <f t="shared" si="17"/>
        <v>3265.21</v>
      </c>
      <c r="J309" s="17">
        <f t="shared" si="18"/>
        <v>3878.0499999999997</v>
      </c>
      <c r="K309" s="26">
        <f t="shared" si="19"/>
        <v>5238.7</v>
      </c>
    </row>
    <row r="310" spans="1:11" s="18" customFormat="1" ht="14.25" customHeight="1">
      <c r="A310" s="25">
        <f>'до 150 кВт'!A310</f>
        <v>42929</v>
      </c>
      <c r="B310" s="19">
        <v>13</v>
      </c>
      <c r="C310" s="16">
        <v>1618.08</v>
      </c>
      <c r="D310" s="16">
        <v>4.31</v>
      </c>
      <c r="E310" s="16">
        <v>0</v>
      </c>
      <c r="F310" s="16">
        <v>1643.37</v>
      </c>
      <c r="G310" s="16">
        <v>93.68</v>
      </c>
      <c r="H310" s="17">
        <f t="shared" si="16"/>
        <v>2964.26</v>
      </c>
      <c r="I310" s="17">
        <f t="shared" si="17"/>
        <v>3338.7</v>
      </c>
      <c r="J310" s="17">
        <f t="shared" si="18"/>
        <v>3951.54</v>
      </c>
      <c r="K310" s="26">
        <f t="shared" si="19"/>
        <v>5312.19</v>
      </c>
    </row>
    <row r="311" spans="1:11" s="18" customFormat="1" ht="14.25" customHeight="1">
      <c r="A311" s="25">
        <f>'до 150 кВт'!A311</f>
        <v>42929</v>
      </c>
      <c r="B311" s="19">
        <v>14</v>
      </c>
      <c r="C311" s="16">
        <v>1621.66</v>
      </c>
      <c r="D311" s="16">
        <v>17.06</v>
      </c>
      <c r="E311" s="16">
        <v>0</v>
      </c>
      <c r="F311" s="16">
        <v>1646.95</v>
      </c>
      <c r="G311" s="16">
        <v>93.88</v>
      </c>
      <c r="H311" s="17">
        <f t="shared" si="16"/>
        <v>2968.04</v>
      </c>
      <c r="I311" s="17">
        <f t="shared" si="17"/>
        <v>3342.4799999999996</v>
      </c>
      <c r="J311" s="17">
        <f t="shared" si="18"/>
        <v>3955.3199999999997</v>
      </c>
      <c r="K311" s="26">
        <f t="shared" si="19"/>
        <v>5315.969999999999</v>
      </c>
    </row>
    <row r="312" spans="1:11" s="18" customFormat="1" ht="14.25" customHeight="1">
      <c r="A312" s="25">
        <f>'до 150 кВт'!A312</f>
        <v>42929</v>
      </c>
      <c r="B312" s="19">
        <v>15</v>
      </c>
      <c r="C312" s="16">
        <v>1635.22</v>
      </c>
      <c r="D312" s="16">
        <v>44.23</v>
      </c>
      <c r="E312" s="16">
        <v>0</v>
      </c>
      <c r="F312" s="16">
        <v>1660.51</v>
      </c>
      <c r="G312" s="16">
        <v>94.65</v>
      </c>
      <c r="H312" s="17">
        <f t="shared" si="16"/>
        <v>2982.37</v>
      </c>
      <c r="I312" s="17">
        <f t="shared" si="17"/>
        <v>3356.81</v>
      </c>
      <c r="J312" s="17">
        <f t="shared" si="18"/>
        <v>3969.6499999999996</v>
      </c>
      <c r="K312" s="26">
        <f t="shared" si="19"/>
        <v>5330.3</v>
      </c>
    </row>
    <row r="313" spans="1:11" s="18" customFormat="1" ht="14.25" customHeight="1">
      <c r="A313" s="25">
        <f>'до 150 кВт'!A313</f>
        <v>42929</v>
      </c>
      <c r="B313" s="19">
        <v>16</v>
      </c>
      <c r="C313" s="16">
        <v>1610.81</v>
      </c>
      <c r="D313" s="16">
        <v>6.24</v>
      </c>
      <c r="E313" s="16">
        <v>0</v>
      </c>
      <c r="F313" s="16">
        <v>1636.1</v>
      </c>
      <c r="G313" s="16">
        <v>93.26</v>
      </c>
      <c r="H313" s="17">
        <f t="shared" si="16"/>
        <v>2956.5699999999997</v>
      </c>
      <c r="I313" s="17">
        <f t="shared" si="17"/>
        <v>3331.0099999999998</v>
      </c>
      <c r="J313" s="17">
        <f t="shared" si="18"/>
        <v>3943.8499999999995</v>
      </c>
      <c r="K313" s="26">
        <f t="shared" si="19"/>
        <v>5304.5</v>
      </c>
    </row>
    <row r="314" spans="1:11" s="18" customFormat="1" ht="14.25" customHeight="1">
      <c r="A314" s="25">
        <f>'до 150 кВт'!A314</f>
        <v>42929</v>
      </c>
      <c r="B314" s="19">
        <v>17</v>
      </c>
      <c r="C314" s="16">
        <v>1540.16</v>
      </c>
      <c r="D314" s="16">
        <v>14.18</v>
      </c>
      <c r="E314" s="16">
        <v>0</v>
      </c>
      <c r="F314" s="16">
        <v>1565.45</v>
      </c>
      <c r="G314" s="16">
        <v>89.24</v>
      </c>
      <c r="H314" s="17">
        <f t="shared" si="16"/>
        <v>2881.9</v>
      </c>
      <c r="I314" s="17">
        <f t="shared" si="17"/>
        <v>3256.34</v>
      </c>
      <c r="J314" s="17">
        <f t="shared" si="18"/>
        <v>3869.18</v>
      </c>
      <c r="K314" s="26">
        <f t="shared" si="19"/>
        <v>5229.83</v>
      </c>
    </row>
    <row r="315" spans="1:11" s="18" customFormat="1" ht="14.25" customHeight="1">
      <c r="A315" s="25">
        <f>'до 150 кВт'!A315</f>
        <v>42929</v>
      </c>
      <c r="B315" s="19">
        <v>18</v>
      </c>
      <c r="C315" s="16">
        <v>1468.99</v>
      </c>
      <c r="D315" s="16">
        <v>3.62</v>
      </c>
      <c r="E315" s="16">
        <v>0</v>
      </c>
      <c r="F315" s="16">
        <v>1494.28</v>
      </c>
      <c r="G315" s="16">
        <v>85.18</v>
      </c>
      <c r="H315" s="17">
        <f t="shared" si="16"/>
        <v>2806.67</v>
      </c>
      <c r="I315" s="17">
        <f t="shared" si="17"/>
        <v>3181.1099999999997</v>
      </c>
      <c r="J315" s="17">
        <f t="shared" si="18"/>
        <v>3793.95</v>
      </c>
      <c r="K315" s="26">
        <f t="shared" si="19"/>
        <v>5154.6</v>
      </c>
    </row>
    <row r="316" spans="1:11" s="18" customFormat="1" ht="14.25" customHeight="1">
      <c r="A316" s="25">
        <f>'до 150 кВт'!A316</f>
        <v>42929</v>
      </c>
      <c r="B316" s="19">
        <v>19</v>
      </c>
      <c r="C316" s="16">
        <v>1395.15</v>
      </c>
      <c r="D316" s="16">
        <v>95.35</v>
      </c>
      <c r="E316" s="16">
        <v>0</v>
      </c>
      <c r="F316" s="16">
        <v>1420.44</v>
      </c>
      <c r="G316" s="16">
        <v>80.97</v>
      </c>
      <c r="H316" s="17">
        <f t="shared" si="16"/>
        <v>2728.62</v>
      </c>
      <c r="I316" s="17">
        <f t="shared" si="17"/>
        <v>3103.06</v>
      </c>
      <c r="J316" s="17">
        <f t="shared" si="18"/>
        <v>3715.8999999999996</v>
      </c>
      <c r="K316" s="26">
        <f t="shared" si="19"/>
        <v>5076.55</v>
      </c>
    </row>
    <row r="317" spans="1:11" s="18" customFormat="1" ht="14.25" customHeight="1">
      <c r="A317" s="25">
        <f>'до 150 кВт'!A317</f>
        <v>42929</v>
      </c>
      <c r="B317" s="19">
        <v>20</v>
      </c>
      <c r="C317" s="16">
        <v>1473.25</v>
      </c>
      <c r="D317" s="16">
        <v>145.87</v>
      </c>
      <c r="E317" s="16">
        <v>0</v>
      </c>
      <c r="F317" s="16">
        <v>1498.54</v>
      </c>
      <c r="G317" s="16">
        <v>85.42</v>
      </c>
      <c r="H317" s="17">
        <f t="shared" si="16"/>
        <v>2811.17</v>
      </c>
      <c r="I317" s="17">
        <f t="shared" si="17"/>
        <v>3185.6099999999997</v>
      </c>
      <c r="J317" s="17">
        <f t="shared" si="18"/>
        <v>3798.45</v>
      </c>
      <c r="K317" s="26">
        <f t="shared" si="19"/>
        <v>5159.1</v>
      </c>
    </row>
    <row r="318" spans="1:11" s="18" customFormat="1" ht="14.25" customHeight="1">
      <c r="A318" s="25">
        <f>'до 150 кВт'!A318</f>
        <v>42929</v>
      </c>
      <c r="B318" s="19">
        <v>21</v>
      </c>
      <c r="C318" s="16">
        <v>1539.73</v>
      </c>
      <c r="D318" s="16">
        <v>59.93</v>
      </c>
      <c r="E318" s="16">
        <v>0</v>
      </c>
      <c r="F318" s="16">
        <v>1565.02</v>
      </c>
      <c r="G318" s="16">
        <v>89.21</v>
      </c>
      <c r="H318" s="17">
        <f t="shared" si="16"/>
        <v>2881.44</v>
      </c>
      <c r="I318" s="17">
        <f t="shared" si="17"/>
        <v>3255.88</v>
      </c>
      <c r="J318" s="17">
        <f t="shared" si="18"/>
        <v>3868.72</v>
      </c>
      <c r="K318" s="26">
        <f t="shared" si="19"/>
        <v>5229.37</v>
      </c>
    </row>
    <row r="319" spans="1:11" s="18" customFormat="1" ht="14.25" customHeight="1">
      <c r="A319" s="25">
        <f>'до 150 кВт'!A319</f>
        <v>42929</v>
      </c>
      <c r="B319" s="19">
        <v>22</v>
      </c>
      <c r="C319" s="16">
        <v>1431.74</v>
      </c>
      <c r="D319" s="16">
        <v>0</v>
      </c>
      <c r="E319" s="16">
        <v>330.81</v>
      </c>
      <c r="F319" s="16">
        <v>1457.03</v>
      </c>
      <c r="G319" s="16">
        <v>83.05</v>
      </c>
      <c r="H319" s="17">
        <f t="shared" si="16"/>
        <v>2767.29</v>
      </c>
      <c r="I319" s="17">
        <f t="shared" si="17"/>
        <v>3141.7299999999996</v>
      </c>
      <c r="J319" s="17">
        <f t="shared" si="18"/>
        <v>3754.5699999999997</v>
      </c>
      <c r="K319" s="26">
        <f t="shared" si="19"/>
        <v>5115.219999999999</v>
      </c>
    </row>
    <row r="320" spans="1:11" s="18" customFormat="1" ht="14.25" customHeight="1">
      <c r="A320" s="25">
        <f>'до 150 кВт'!A320</f>
        <v>42929</v>
      </c>
      <c r="B320" s="19">
        <v>23</v>
      </c>
      <c r="C320" s="16">
        <v>1198.21</v>
      </c>
      <c r="D320" s="16">
        <v>0</v>
      </c>
      <c r="E320" s="16">
        <v>401.61</v>
      </c>
      <c r="F320" s="16">
        <v>1223.5</v>
      </c>
      <c r="G320" s="16">
        <v>69.74</v>
      </c>
      <c r="H320" s="17">
        <f t="shared" si="16"/>
        <v>2520.45</v>
      </c>
      <c r="I320" s="17">
        <f t="shared" si="17"/>
        <v>2894.89</v>
      </c>
      <c r="J320" s="17">
        <f t="shared" si="18"/>
        <v>3507.7299999999996</v>
      </c>
      <c r="K320" s="26">
        <f t="shared" si="19"/>
        <v>4868.38</v>
      </c>
    </row>
    <row r="321" spans="1:11" s="18" customFormat="1" ht="14.25" customHeight="1">
      <c r="A321" s="25">
        <f>'до 150 кВт'!A321</f>
        <v>42930</v>
      </c>
      <c r="B321" s="19">
        <v>0</v>
      </c>
      <c r="C321" s="16">
        <v>775.22</v>
      </c>
      <c r="D321" s="16">
        <v>0</v>
      </c>
      <c r="E321" s="16">
        <v>37.13</v>
      </c>
      <c r="F321" s="16">
        <v>800.51</v>
      </c>
      <c r="G321" s="16">
        <v>45.63</v>
      </c>
      <c r="H321" s="17">
        <f t="shared" si="16"/>
        <v>2073.35</v>
      </c>
      <c r="I321" s="17">
        <f t="shared" si="17"/>
        <v>2447.79</v>
      </c>
      <c r="J321" s="17">
        <f t="shared" si="18"/>
        <v>3060.6299999999997</v>
      </c>
      <c r="K321" s="26">
        <f t="shared" si="19"/>
        <v>4421.28</v>
      </c>
    </row>
    <row r="322" spans="1:11" s="18" customFormat="1" ht="14.25" customHeight="1">
      <c r="A322" s="25">
        <f>'до 150 кВт'!A322</f>
        <v>42930</v>
      </c>
      <c r="B322" s="19">
        <v>1</v>
      </c>
      <c r="C322" s="16">
        <v>653.48</v>
      </c>
      <c r="D322" s="16">
        <v>6.19</v>
      </c>
      <c r="E322" s="16">
        <v>0</v>
      </c>
      <c r="F322" s="16">
        <v>678.77</v>
      </c>
      <c r="G322" s="16">
        <v>38.69</v>
      </c>
      <c r="H322" s="17">
        <f t="shared" si="16"/>
        <v>1944.67</v>
      </c>
      <c r="I322" s="17">
        <f t="shared" si="17"/>
        <v>2319.1099999999997</v>
      </c>
      <c r="J322" s="17">
        <f t="shared" si="18"/>
        <v>2931.95</v>
      </c>
      <c r="K322" s="26">
        <f t="shared" si="19"/>
        <v>4292.6</v>
      </c>
    </row>
    <row r="323" spans="1:11" s="18" customFormat="1" ht="14.25" customHeight="1">
      <c r="A323" s="25">
        <f>'до 150 кВт'!A323</f>
        <v>42930</v>
      </c>
      <c r="B323" s="19">
        <v>2</v>
      </c>
      <c r="C323" s="16">
        <v>479.67</v>
      </c>
      <c r="D323" s="16">
        <v>133.14</v>
      </c>
      <c r="E323" s="16">
        <v>0</v>
      </c>
      <c r="F323" s="16">
        <v>504.96</v>
      </c>
      <c r="G323" s="16">
        <v>28.78</v>
      </c>
      <c r="H323" s="17">
        <f t="shared" si="16"/>
        <v>1760.95</v>
      </c>
      <c r="I323" s="17">
        <f t="shared" si="17"/>
        <v>2135.39</v>
      </c>
      <c r="J323" s="17">
        <f t="shared" si="18"/>
        <v>2748.2299999999996</v>
      </c>
      <c r="K323" s="26">
        <f t="shared" si="19"/>
        <v>4108.88</v>
      </c>
    </row>
    <row r="324" spans="1:11" s="18" customFormat="1" ht="14.25" customHeight="1">
      <c r="A324" s="25">
        <f>'до 150 кВт'!A324</f>
        <v>42930</v>
      </c>
      <c r="B324" s="19">
        <v>3</v>
      </c>
      <c r="C324" s="16">
        <v>431.13</v>
      </c>
      <c r="D324" s="16">
        <v>71.93</v>
      </c>
      <c r="E324" s="16">
        <v>0</v>
      </c>
      <c r="F324" s="16">
        <v>456.42</v>
      </c>
      <c r="G324" s="16">
        <v>26.02</v>
      </c>
      <c r="H324" s="17">
        <f t="shared" si="16"/>
        <v>1709.65</v>
      </c>
      <c r="I324" s="17">
        <f t="shared" si="17"/>
        <v>2084.0899999999997</v>
      </c>
      <c r="J324" s="17">
        <f t="shared" si="18"/>
        <v>2696.93</v>
      </c>
      <c r="K324" s="26">
        <f t="shared" si="19"/>
        <v>4057.58</v>
      </c>
    </row>
    <row r="325" spans="1:11" s="18" customFormat="1" ht="14.25" customHeight="1">
      <c r="A325" s="25">
        <f>'до 150 кВт'!A325</f>
        <v>42930</v>
      </c>
      <c r="B325" s="19">
        <v>4</v>
      </c>
      <c r="C325" s="16">
        <v>0</v>
      </c>
      <c r="D325" s="16">
        <v>468.28</v>
      </c>
      <c r="E325" s="16">
        <v>0</v>
      </c>
      <c r="F325" s="16">
        <v>25.29</v>
      </c>
      <c r="G325" s="16">
        <v>1.44</v>
      </c>
      <c r="H325" s="17">
        <f t="shared" si="16"/>
        <v>1253.94</v>
      </c>
      <c r="I325" s="17">
        <f t="shared" si="17"/>
        <v>1628.3799999999999</v>
      </c>
      <c r="J325" s="17">
        <f t="shared" si="18"/>
        <v>2241.22</v>
      </c>
      <c r="K325" s="26">
        <f t="shared" si="19"/>
        <v>3601.87</v>
      </c>
    </row>
    <row r="326" spans="1:11" s="18" customFormat="1" ht="14.25" customHeight="1">
      <c r="A326" s="25">
        <f>'до 150 кВт'!A326</f>
        <v>42930</v>
      </c>
      <c r="B326" s="19">
        <v>5</v>
      </c>
      <c r="C326" s="16">
        <v>579.23</v>
      </c>
      <c r="D326" s="16">
        <v>150.67</v>
      </c>
      <c r="E326" s="16">
        <v>0</v>
      </c>
      <c r="F326" s="16">
        <v>604.52</v>
      </c>
      <c r="G326" s="16">
        <v>34.46</v>
      </c>
      <c r="H326" s="17">
        <f t="shared" si="16"/>
        <v>1866.19</v>
      </c>
      <c r="I326" s="17">
        <f t="shared" si="17"/>
        <v>2240.63</v>
      </c>
      <c r="J326" s="17">
        <f t="shared" si="18"/>
        <v>2853.47</v>
      </c>
      <c r="K326" s="26">
        <f t="shared" si="19"/>
        <v>4214.12</v>
      </c>
    </row>
    <row r="327" spans="1:11" s="18" customFormat="1" ht="14.25" customHeight="1">
      <c r="A327" s="25">
        <f>'до 150 кВт'!A327</f>
        <v>42930</v>
      </c>
      <c r="B327" s="19">
        <v>6</v>
      </c>
      <c r="C327" s="16">
        <v>795.08</v>
      </c>
      <c r="D327" s="16">
        <v>204.64</v>
      </c>
      <c r="E327" s="16">
        <v>0</v>
      </c>
      <c r="F327" s="16">
        <v>820.37</v>
      </c>
      <c r="G327" s="16">
        <v>46.76</v>
      </c>
      <c r="H327" s="17">
        <f t="shared" si="16"/>
        <v>2094.34</v>
      </c>
      <c r="I327" s="17">
        <f t="shared" si="17"/>
        <v>2468.7799999999997</v>
      </c>
      <c r="J327" s="17">
        <f t="shared" si="18"/>
        <v>3081.62</v>
      </c>
      <c r="K327" s="26">
        <f t="shared" si="19"/>
        <v>4442.2699999999995</v>
      </c>
    </row>
    <row r="328" spans="1:11" s="18" customFormat="1" ht="14.25" customHeight="1">
      <c r="A328" s="25">
        <f>'до 150 кВт'!A328</f>
        <v>42930</v>
      </c>
      <c r="B328" s="19">
        <v>7</v>
      </c>
      <c r="C328" s="16">
        <v>1121.23</v>
      </c>
      <c r="D328" s="16">
        <v>95.54</v>
      </c>
      <c r="E328" s="16">
        <v>0</v>
      </c>
      <c r="F328" s="16">
        <v>1146.52</v>
      </c>
      <c r="G328" s="16">
        <v>65.35</v>
      </c>
      <c r="H328" s="17">
        <f t="shared" si="16"/>
        <v>2439.08</v>
      </c>
      <c r="I328" s="17">
        <f t="shared" si="17"/>
        <v>2813.5199999999995</v>
      </c>
      <c r="J328" s="17">
        <f t="shared" si="18"/>
        <v>3426.3599999999997</v>
      </c>
      <c r="K328" s="26">
        <f t="shared" si="19"/>
        <v>4787.01</v>
      </c>
    </row>
    <row r="329" spans="1:11" s="18" customFormat="1" ht="14.25" customHeight="1">
      <c r="A329" s="25">
        <f>'до 150 кВт'!A329</f>
        <v>42930</v>
      </c>
      <c r="B329" s="19">
        <v>8</v>
      </c>
      <c r="C329" s="16">
        <v>1458.86</v>
      </c>
      <c r="D329" s="16">
        <v>155.42</v>
      </c>
      <c r="E329" s="16">
        <v>0</v>
      </c>
      <c r="F329" s="16">
        <v>1484.15</v>
      </c>
      <c r="G329" s="16">
        <v>84.6</v>
      </c>
      <c r="H329" s="17">
        <f t="shared" si="16"/>
        <v>2795.96</v>
      </c>
      <c r="I329" s="17">
        <f t="shared" si="17"/>
        <v>3170.3999999999996</v>
      </c>
      <c r="J329" s="17">
        <f t="shared" si="18"/>
        <v>3783.24</v>
      </c>
      <c r="K329" s="26">
        <f t="shared" si="19"/>
        <v>5143.889999999999</v>
      </c>
    </row>
    <row r="330" spans="1:11" s="18" customFormat="1" ht="14.25" customHeight="1">
      <c r="A330" s="25">
        <f>'до 150 кВт'!A330</f>
        <v>42930</v>
      </c>
      <c r="B330" s="19">
        <v>9</v>
      </c>
      <c r="C330" s="16">
        <v>1598.4</v>
      </c>
      <c r="D330" s="16">
        <v>177.92</v>
      </c>
      <c r="E330" s="16">
        <v>0</v>
      </c>
      <c r="F330" s="16">
        <v>1623.69</v>
      </c>
      <c r="G330" s="16">
        <v>92.55</v>
      </c>
      <c r="H330" s="17">
        <f aca="true" t="shared" si="20" ref="H330:H393">SUM(F330,G330,$M$3,$M$4)</f>
        <v>2943.45</v>
      </c>
      <c r="I330" s="17">
        <f aca="true" t="shared" si="21" ref="I330:I393">SUM(F330,G330,$N$3,$N$4)</f>
        <v>3317.89</v>
      </c>
      <c r="J330" s="17">
        <f aca="true" t="shared" si="22" ref="J330:J393">SUM(F330,G330,$O$3,$O$4)</f>
        <v>3930.7299999999996</v>
      </c>
      <c r="K330" s="26">
        <f aca="true" t="shared" si="23" ref="K330:K393">SUM(F330,G330,$P$3,$P$4)</f>
        <v>5291.38</v>
      </c>
    </row>
    <row r="331" spans="1:11" s="18" customFormat="1" ht="14.25" customHeight="1">
      <c r="A331" s="25">
        <f>'до 150 кВт'!A331</f>
        <v>42930</v>
      </c>
      <c r="B331" s="19">
        <v>10</v>
      </c>
      <c r="C331" s="16">
        <v>1618.26</v>
      </c>
      <c r="D331" s="16">
        <v>133.89</v>
      </c>
      <c r="E331" s="16">
        <v>0</v>
      </c>
      <c r="F331" s="16">
        <v>1643.55</v>
      </c>
      <c r="G331" s="16">
        <v>93.69</v>
      </c>
      <c r="H331" s="17">
        <f t="shared" si="20"/>
        <v>2964.45</v>
      </c>
      <c r="I331" s="17">
        <f t="shared" si="21"/>
        <v>3338.89</v>
      </c>
      <c r="J331" s="17">
        <f t="shared" si="22"/>
        <v>3951.7299999999996</v>
      </c>
      <c r="K331" s="26">
        <f t="shared" si="23"/>
        <v>5312.38</v>
      </c>
    </row>
    <row r="332" spans="1:11" s="18" customFormat="1" ht="14.25" customHeight="1">
      <c r="A332" s="25">
        <f>'до 150 кВт'!A332</f>
        <v>42930</v>
      </c>
      <c r="B332" s="19">
        <v>11</v>
      </c>
      <c r="C332" s="16">
        <v>1580.82</v>
      </c>
      <c r="D332" s="16">
        <v>129.78</v>
      </c>
      <c r="E332" s="16">
        <v>0</v>
      </c>
      <c r="F332" s="16">
        <v>1606.11</v>
      </c>
      <c r="G332" s="16">
        <v>91.55</v>
      </c>
      <c r="H332" s="17">
        <f t="shared" si="20"/>
        <v>2924.87</v>
      </c>
      <c r="I332" s="17">
        <f t="shared" si="21"/>
        <v>3299.3099999999995</v>
      </c>
      <c r="J332" s="17">
        <f t="shared" si="22"/>
        <v>3912.1499999999996</v>
      </c>
      <c r="K332" s="26">
        <f t="shared" si="23"/>
        <v>5272.799999999999</v>
      </c>
    </row>
    <row r="333" spans="1:11" s="18" customFormat="1" ht="14.25" customHeight="1">
      <c r="A333" s="25">
        <f>'до 150 кВт'!A333</f>
        <v>42930</v>
      </c>
      <c r="B333" s="19">
        <v>12</v>
      </c>
      <c r="C333" s="16">
        <v>1560.79</v>
      </c>
      <c r="D333" s="16">
        <v>253.98</v>
      </c>
      <c r="E333" s="16">
        <v>0</v>
      </c>
      <c r="F333" s="16">
        <v>1586.08</v>
      </c>
      <c r="G333" s="16">
        <v>90.41</v>
      </c>
      <c r="H333" s="17">
        <f t="shared" si="20"/>
        <v>2903.7</v>
      </c>
      <c r="I333" s="17">
        <f t="shared" si="21"/>
        <v>3278.14</v>
      </c>
      <c r="J333" s="17">
        <f t="shared" si="22"/>
        <v>3890.9799999999996</v>
      </c>
      <c r="K333" s="26">
        <f t="shared" si="23"/>
        <v>5251.63</v>
      </c>
    </row>
    <row r="334" spans="1:11" s="18" customFormat="1" ht="14.25" customHeight="1">
      <c r="A334" s="25">
        <f>'до 150 кВт'!A334</f>
        <v>42930</v>
      </c>
      <c r="B334" s="19">
        <v>13</v>
      </c>
      <c r="C334" s="16">
        <v>1604.09</v>
      </c>
      <c r="D334" s="16">
        <v>384.97</v>
      </c>
      <c r="E334" s="16">
        <v>0</v>
      </c>
      <c r="F334" s="16">
        <v>1629.38</v>
      </c>
      <c r="G334" s="16">
        <v>92.88</v>
      </c>
      <c r="H334" s="17">
        <f t="shared" si="20"/>
        <v>2949.4700000000003</v>
      </c>
      <c r="I334" s="17">
        <f t="shared" si="21"/>
        <v>3323.91</v>
      </c>
      <c r="J334" s="17">
        <f t="shared" si="22"/>
        <v>3936.75</v>
      </c>
      <c r="K334" s="26">
        <f t="shared" si="23"/>
        <v>5297.4</v>
      </c>
    </row>
    <row r="335" spans="1:11" s="18" customFormat="1" ht="14.25" customHeight="1">
      <c r="A335" s="25">
        <f>'до 150 кВт'!A335</f>
        <v>42930</v>
      </c>
      <c r="B335" s="19">
        <v>14</v>
      </c>
      <c r="C335" s="16">
        <v>1624.14</v>
      </c>
      <c r="D335" s="16">
        <v>325.2</v>
      </c>
      <c r="E335" s="16">
        <v>0</v>
      </c>
      <c r="F335" s="16">
        <v>1649.43</v>
      </c>
      <c r="G335" s="16">
        <v>94.02</v>
      </c>
      <c r="H335" s="17">
        <f t="shared" si="20"/>
        <v>2970.66</v>
      </c>
      <c r="I335" s="17">
        <f t="shared" si="21"/>
        <v>3345.1</v>
      </c>
      <c r="J335" s="17">
        <f t="shared" si="22"/>
        <v>3957.9399999999996</v>
      </c>
      <c r="K335" s="26">
        <f t="shared" si="23"/>
        <v>5318.59</v>
      </c>
    </row>
    <row r="336" spans="1:11" s="18" customFormat="1" ht="14.25" customHeight="1">
      <c r="A336" s="25">
        <f>'до 150 кВт'!A336</f>
        <v>42930</v>
      </c>
      <c r="B336" s="19">
        <v>15</v>
      </c>
      <c r="C336" s="16">
        <v>1636.57</v>
      </c>
      <c r="D336" s="16">
        <v>205.64</v>
      </c>
      <c r="E336" s="16">
        <v>0</v>
      </c>
      <c r="F336" s="16">
        <v>1661.86</v>
      </c>
      <c r="G336" s="16">
        <v>94.73</v>
      </c>
      <c r="H336" s="17">
        <f t="shared" si="20"/>
        <v>2983.8</v>
      </c>
      <c r="I336" s="17">
        <f t="shared" si="21"/>
        <v>3358.24</v>
      </c>
      <c r="J336" s="17">
        <f t="shared" si="22"/>
        <v>3971.08</v>
      </c>
      <c r="K336" s="26">
        <f t="shared" si="23"/>
        <v>5331.73</v>
      </c>
    </row>
    <row r="337" spans="1:11" s="18" customFormat="1" ht="14.25" customHeight="1">
      <c r="A337" s="25">
        <f>'до 150 кВт'!A337</f>
        <v>42930</v>
      </c>
      <c r="B337" s="19">
        <v>16</v>
      </c>
      <c r="C337" s="16">
        <v>1587.44</v>
      </c>
      <c r="D337" s="16">
        <v>128.25</v>
      </c>
      <c r="E337" s="16">
        <v>0</v>
      </c>
      <c r="F337" s="16">
        <v>1612.73</v>
      </c>
      <c r="G337" s="16">
        <v>91.93</v>
      </c>
      <c r="H337" s="17">
        <f t="shared" si="20"/>
        <v>2931.87</v>
      </c>
      <c r="I337" s="17">
        <f t="shared" si="21"/>
        <v>3306.31</v>
      </c>
      <c r="J337" s="17">
        <f t="shared" si="22"/>
        <v>3919.1499999999996</v>
      </c>
      <c r="K337" s="26">
        <f t="shared" si="23"/>
        <v>5279.8</v>
      </c>
    </row>
    <row r="338" spans="1:11" s="18" customFormat="1" ht="14.25" customHeight="1">
      <c r="A338" s="25">
        <f>'до 150 кВт'!A338</f>
        <v>42930</v>
      </c>
      <c r="B338" s="19">
        <v>17</v>
      </c>
      <c r="C338" s="16">
        <v>1541.18</v>
      </c>
      <c r="D338" s="16">
        <v>20.77</v>
      </c>
      <c r="E338" s="16">
        <v>0</v>
      </c>
      <c r="F338" s="16">
        <v>1566.47</v>
      </c>
      <c r="G338" s="16">
        <v>89.29</v>
      </c>
      <c r="H338" s="17">
        <f t="shared" si="20"/>
        <v>2882.9700000000003</v>
      </c>
      <c r="I338" s="17">
        <f t="shared" si="21"/>
        <v>3257.41</v>
      </c>
      <c r="J338" s="17">
        <f t="shared" si="22"/>
        <v>3870.25</v>
      </c>
      <c r="K338" s="26">
        <f t="shared" si="23"/>
        <v>5230.9</v>
      </c>
    </row>
    <row r="339" spans="1:11" s="18" customFormat="1" ht="14.25" customHeight="1">
      <c r="A339" s="25">
        <f>'до 150 кВт'!A339</f>
        <v>42930</v>
      </c>
      <c r="B339" s="19">
        <v>18</v>
      </c>
      <c r="C339" s="16">
        <v>1497.15</v>
      </c>
      <c r="D339" s="16">
        <v>328.64</v>
      </c>
      <c r="E339" s="16">
        <v>0</v>
      </c>
      <c r="F339" s="16">
        <v>1522.44</v>
      </c>
      <c r="G339" s="16">
        <v>86.78</v>
      </c>
      <c r="H339" s="17">
        <f t="shared" si="20"/>
        <v>2836.4300000000003</v>
      </c>
      <c r="I339" s="17">
        <f t="shared" si="21"/>
        <v>3210.87</v>
      </c>
      <c r="J339" s="17">
        <f t="shared" si="22"/>
        <v>3823.71</v>
      </c>
      <c r="K339" s="26">
        <f t="shared" si="23"/>
        <v>5184.36</v>
      </c>
    </row>
    <row r="340" spans="1:11" s="18" customFormat="1" ht="14.25" customHeight="1">
      <c r="A340" s="25">
        <f>'до 150 кВт'!A340</f>
        <v>42930</v>
      </c>
      <c r="B340" s="19">
        <v>19</v>
      </c>
      <c r="C340" s="16">
        <v>1445.06</v>
      </c>
      <c r="D340" s="16">
        <v>401.53</v>
      </c>
      <c r="E340" s="16">
        <v>0</v>
      </c>
      <c r="F340" s="16">
        <v>1470.35</v>
      </c>
      <c r="G340" s="16">
        <v>83.81</v>
      </c>
      <c r="H340" s="17">
        <f t="shared" si="20"/>
        <v>2781.37</v>
      </c>
      <c r="I340" s="17">
        <f t="shared" si="21"/>
        <v>3155.8099999999995</v>
      </c>
      <c r="J340" s="17">
        <f t="shared" si="22"/>
        <v>3768.6499999999996</v>
      </c>
      <c r="K340" s="26">
        <f t="shared" si="23"/>
        <v>5129.299999999999</v>
      </c>
    </row>
    <row r="341" spans="1:11" s="18" customFormat="1" ht="14.25" customHeight="1">
      <c r="A341" s="25">
        <f>'до 150 кВт'!A341</f>
        <v>42930</v>
      </c>
      <c r="B341" s="19">
        <v>20</v>
      </c>
      <c r="C341" s="16">
        <v>1501.98</v>
      </c>
      <c r="D341" s="16">
        <v>0</v>
      </c>
      <c r="E341" s="16">
        <v>6.43</v>
      </c>
      <c r="F341" s="16">
        <v>1527.27</v>
      </c>
      <c r="G341" s="16">
        <v>87.06</v>
      </c>
      <c r="H341" s="17">
        <f t="shared" si="20"/>
        <v>2841.54</v>
      </c>
      <c r="I341" s="17">
        <f t="shared" si="21"/>
        <v>3215.9799999999996</v>
      </c>
      <c r="J341" s="17">
        <f t="shared" si="22"/>
        <v>3828.8199999999997</v>
      </c>
      <c r="K341" s="26">
        <f t="shared" si="23"/>
        <v>5189.469999999999</v>
      </c>
    </row>
    <row r="342" spans="1:11" s="18" customFormat="1" ht="14.25" customHeight="1">
      <c r="A342" s="25">
        <f>'до 150 кВт'!A342</f>
        <v>42930</v>
      </c>
      <c r="B342" s="19">
        <v>21</v>
      </c>
      <c r="C342" s="16">
        <v>1566.99</v>
      </c>
      <c r="D342" s="16">
        <v>0</v>
      </c>
      <c r="E342" s="16">
        <v>98.82</v>
      </c>
      <c r="F342" s="16">
        <v>1592.28</v>
      </c>
      <c r="G342" s="16">
        <v>90.76</v>
      </c>
      <c r="H342" s="17">
        <f t="shared" si="20"/>
        <v>2910.25</v>
      </c>
      <c r="I342" s="17">
        <f t="shared" si="21"/>
        <v>3284.6899999999996</v>
      </c>
      <c r="J342" s="17">
        <f t="shared" si="22"/>
        <v>3897.5299999999997</v>
      </c>
      <c r="K342" s="26">
        <f t="shared" si="23"/>
        <v>5258.18</v>
      </c>
    </row>
    <row r="343" spans="1:11" s="18" customFormat="1" ht="14.25" customHeight="1">
      <c r="A343" s="25">
        <f>'до 150 кВт'!A343</f>
        <v>42930</v>
      </c>
      <c r="B343" s="19">
        <v>22</v>
      </c>
      <c r="C343" s="16">
        <v>1470.33</v>
      </c>
      <c r="D343" s="16">
        <v>0</v>
      </c>
      <c r="E343" s="16">
        <v>477.81</v>
      </c>
      <c r="F343" s="16">
        <v>1495.62</v>
      </c>
      <c r="G343" s="16">
        <v>85.25</v>
      </c>
      <c r="H343" s="17">
        <f t="shared" si="20"/>
        <v>2808.08</v>
      </c>
      <c r="I343" s="17">
        <f t="shared" si="21"/>
        <v>3182.5199999999995</v>
      </c>
      <c r="J343" s="17">
        <f t="shared" si="22"/>
        <v>3795.3599999999997</v>
      </c>
      <c r="K343" s="26">
        <f t="shared" si="23"/>
        <v>5156.01</v>
      </c>
    </row>
    <row r="344" spans="1:11" s="18" customFormat="1" ht="14.25" customHeight="1">
      <c r="A344" s="25">
        <f>'до 150 кВт'!A344</f>
        <v>42930</v>
      </c>
      <c r="B344" s="19">
        <v>23</v>
      </c>
      <c r="C344" s="16">
        <v>1191.04</v>
      </c>
      <c r="D344" s="16">
        <v>0</v>
      </c>
      <c r="E344" s="16">
        <v>451.43</v>
      </c>
      <c r="F344" s="16">
        <v>1216.33</v>
      </c>
      <c r="G344" s="16">
        <v>69.33</v>
      </c>
      <c r="H344" s="17">
        <f t="shared" si="20"/>
        <v>2512.87</v>
      </c>
      <c r="I344" s="17">
        <f t="shared" si="21"/>
        <v>2887.3099999999995</v>
      </c>
      <c r="J344" s="17">
        <f t="shared" si="22"/>
        <v>3500.1499999999996</v>
      </c>
      <c r="K344" s="26">
        <f t="shared" si="23"/>
        <v>4860.799999999999</v>
      </c>
    </row>
    <row r="345" spans="1:11" s="18" customFormat="1" ht="14.25" customHeight="1">
      <c r="A345" s="25">
        <f>'до 150 кВт'!A345</f>
        <v>42931</v>
      </c>
      <c r="B345" s="19">
        <v>0</v>
      </c>
      <c r="C345" s="16">
        <v>959.18</v>
      </c>
      <c r="D345" s="16">
        <v>0</v>
      </c>
      <c r="E345" s="16">
        <v>157.45</v>
      </c>
      <c r="F345" s="16">
        <v>984.47</v>
      </c>
      <c r="G345" s="16">
        <v>56.12</v>
      </c>
      <c r="H345" s="17">
        <f t="shared" si="20"/>
        <v>2267.8</v>
      </c>
      <c r="I345" s="17">
        <f t="shared" si="21"/>
        <v>2642.24</v>
      </c>
      <c r="J345" s="17">
        <f t="shared" si="22"/>
        <v>3255.08</v>
      </c>
      <c r="K345" s="26">
        <f t="shared" si="23"/>
        <v>4615.73</v>
      </c>
    </row>
    <row r="346" spans="1:11" s="18" customFormat="1" ht="14.25" customHeight="1">
      <c r="A346" s="25">
        <f>'до 150 кВт'!A346</f>
        <v>42931</v>
      </c>
      <c r="B346" s="19">
        <v>1</v>
      </c>
      <c r="C346" s="16">
        <v>829.09</v>
      </c>
      <c r="D346" s="16">
        <v>0</v>
      </c>
      <c r="E346" s="16">
        <v>74.21</v>
      </c>
      <c r="F346" s="16">
        <v>854.38</v>
      </c>
      <c r="G346" s="16">
        <v>48.7</v>
      </c>
      <c r="H346" s="17">
        <f t="shared" si="20"/>
        <v>2130.29</v>
      </c>
      <c r="I346" s="17">
        <f t="shared" si="21"/>
        <v>2504.73</v>
      </c>
      <c r="J346" s="17">
        <f t="shared" si="22"/>
        <v>3117.5699999999997</v>
      </c>
      <c r="K346" s="26">
        <f t="shared" si="23"/>
        <v>4478.22</v>
      </c>
    </row>
    <row r="347" spans="1:11" s="18" customFormat="1" ht="14.25" customHeight="1">
      <c r="A347" s="25">
        <f>'до 150 кВт'!A347</f>
        <v>42931</v>
      </c>
      <c r="B347" s="19">
        <v>2</v>
      </c>
      <c r="C347" s="16">
        <v>742.19</v>
      </c>
      <c r="D347" s="16">
        <v>0</v>
      </c>
      <c r="E347" s="16">
        <v>39.07</v>
      </c>
      <c r="F347" s="16">
        <v>767.48</v>
      </c>
      <c r="G347" s="16">
        <v>43.75</v>
      </c>
      <c r="H347" s="17">
        <f t="shared" si="20"/>
        <v>2038.44</v>
      </c>
      <c r="I347" s="17">
        <f t="shared" si="21"/>
        <v>2412.88</v>
      </c>
      <c r="J347" s="17">
        <f t="shared" si="22"/>
        <v>3025.72</v>
      </c>
      <c r="K347" s="26">
        <f t="shared" si="23"/>
        <v>4386.37</v>
      </c>
    </row>
    <row r="348" spans="1:11" s="18" customFormat="1" ht="14.25" customHeight="1">
      <c r="A348" s="25">
        <f>'до 150 кВт'!A348</f>
        <v>42931</v>
      </c>
      <c r="B348" s="19">
        <v>3</v>
      </c>
      <c r="C348" s="16">
        <v>684.62</v>
      </c>
      <c r="D348" s="16">
        <v>0</v>
      </c>
      <c r="E348" s="16">
        <v>53.05</v>
      </c>
      <c r="F348" s="16">
        <v>709.91</v>
      </c>
      <c r="G348" s="16">
        <v>40.47</v>
      </c>
      <c r="H348" s="17">
        <f t="shared" si="20"/>
        <v>1977.5900000000001</v>
      </c>
      <c r="I348" s="17">
        <f t="shared" si="21"/>
        <v>2352.0299999999997</v>
      </c>
      <c r="J348" s="17">
        <f t="shared" si="22"/>
        <v>2964.87</v>
      </c>
      <c r="K348" s="26">
        <f t="shared" si="23"/>
        <v>4325.5199999999995</v>
      </c>
    </row>
    <row r="349" spans="1:11" s="18" customFormat="1" ht="14.25" customHeight="1">
      <c r="A349" s="25">
        <f>'до 150 кВт'!A349</f>
        <v>42931</v>
      </c>
      <c r="B349" s="19">
        <v>4</v>
      </c>
      <c r="C349" s="16">
        <v>633.5</v>
      </c>
      <c r="D349" s="16">
        <v>0</v>
      </c>
      <c r="E349" s="16">
        <v>24.29</v>
      </c>
      <c r="F349" s="16">
        <v>658.79</v>
      </c>
      <c r="G349" s="16">
        <v>37.55</v>
      </c>
      <c r="H349" s="17">
        <f t="shared" si="20"/>
        <v>1923.55</v>
      </c>
      <c r="I349" s="17">
        <f t="shared" si="21"/>
        <v>2297.99</v>
      </c>
      <c r="J349" s="17">
        <f t="shared" si="22"/>
        <v>2910.83</v>
      </c>
      <c r="K349" s="26">
        <f t="shared" si="23"/>
        <v>4271.48</v>
      </c>
    </row>
    <row r="350" spans="1:11" s="18" customFormat="1" ht="14.25" customHeight="1">
      <c r="A350" s="25">
        <f>'до 150 кВт'!A350</f>
        <v>42931</v>
      </c>
      <c r="B350" s="19">
        <v>5</v>
      </c>
      <c r="C350" s="16">
        <v>644.24</v>
      </c>
      <c r="D350" s="16">
        <v>57.23</v>
      </c>
      <c r="E350" s="16">
        <v>0</v>
      </c>
      <c r="F350" s="16">
        <v>669.53</v>
      </c>
      <c r="G350" s="16">
        <v>38.17</v>
      </c>
      <c r="H350" s="17">
        <f t="shared" si="20"/>
        <v>1934.9099999999999</v>
      </c>
      <c r="I350" s="17">
        <f t="shared" si="21"/>
        <v>2309.35</v>
      </c>
      <c r="J350" s="17">
        <f t="shared" si="22"/>
        <v>2922.1899999999996</v>
      </c>
      <c r="K350" s="26">
        <f t="shared" si="23"/>
        <v>4282.84</v>
      </c>
    </row>
    <row r="351" spans="1:11" s="18" customFormat="1" ht="14.25" customHeight="1">
      <c r="A351" s="25">
        <f>'до 150 кВт'!A351</f>
        <v>42931</v>
      </c>
      <c r="B351" s="19">
        <v>6</v>
      </c>
      <c r="C351" s="16">
        <v>697.99</v>
      </c>
      <c r="D351" s="16">
        <v>78.44</v>
      </c>
      <c r="E351" s="16">
        <v>0</v>
      </c>
      <c r="F351" s="16">
        <v>723.28</v>
      </c>
      <c r="G351" s="16">
        <v>41.23</v>
      </c>
      <c r="H351" s="17">
        <f t="shared" si="20"/>
        <v>1991.72</v>
      </c>
      <c r="I351" s="17">
        <f t="shared" si="21"/>
        <v>2366.16</v>
      </c>
      <c r="J351" s="17">
        <f t="shared" si="22"/>
        <v>2979</v>
      </c>
      <c r="K351" s="26">
        <f t="shared" si="23"/>
        <v>4339.65</v>
      </c>
    </row>
    <row r="352" spans="1:11" s="18" customFormat="1" ht="14.25" customHeight="1">
      <c r="A352" s="25">
        <f>'до 150 кВт'!A352</f>
        <v>42931</v>
      </c>
      <c r="B352" s="19">
        <v>7</v>
      </c>
      <c r="C352" s="16">
        <v>870.63</v>
      </c>
      <c r="D352" s="16">
        <v>8.18</v>
      </c>
      <c r="E352" s="16">
        <v>0</v>
      </c>
      <c r="F352" s="16">
        <v>895.92</v>
      </c>
      <c r="G352" s="16">
        <v>51.07</v>
      </c>
      <c r="H352" s="17">
        <f t="shared" si="20"/>
        <v>2174.2</v>
      </c>
      <c r="I352" s="17">
        <f t="shared" si="21"/>
        <v>2548.64</v>
      </c>
      <c r="J352" s="17">
        <f t="shared" si="22"/>
        <v>3161.4799999999996</v>
      </c>
      <c r="K352" s="26">
        <f t="shared" si="23"/>
        <v>4522.13</v>
      </c>
    </row>
    <row r="353" spans="1:11" s="18" customFormat="1" ht="14.25" customHeight="1">
      <c r="A353" s="25">
        <f>'до 150 кВт'!A353</f>
        <v>42931</v>
      </c>
      <c r="B353" s="19">
        <v>8</v>
      </c>
      <c r="C353" s="16">
        <v>1280.68</v>
      </c>
      <c r="D353" s="16">
        <v>0</v>
      </c>
      <c r="E353" s="16">
        <v>109.83</v>
      </c>
      <c r="F353" s="16">
        <v>1305.97</v>
      </c>
      <c r="G353" s="16">
        <v>74.44</v>
      </c>
      <c r="H353" s="17">
        <f t="shared" si="20"/>
        <v>2607.62</v>
      </c>
      <c r="I353" s="17">
        <f t="shared" si="21"/>
        <v>2982.06</v>
      </c>
      <c r="J353" s="17">
        <f t="shared" si="22"/>
        <v>3594.8999999999996</v>
      </c>
      <c r="K353" s="26">
        <f t="shared" si="23"/>
        <v>4955.55</v>
      </c>
    </row>
    <row r="354" spans="1:11" s="18" customFormat="1" ht="14.25" customHeight="1">
      <c r="A354" s="25">
        <f>'до 150 кВт'!A354</f>
        <v>42931</v>
      </c>
      <c r="B354" s="19">
        <v>9</v>
      </c>
      <c r="C354" s="16">
        <v>1534.3</v>
      </c>
      <c r="D354" s="16">
        <v>0</v>
      </c>
      <c r="E354" s="16">
        <v>29.55</v>
      </c>
      <c r="F354" s="16">
        <v>1559.59</v>
      </c>
      <c r="G354" s="16">
        <v>88.9</v>
      </c>
      <c r="H354" s="17">
        <f t="shared" si="20"/>
        <v>2875.7</v>
      </c>
      <c r="I354" s="17">
        <f t="shared" si="21"/>
        <v>3250.14</v>
      </c>
      <c r="J354" s="17">
        <f t="shared" si="22"/>
        <v>3862.9799999999996</v>
      </c>
      <c r="K354" s="26">
        <f t="shared" si="23"/>
        <v>5223.63</v>
      </c>
    </row>
    <row r="355" spans="1:11" s="18" customFormat="1" ht="14.25" customHeight="1">
      <c r="A355" s="25">
        <f>'до 150 кВт'!A355</f>
        <v>42931</v>
      </c>
      <c r="B355" s="19">
        <v>10</v>
      </c>
      <c r="C355" s="16">
        <v>1578.54</v>
      </c>
      <c r="D355" s="16">
        <v>0</v>
      </c>
      <c r="E355" s="16">
        <v>34.91</v>
      </c>
      <c r="F355" s="16">
        <v>1603.83</v>
      </c>
      <c r="G355" s="16">
        <v>91.42</v>
      </c>
      <c r="H355" s="17">
        <f t="shared" si="20"/>
        <v>2922.46</v>
      </c>
      <c r="I355" s="17">
        <f t="shared" si="21"/>
        <v>3296.8999999999996</v>
      </c>
      <c r="J355" s="17">
        <f t="shared" si="22"/>
        <v>3909.74</v>
      </c>
      <c r="K355" s="26">
        <f t="shared" si="23"/>
        <v>5270.389999999999</v>
      </c>
    </row>
    <row r="356" spans="1:11" s="18" customFormat="1" ht="14.25" customHeight="1">
      <c r="A356" s="25">
        <f>'до 150 кВт'!A356</f>
        <v>42931</v>
      </c>
      <c r="B356" s="19">
        <v>11</v>
      </c>
      <c r="C356" s="16">
        <v>1632.2</v>
      </c>
      <c r="D356" s="16">
        <v>0</v>
      </c>
      <c r="E356" s="16">
        <v>99.07</v>
      </c>
      <c r="F356" s="16">
        <v>1657.49</v>
      </c>
      <c r="G356" s="16">
        <v>94.48</v>
      </c>
      <c r="H356" s="17">
        <f t="shared" si="20"/>
        <v>2979.1800000000003</v>
      </c>
      <c r="I356" s="17">
        <f t="shared" si="21"/>
        <v>3353.62</v>
      </c>
      <c r="J356" s="17">
        <f t="shared" si="22"/>
        <v>3966.46</v>
      </c>
      <c r="K356" s="26">
        <f t="shared" si="23"/>
        <v>5327.11</v>
      </c>
    </row>
    <row r="357" spans="1:11" s="18" customFormat="1" ht="14.25" customHeight="1">
      <c r="A357" s="25">
        <f>'до 150 кВт'!A357</f>
        <v>42931</v>
      </c>
      <c r="B357" s="19">
        <v>12</v>
      </c>
      <c r="C357" s="16">
        <v>1633.61</v>
      </c>
      <c r="D357" s="16">
        <v>0</v>
      </c>
      <c r="E357" s="16">
        <v>199.52</v>
      </c>
      <c r="F357" s="16">
        <v>1658.9</v>
      </c>
      <c r="G357" s="16">
        <v>94.56</v>
      </c>
      <c r="H357" s="17">
        <f t="shared" si="20"/>
        <v>2980.67</v>
      </c>
      <c r="I357" s="17">
        <f t="shared" si="21"/>
        <v>3355.1099999999997</v>
      </c>
      <c r="J357" s="17">
        <f t="shared" si="22"/>
        <v>3967.95</v>
      </c>
      <c r="K357" s="26">
        <f t="shared" si="23"/>
        <v>5328.6</v>
      </c>
    </row>
    <row r="358" spans="1:11" s="18" customFormat="1" ht="14.25" customHeight="1">
      <c r="A358" s="25">
        <f>'до 150 кВт'!A358</f>
        <v>42931</v>
      </c>
      <c r="B358" s="19">
        <v>13</v>
      </c>
      <c r="C358" s="16">
        <v>1643.1</v>
      </c>
      <c r="D358" s="16">
        <v>0</v>
      </c>
      <c r="E358" s="16">
        <v>299.48</v>
      </c>
      <c r="F358" s="16">
        <v>1668.39</v>
      </c>
      <c r="G358" s="16">
        <v>95.1</v>
      </c>
      <c r="H358" s="17">
        <f t="shared" si="20"/>
        <v>2990.7</v>
      </c>
      <c r="I358" s="17">
        <f t="shared" si="21"/>
        <v>3365.14</v>
      </c>
      <c r="J358" s="17">
        <f t="shared" si="22"/>
        <v>3977.9799999999996</v>
      </c>
      <c r="K358" s="26">
        <f t="shared" si="23"/>
        <v>5338.63</v>
      </c>
    </row>
    <row r="359" spans="1:11" s="18" customFormat="1" ht="14.25" customHeight="1">
      <c r="A359" s="25">
        <f>'до 150 кВт'!A359</f>
        <v>42931</v>
      </c>
      <c r="B359" s="19">
        <v>14</v>
      </c>
      <c r="C359" s="16">
        <v>1651.34</v>
      </c>
      <c r="D359" s="16">
        <v>0</v>
      </c>
      <c r="E359" s="16">
        <v>299.87</v>
      </c>
      <c r="F359" s="16">
        <v>1676.63</v>
      </c>
      <c r="G359" s="16">
        <v>95.57</v>
      </c>
      <c r="H359" s="17">
        <f t="shared" si="20"/>
        <v>2999.41</v>
      </c>
      <c r="I359" s="17">
        <f t="shared" si="21"/>
        <v>3373.85</v>
      </c>
      <c r="J359" s="17">
        <f t="shared" si="22"/>
        <v>3986.6899999999996</v>
      </c>
      <c r="K359" s="26">
        <f t="shared" si="23"/>
        <v>5347.34</v>
      </c>
    </row>
    <row r="360" spans="1:11" s="18" customFormat="1" ht="14.25" customHeight="1">
      <c r="A360" s="25">
        <f>'до 150 кВт'!A360</f>
        <v>42931</v>
      </c>
      <c r="B360" s="19">
        <v>15</v>
      </c>
      <c r="C360" s="16">
        <v>1636.27</v>
      </c>
      <c r="D360" s="16">
        <v>0</v>
      </c>
      <c r="E360" s="16">
        <v>78.55</v>
      </c>
      <c r="F360" s="16">
        <v>1661.56</v>
      </c>
      <c r="G360" s="16">
        <v>94.71</v>
      </c>
      <c r="H360" s="17">
        <f t="shared" si="20"/>
        <v>2983.48</v>
      </c>
      <c r="I360" s="17">
        <f t="shared" si="21"/>
        <v>3357.92</v>
      </c>
      <c r="J360" s="17">
        <f t="shared" si="22"/>
        <v>3970.7599999999998</v>
      </c>
      <c r="K360" s="26">
        <f t="shared" si="23"/>
        <v>5331.41</v>
      </c>
    </row>
    <row r="361" spans="1:11" s="18" customFormat="1" ht="14.25" customHeight="1">
      <c r="A361" s="25">
        <f>'до 150 кВт'!A361</f>
        <v>42931</v>
      </c>
      <c r="B361" s="19">
        <v>16</v>
      </c>
      <c r="C361" s="16">
        <v>1634.85</v>
      </c>
      <c r="D361" s="16">
        <v>0</v>
      </c>
      <c r="E361" s="16">
        <v>82.74</v>
      </c>
      <c r="F361" s="16">
        <v>1660.14</v>
      </c>
      <c r="G361" s="16">
        <v>94.63</v>
      </c>
      <c r="H361" s="17">
        <f t="shared" si="20"/>
        <v>2981.98</v>
      </c>
      <c r="I361" s="17">
        <f t="shared" si="21"/>
        <v>3356.42</v>
      </c>
      <c r="J361" s="17">
        <f t="shared" si="22"/>
        <v>3969.2599999999998</v>
      </c>
      <c r="K361" s="26">
        <f t="shared" si="23"/>
        <v>5329.91</v>
      </c>
    </row>
    <row r="362" spans="1:11" s="18" customFormat="1" ht="14.25" customHeight="1">
      <c r="A362" s="25">
        <f>'до 150 кВт'!A362</f>
        <v>42931</v>
      </c>
      <c r="B362" s="19">
        <v>17</v>
      </c>
      <c r="C362" s="16">
        <v>1611.51</v>
      </c>
      <c r="D362" s="16">
        <v>0</v>
      </c>
      <c r="E362" s="16">
        <v>133.1</v>
      </c>
      <c r="F362" s="16">
        <v>1636.8</v>
      </c>
      <c r="G362" s="16">
        <v>93.3</v>
      </c>
      <c r="H362" s="17">
        <f t="shared" si="20"/>
        <v>2957.31</v>
      </c>
      <c r="I362" s="17">
        <f t="shared" si="21"/>
        <v>3331.75</v>
      </c>
      <c r="J362" s="17">
        <f t="shared" si="22"/>
        <v>3944.5899999999997</v>
      </c>
      <c r="K362" s="26">
        <f t="shared" si="23"/>
        <v>5305.24</v>
      </c>
    </row>
    <row r="363" spans="1:11" s="18" customFormat="1" ht="14.25" customHeight="1">
      <c r="A363" s="25">
        <f>'до 150 кВт'!A363</f>
        <v>42931</v>
      </c>
      <c r="B363" s="19">
        <v>18</v>
      </c>
      <c r="C363" s="16">
        <v>1525.49</v>
      </c>
      <c r="D363" s="16">
        <v>0</v>
      </c>
      <c r="E363" s="16">
        <v>377.8</v>
      </c>
      <c r="F363" s="16">
        <v>1550.78</v>
      </c>
      <c r="G363" s="16">
        <v>88.4</v>
      </c>
      <c r="H363" s="17">
        <f t="shared" si="20"/>
        <v>2866.3900000000003</v>
      </c>
      <c r="I363" s="17">
        <f t="shared" si="21"/>
        <v>3240.83</v>
      </c>
      <c r="J363" s="17">
        <f t="shared" si="22"/>
        <v>3853.67</v>
      </c>
      <c r="K363" s="26">
        <f t="shared" si="23"/>
        <v>5214.32</v>
      </c>
    </row>
    <row r="364" spans="1:11" s="18" customFormat="1" ht="14.25" customHeight="1">
      <c r="A364" s="25">
        <f>'до 150 кВт'!A364</f>
        <v>42931</v>
      </c>
      <c r="B364" s="19">
        <v>19</v>
      </c>
      <c r="C364" s="16">
        <v>1517.1</v>
      </c>
      <c r="D364" s="16">
        <v>0</v>
      </c>
      <c r="E364" s="16">
        <v>189.71</v>
      </c>
      <c r="F364" s="16">
        <v>1542.39</v>
      </c>
      <c r="G364" s="16">
        <v>87.92</v>
      </c>
      <c r="H364" s="17">
        <f t="shared" si="20"/>
        <v>2857.5200000000004</v>
      </c>
      <c r="I364" s="17">
        <f t="shared" si="21"/>
        <v>3231.96</v>
      </c>
      <c r="J364" s="17">
        <f t="shared" si="22"/>
        <v>3844.8</v>
      </c>
      <c r="K364" s="26">
        <f t="shared" si="23"/>
        <v>5205.45</v>
      </c>
    </row>
    <row r="365" spans="1:11" s="18" customFormat="1" ht="14.25" customHeight="1">
      <c r="A365" s="25">
        <f>'до 150 кВт'!A365</f>
        <v>42931</v>
      </c>
      <c r="B365" s="19">
        <v>20</v>
      </c>
      <c r="C365" s="16">
        <v>1618.83</v>
      </c>
      <c r="D365" s="16">
        <v>0</v>
      </c>
      <c r="E365" s="16">
        <v>17.55</v>
      </c>
      <c r="F365" s="16">
        <v>1644.12</v>
      </c>
      <c r="G365" s="16">
        <v>93.72</v>
      </c>
      <c r="H365" s="17">
        <f t="shared" si="20"/>
        <v>2965.05</v>
      </c>
      <c r="I365" s="17">
        <f t="shared" si="21"/>
        <v>3339.49</v>
      </c>
      <c r="J365" s="17">
        <f t="shared" si="22"/>
        <v>3952.33</v>
      </c>
      <c r="K365" s="26">
        <f t="shared" si="23"/>
        <v>5312.98</v>
      </c>
    </row>
    <row r="366" spans="1:11" s="18" customFormat="1" ht="14.25" customHeight="1">
      <c r="A366" s="25">
        <f>'до 150 кВт'!A366</f>
        <v>42931</v>
      </c>
      <c r="B366" s="19">
        <v>21</v>
      </c>
      <c r="C366" s="16">
        <v>1738.79</v>
      </c>
      <c r="D366" s="16">
        <v>0</v>
      </c>
      <c r="E366" s="16">
        <v>284.11</v>
      </c>
      <c r="F366" s="16">
        <v>1764.08</v>
      </c>
      <c r="G366" s="16">
        <v>100.56</v>
      </c>
      <c r="H366" s="17">
        <f t="shared" si="20"/>
        <v>3091.85</v>
      </c>
      <c r="I366" s="17">
        <f t="shared" si="21"/>
        <v>3466.29</v>
      </c>
      <c r="J366" s="17">
        <f t="shared" si="22"/>
        <v>4079.1299999999997</v>
      </c>
      <c r="K366" s="26">
        <f t="shared" si="23"/>
        <v>5439.78</v>
      </c>
    </row>
    <row r="367" spans="1:11" s="18" customFormat="1" ht="14.25" customHeight="1">
      <c r="A367" s="25">
        <f>'до 150 кВт'!A367</f>
        <v>42931</v>
      </c>
      <c r="B367" s="19">
        <v>22</v>
      </c>
      <c r="C367" s="16">
        <v>1504.3</v>
      </c>
      <c r="D367" s="16">
        <v>0</v>
      </c>
      <c r="E367" s="16">
        <v>516.32</v>
      </c>
      <c r="F367" s="16">
        <v>1529.59</v>
      </c>
      <c r="G367" s="16">
        <v>87.19</v>
      </c>
      <c r="H367" s="17">
        <f t="shared" si="20"/>
        <v>2843.99</v>
      </c>
      <c r="I367" s="17">
        <f t="shared" si="21"/>
        <v>3218.43</v>
      </c>
      <c r="J367" s="17">
        <f t="shared" si="22"/>
        <v>3831.2699999999995</v>
      </c>
      <c r="K367" s="26">
        <f t="shared" si="23"/>
        <v>5191.92</v>
      </c>
    </row>
    <row r="368" spans="1:11" s="18" customFormat="1" ht="14.25" customHeight="1">
      <c r="A368" s="25">
        <f>'до 150 кВт'!A368</f>
        <v>42931</v>
      </c>
      <c r="B368" s="19">
        <v>23</v>
      </c>
      <c r="C368" s="16">
        <v>1268.32</v>
      </c>
      <c r="D368" s="16">
        <v>0</v>
      </c>
      <c r="E368" s="16">
        <v>479.07</v>
      </c>
      <c r="F368" s="16">
        <v>1293.61</v>
      </c>
      <c r="G368" s="16">
        <v>73.74</v>
      </c>
      <c r="H368" s="17">
        <f t="shared" si="20"/>
        <v>2594.56</v>
      </c>
      <c r="I368" s="17">
        <f t="shared" si="21"/>
        <v>2969</v>
      </c>
      <c r="J368" s="17">
        <f t="shared" si="22"/>
        <v>3581.8399999999997</v>
      </c>
      <c r="K368" s="26">
        <f t="shared" si="23"/>
        <v>4942.49</v>
      </c>
    </row>
    <row r="369" spans="1:11" s="18" customFormat="1" ht="14.25" customHeight="1">
      <c r="A369" s="25">
        <f>'до 150 кВт'!A369</f>
        <v>42932</v>
      </c>
      <c r="B369" s="19">
        <v>0</v>
      </c>
      <c r="C369" s="16">
        <v>1017.3</v>
      </c>
      <c r="D369" s="16">
        <v>0</v>
      </c>
      <c r="E369" s="16">
        <v>205.15</v>
      </c>
      <c r="F369" s="16">
        <v>1042.59</v>
      </c>
      <c r="G369" s="16">
        <v>59.43</v>
      </c>
      <c r="H369" s="17">
        <f t="shared" si="20"/>
        <v>2329.23</v>
      </c>
      <c r="I369" s="17">
        <f t="shared" si="21"/>
        <v>2703.67</v>
      </c>
      <c r="J369" s="17">
        <f t="shared" si="22"/>
        <v>3316.5099999999998</v>
      </c>
      <c r="K369" s="26">
        <f t="shared" si="23"/>
        <v>4677.16</v>
      </c>
    </row>
    <row r="370" spans="1:11" s="18" customFormat="1" ht="14.25" customHeight="1">
      <c r="A370" s="25">
        <f>'до 150 кВт'!A370</f>
        <v>42932</v>
      </c>
      <c r="B370" s="19">
        <v>1</v>
      </c>
      <c r="C370" s="16">
        <v>883</v>
      </c>
      <c r="D370" s="16">
        <v>0</v>
      </c>
      <c r="E370" s="16">
        <v>81.54</v>
      </c>
      <c r="F370" s="16">
        <v>908.29</v>
      </c>
      <c r="G370" s="16">
        <v>51.78</v>
      </c>
      <c r="H370" s="17">
        <f t="shared" si="20"/>
        <v>2187.2799999999997</v>
      </c>
      <c r="I370" s="17">
        <f t="shared" si="21"/>
        <v>2561.72</v>
      </c>
      <c r="J370" s="17">
        <f t="shared" si="22"/>
        <v>3174.5599999999995</v>
      </c>
      <c r="K370" s="26">
        <f t="shared" si="23"/>
        <v>4535.21</v>
      </c>
    </row>
    <row r="371" spans="1:11" s="18" customFormat="1" ht="14.25" customHeight="1">
      <c r="A371" s="25">
        <f>'до 150 кВт'!A371</f>
        <v>42932</v>
      </c>
      <c r="B371" s="19">
        <v>2</v>
      </c>
      <c r="C371" s="16">
        <v>766.74</v>
      </c>
      <c r="D371" s="16">
        <v>0</v>
      </c>
      <c r="E371" s="16">
        <v>38.26</v>
      </c>
      <c r="F371" s="16">
        <v>792.03</v>
      </c>
      <c r="G371" s="16">
        <v>45.15</v>
      </c>
      <c r="H371" s="17">
        <f t="shared" si="20"/>
        <v>2064.39</v>
      </c>
      <c r="I371" s="17">
        <f t="shared" si="21"/>
        <v>2438.83</v>
      </c>
      <c r="J371" s="17">
        <f t="shared" si="22"/>
        <v>3051.6699999999996</v>
      </c>
      <c r="K371" s="26">
        <f t="shared" si="23"/>
        <v>4412.32</v>
      </c>
    </row>
    <row r="372" spans="1:11" s="18" customFormat="1" ht="14.25" customHeight="1">
      <c r="A372" s="25">
        <f>'до 150 кВт'!A372</f>
        <v>42932</v>
      </c>
      <c r="B372" s="19">
        <v>3</v>
      </c>
      <c r="C372" s="16">
        <v>695.69</v>
      </c>
      <c r="D372" s="16">
        <v>0</v>
      </c>
      <c r="E372" s="16">
        <v>25.21</v>
      </c>
      <c r="F372" s="16">
        <v>720.98</v>
      </c>
      <c r="G372" s="16">
        <v>41.1</v>
      </c>
      <c r="H372" s="17">
        <f t="shared" si="20"/>
        <v>1989.29</v>
      </c>
      <c r="I372" s="17">
        <f t="shared" si="21"/>
        <v>2363.73</v>
      </c>
      <c r="J372" s="17">
        <f t="shared" si="22"/>
        <v>2976.5699999999997</v>
      </c>
      <c r="K372" s="26">
        <f t="shared" si="23"/>
        <v>4337.22</v>
      </c>
    </row>
    <row r="373" spans="1:11" s="18" customFormat="1" ht="14.25" customHeight="1">
      <c r="A373" s="25">
        <f>'до 150 кВт'!A373</f>
        <v>42932</v>
      </c>
      <c r="B373" s="19">
        <v>4</v>
      </c>
      <c r="C373" s="16">
        <v>650.12</v>
      </c>
      <c r="D373" s="16">
        <v>0</v>
      </c>
      <c r="E373" s="16">
        <v>2.99</v>
      </c>
      <c r="F373" s="16">
        <v>675.41</v>
      </c>
      <c r="G373" s="16">
        <v>38.5</v>
      </c>
      <c r="H373" s="17">
        <f t="shared" si="20"/>
        <v>1941.12</v>
      </c>
      <c r="I373" s="17">
        <f t="shared" si="21"/>
        <v>2315.56</v>
      </c>
      <c r="J373" s="17">
        <f t="shared" si="22"/>
        <v>2928.3999999999996</v>
      </c>
      <c r="K373" s="26">
        <f t="shared" si="23"/>
        <v>4289.05</v>
      </c>
    </row>
    <row r="374" spans="1:11" s="18" customFormat="1" ht="14.25" customHeight="1">
      <c r="A374" s="25">
        <f>'до 150 кВт'!A374</f>
        <v>42932</v>
      </c>
      <c r="B374" s="19">
        <v>5</v>
      </c>
      <c r="C374" s="16">
        <v>655.2</v>
      </c>
      <c r="D374" s="16">
        <v>41.11</v>
      </c>
      <c r="E374" s="16">
        <v>0</v>
      </c>
      <c r="F374" s="16">
        <v>680.49</v>
      </c>
      <c r="G374" s="16">
        <v>38.79</v>
      </c>
      <c r="H374" s="17">
        <f t="shared" si="20"/>
        <v>1946.49</v>
      </c>
      <c r="I374" s="17">
        <f t="shared" si="21"/>
        <v>2320.93</v>
      </c>
      <c r="J374" s="17">
        <f t="shared" si="22"/>
        <v>2933.7699999999995</v>
      </c>
      <c r="K374" s="26">
        <f t="shared" si="23"/>
        <v>4294.42</v>
      </c>
    </row>
    <row r="375" spans="1:11" s="18" customFormat="1" ht="14.25" customHeight="1">
      <c r="A375" s="25">
        <f>'до 150 кВт'!A375</f>
        <v>42932</v>
      </c>
      <c r="B375" s="19">
        <v>6</v>
      </c>
      <c r="C375" s="16">
        <v>677.38</v>
      </c>
      <c r="D375" s="16">
        <v>72.58</v>
      </c>
      <c r="E375" s="16">
        <v>0</v>
      </c>
      <c r="F375" s="16">
        <v>702.67</v>
      </c>
      <c r="G375" s="16">
        <v>40.05</v>
      </c>
      <c r="H375" s="17">
        <f t="shared" si="20"/>
        <v>1969.9299999999998</v>
      </c>
      <c r="I375" s="17">
        <f t="shared" si="21"/>
        <v>2344.37</v>
      </c>
      <c r="J375" s="17">
        <f t="shared" si="22"/>
        <v>2957.2099999999996</v>
      </c>
      <c r="K375" s="26">
        <f t="shared" si="23"/>
        <v>4317.86</v>
      </c>
    </row>
    <row r="376" spans="1:11" s="18" customFormat="1" ht="14.25" customHeight="1">
      <c r="A376" s="25">
        <f>'до 150 кВт'!A376</f>
        <v>42932</v>
      </c>
      <c r="B376" s="19">
        <v>7</v>
      </c>
      <c r="C376" s="16">
        <v>744.08</v>
      </c>
      <c r="D376" s="16">
        <v>132.52</v>
      </c>
      <c r="E376" s="16">
        <v>0</v>
      </c>
      <c r="F376" s="16">
        <v>769.37</v>
      </c>
      <c r="G376" s="16">
        <v>43.86</v>
      </c>
      <c r="H376" s="17">
        <f t="shared" si="20"/>
        <v>2040.44</v>
      </c>
      <c r="I376" s="17">
        <f t="shared" si="21"/>
        <v>2414.88</v>
      </c>
      <c r="J376" s="17">
        <f t="shared" si="22"/>
        <v>3027.72</v>
      </c>
      <c r="K376" s="26">
        <f t="shared" si="23"/>
        <v>4388.37</v>
      </c>
    </row>
    <row r="377" spans="1:11" s="18" customFormat="1" ht="14.25" customHeight="1">
      <c r="A377" s="25">
        <f>'до 150 кВт'!A377</f>
        <v>42932</v>
      </c>
      <c r="B377" s="19">
        <v>8</v>
      </c>
      <c r="C377" s="16">
        <v>1203.09</v>
      </c>
      <c r="D377" s="16">
        <v>0</v>
      </c>
      <c r="E377" s="16">
        <v>31.53</v>
      </c>
      <c r="F377" s="16">
        <v>1228.38</v>
      </c>
      <c r="G377" s="16">
        <v>70.02</v>
      </c>
      <c r="H377" s="17">
        <f t="shared" si="20"/>
        <v>2525.61</v>
      </c>
      <c r="I377" s="17">
        <f t="shared" si="21"/>
        <v>2900.05</v>
      </c>
      <c r="J377" s="17">
        <f t="shared" si="22"/>
        <v>3512.89</v>
      </c>
      <c r="K377" s="26">
        <f t="shared" si="23"/>
        <v>4873.54</v>
      </c>
    </row>
    <row r="378" spans="1:11" s="18" customFormat="1" ht="14.25" customHeight="1">
      <c r="A378" s="25">
        <f>'до 150 кВт'!A378</f>
        <v>42932</v>
      </c>
      <c r="B378" s="19">
        <v>9</v>
      </c>
      <c r="C378" s="16">
        <v>1435.54</v>
      </c>
      <c r="D378" s="16">
        <v>62.09</v>
      </c>
      <c r="E378" s="16">
        <v>0</v>
      </c>
      <c r="F378" s="16">
        <v>1460.83</v>
      </c>
      <c r="G378" s="16">
        <v>83.27</v>
      </c>
      <c r="H378" s="17">
        <f t="shared" si="20"/>
        <v>2771.31</v>
      </c>
      <c r="I378" s="17">
        <f t="shared" si="21"/>
        <v>3145.75</v>
      </c>
      <c r="J378" s="17">
        <f t="shared" si="22"/>
        <v>3758.5899999999997</v>
      </c>
      <c r="K378" s="26">
        <f t="shared" si="23"/>
        <v>5119.24</v>
      </c>
    </row>
    <row r="379" spans="1:11" s="18" customFormat="1" ht="14.25" customHeight="1">
      <c r="A379" s="25">
        <f>'до 150 кВт'!A379</f>
        <v>42932</v>
      </c>
      <c r="B379" s="19">
        <v>10</v>
      </c>
      <c r="C379" s="16">
        <v>1540.36</v>
      </c>
      <c r="D379" s="16">
        <v>69.09</v>
      </c>
      <c r="E379" s="16">
        <v>0</v>
      </c>
      <c r="F379" s="16">
        <v>1565.65</v>
      </c>
      <c r="G379" s="16">
        <v>89.25</v>
      </c>
      <c r="H379" s="17">
        <f t="shared" si="20"/>
        <v>2882.11</v>
      </c>
      <c r="I379" s="17">
        <f t="shared" si="21"/>
        <v>3256.55</v>
      </c>
      <c r="J379" s="17">
        <f t="shared" si="22"/>
        <v>3869.39</v>
      </c>
      <c r="K379" s="26">
        <f t="shared" si="23"/>
        <v>5230.04</v>
      </c>
    </row>
    <row r="380" spans="1:11" s="18" customFormat="1" ht="14.25" customHeight="1">
      <c r="A380" s="25">
        <f>'до 150 кВт'!A380</f>
        <v>42932</v>
      </c>
      <c r="B380" s="19">
        <v>11</v>
      </c>
      <c r="C380" s="16">
        <v>1587.37</v>
      </c>
      <c r="D380" s="16">
        <v>48.93</v>
      </c>
      <c r="E380" s="16">
        <v>0</v>
      </c>
      <c r="F380" s="16">
        <v>1612.66</v>
      </c>
      <c r="G380" s="16">
        <v>91.93</v>
      </c>
      <c r="H380" s="17">
        <f t="shared" si="20"/>
        <v>2931.8</v>
      </c>
      <c r="I380" s="17">
        <f t="shared" si="21"/>
        <v>3306.24</v>
      </c>
      <c r="J380" s="17">
        <f t="shared" si="22"/>
        <v>3919.08</v>
      </c>
      <c r="K380" s="26">
        <f t="shared" si="23"/>
        <v>5279.73</v>
      </c>
    </row>
    <row r="381" spans="1:11" s="18" customFormat="1" ht="14.25" customHeight="1">
      <c r="A381" s="25">
        <f>'до 150 кВт'!A381</f>
        <v>42932</v>
      </c>
      <c r="B381" s="19">
        <v>12</v>
      </c>
      <c r="C381" s="16">
        <v>1630.47</v>
      </c>
      <c r="D381" s="16">
        <v>4.37</v>
      </c>
      <c r="E381" s="16">
        <v>0</v>
      </c>
      <c r="F381" s="16">
        <v>1655.76</v>
      </c>
      <c r="G381" s="16">
        <v>94.38</v>
      </c>
      <c r="H381" s="17">
        <f t="shared" si="20"/>
        <v>2977.35</v>
      </c>
      <c r="I381" s="17">
        <f t="shared" si="21"/>
        <v>3351.79</v>
      </c>
      <c r="J381" s="17">
        <f t="shared" si="22"/>
        <v>3964.6299999999997</v>
      </c>
      <c r="K381" s="26">
        <f t="shared" si="23"/>
        <v>5325.28</v>
      </c>
    </row>
    <row r="382" spans="1:11" s="18" customFormat="1" ht="14.25" customHeight="1">
      <c r="A382" s="25">
        <f>'до 150 кВт'!A382</f>
        <v>42932</v>
      </c>
      <c r="B382" s="19">
        <v>13</v>
      </c>
      <c r="C382" s="16">
        <v>1644.18</v>
      </c>
      <c r="D382" s="16">
        <v>2.94</v>
      </c>
      <c r="E382" s="16">
        <v>0</v>
      </c>
      <c r="F382" s="16">
        <v>1669.47</v>
      </c>
      <c r="G382" s="16">
        <v>95.16</v>
      </c>
      <c r="H382" s="17">
        <f t="shared" si="20"/>
        <v>2991.84</v>
      </c>
      <c r="I382" s="17">
        <f t="shared" si="21"/>
        <v>3366.2799999999997</v>
      </c>
      <c r="J382" s="17">
        <f t="shared" si="22"/>
        <v>3979.12</v>
      </c>
      <c r="K382" s="26">
        <f t="shared" si="23"/>
        <v>5339.77</v>
      </c>
    </row>
    <row r="383" spans="1:11" s="18" customFormat="1" ht="14.25" customHeight="1">
      <c r="A383" s="25">
        <f>'до 150 кВт'!A383</f>
        <v>42932</v>
      </c>
      <c r="B383" s="19">
        <v>14</v>
      </c>
      <c r="C383" s="16">
        <v>1650.87</v>
      </c>
      <c r="D383" s="16">
        <v>0</v>
      </c>
      <c r="E383" s="16">
        <v>10.51</v>
      </c>
      <c r="F383" s="16">
        <v>1676.16</v>
      </c>
      <c r="G383" s="16">
        <v>95.55</v>
      </c>
      <c r="H383" s="17">
        <f t="shared" si="20"/>
        <v>2998.92</v>
      </c>
      <c r="I383" s="17">
        <f t="shared" si="21"/>
        <v>3373.3599999999997</v>
      </c>
      <c r="J383" s="17">
        <f t="shared" si="22"/>
        <v>3986.2</v>
      </c>
      <c r="K383" s="26">
        <f t="shared" si="23"/>
        <v>5346.85</v>
      </c>
    </row>
    <row r="384" spans="1:11" s="18" customFormat="1" ht="14.25" customHeight="1">
      <c r="A384" s="25">
        <f>'до 150 кВт'!A384</f>
        <v>42932</v>
      </c>
      <c r="B384" s="19">
        <v>15</v>
      </c>
      <c r="C384" s="16">
        <v>1633.69</v>
      </c>
      <c r="D384" s="16">
        <v>18.92</v>
      </c>
      <c r="E384" s="16">
        <v>0</v>
      </c>
      <c r="F384" s="16">
        <v>1658.98</v>
      </c>
      <c r="G384" s="16">
        <v>94.57</v>
      </c>
      <c r="H384" s="17">
        <f t="shared" si="20"/>
        <v>2980.76</v>
      </c>
      <c r="I384" s="17">
        <f t="shared" si="21"/>
        <v>3355.2</v>
      </c>
      <c r="J384" s="17">
        <f t="shared" si="22"/>
        <v>3968.04</v>
      </c>
      <c r="K384" s="26">
        <f t="shared" si="23"/>
        <v>5328.69</v>
      </c>
    </row>
    <row r="385" spans="1:11" s="18" customFormat="1" ht="14.25" customHeight="1">
      <c r="A385" s="25">
        <f>'до 150 кВт'!A385</f>
        <v>42932</v>
      </c>
      <c r="B385" s="19">
        <v>16</v>
      </c>
      <c r="C385" s="16">
        <v>1593.2</v>
      </c>
      <c r="D385" s="16">
        <v>40.86</v>
      </c>
      <c r="E385" s="16">
        <v>0</v>
      </c>
      <c r="F385" s="16">
        <v>1618.49</v>
      </c>
      <c r="G385" s="16">
        <v>92.26</v>
      </c>
      <c r="H385" s="17">
        <f t="shared" si="20"/>
        <v>2937.96</v>
      </c>
      <c r="I385" s="17">
        <f t="shared" si="21"/>
        <v>3312.3999999999996</v>
      </c>
      <c r="J385" s="17">
        <f t="shared" si="22"/>
        <v>3925.24</v>
      </c>
      <c r="K385" s="26">
        <f t="shared" si="23"/>
        <v>5285.889999999999</v>
      </c>
    </row>
    <row r="386" spans="1:11" s="18" customFormat="1" ht="14.25" customHeight="1">
      <c r="A386" s="25">
        <f>'до 150 кВт'!A386</f>
        <v>42932</v>
      </c>
      <c r="B386" s="19">
        <v>17</v>
      </c>
      <c r="C386" s="16">
        <v>1538.32</v>
      </c>
      <c r="D386" s="16">
        <v>0</v>
      </c>
      <c r="E386" s="16">
        <v>65.52</v>
      </c>
      <c r="F386" s="16">
        <v>1563.61</v>
      </c>
      <c r="G386" s="16">
        <v>89.13</v>
      </c>
      <c r="H386" s="17">
        <f t="shared" si="20"/>
        <v>2879.95</v>
      </c>
      <c r="I386" s="17">
        <f t="shared" si="21"/>
        <v>3254.3899999999994</v>
      </c>
      <c r="J386" s="17">
        <f t="shared" si="22"/>
        <v>3867.2299999999996</v>
      </c>
      <c r="K386" s="26">
        <f t="shared" si="23"/>
        <v>5227.879999999999</v>
      </c>
    </row>
    <row r="387" spans="1:11" s="18" customFormat="1" ht="14.25" customHeight="1">
      <c r="A387" s="25">
        <f>'до 150 кВт'!A387</f>
        <v>42932</v>
      </c>
      <c r="B387" s="19">
        <v>18</v>
      </c>
      <c r="C387" s="16">
        <v>1502.98</v>
      </c>
      <c r="D387" s="16">
        <v>0</v>
      </c>
      <c r="E387" s="16">
        <v>198.66</v>
      </c>
      <c r="F387" s="16">
        <v>1528.27</v>
      </c>
      <c r="G387" s="16">
        <v>87.12</v>
      </c>
      <c r="H387" s="17">
        <f t="shared" si="20"/>
        <v>2842.6</v>
      </c>
      <c r="I387" s="17">
        <f t="shared" si="21"/>
        <v>3217.04</v>
      </c>
      <c r="J387" s="17">
        <f t="shared" si="22"/>
        <v>3829.8799999999997</v>
      </c>
      <c r="K387" s="26">
        <f t="shared" si="23"/>
        <v>5190.53</v>
      </c>
    </row>
    <row r="388" spans="1:11" s="18" customFormat="1" ht="14.25" customHeight="1">
      <c r="A388" s="25">
        <f>'до 150 кВт'!A388</f>
        <v>42932</v>
      </c>
      <c r="B388" s="19">
        <v>19</v>
      </c>
      <c r="C388" s="16">
        <v>1471.53</v>
      </c>
      <c r="D388" s="16">
        <v>40.48</v>
      </c>
      <c r="E388" s="16">
        <v>0</v>
      </c>
      <c r="F388" s="16">
        <v>1496.82</v>
      </c>
      <c r="G388" s="16">
        <v>85.32</v>
      </c>
      <c r="H388" s="17">
        <f t="shared" si="20"/>
        <v>2809.35</v>
      </c>
      <c r="I388" s="17">
        <f t="shared" si="21"/>
        <v>3183.79</v>
      </c>
      <c r="J388" s="17">
        <f t="shared" si="22"/>
        <v>3796.6299999999997</v>
      </c>
      <c r="K388" s="26">
        <f t="shared" si="23"/>
        <v>5157.28</v>
      </c>
    </row>
    <row r="389" spans="1:11" s="18" customFormat="1" ht="14.25" customHeight="1">
      <c r="A389" s="25">
        <f>'до 150 кВт'!A389</f>
        <v>42932</v>
      </c>
      <c r="B389" s="19">
        <v>20</v>
      </c>
      <c r="C389" s="16">
        <v>1545.75</v>
      </c>
      <c r="D389" s="16">
        <v>97.99</v>
      </c>
      <c r="E389" s="16">
        <v>0</v>
      </c>
      <c r="F389" s="16">
        <v>1571.04</v>
      </c>
      <c r="G389" s="16">
        <v>89.55</v>
      </c>
      <c r="H389" s="17">
        <f t="shared" si="20"/>
        <v>2887.8</v>
      </c>
      <c r="I389" s="17">
        <f t="shared" si="21"/>
        <v>3262.24</v>
      </c>
      <c r="J389" s="17">
        <f t="shared" si="22"/>
        <v>3875.08</v>
      </c>
      <c r="K389" s="26">
        <f t="shared" si="23"/>
        <v>5235.73</v>
      </c>
    </row>
    <row r="390" spans="1:11" s="18" customFormat="1" ht="14.25" customHeight="1">
      <c r="A390" s="25">
        <f>'до 150 кВт'!A390</f>
        <v>42932</v>
      </c>
      <c r="B390" s="19">
        <v>21</v>
      </c>
      <c r="C390" s="16">
        <v>1630.54</v>
      </c>
      <c r="D390" s="16">
        <v>0</v>
      </c>
      <c r="E390" s="16">
        <v>39.77</v>
      </c>
      <c r="F390" s="16">
        <v>1655.83</v>
      </c>
      <c r="G390" s="16">
        <v>94.39</v>
      </c>
      <c r="H390" s="17">
        <f t="shared" si="20"/>
        <v>2977.4300000000003</v>
      </c>
      <c r="I390" s="17">
        <f t="shared" si="21"/>
        <v>3351.87</v>
      </c>
      <c r="J390" s="17">
        <f t="shared" si="22"/>
        <v>3964.71</v>
      </c>
      <c r="K390" s="26">
        <f t="shared" si="23"/>
        <v>5325.36</v>
      </c>
    </row>
    <row r="391" spans="1:11" s="18" customFormat="1" ht="14.25" customHeight="1">
      <c r="A391" s="25">
        <f>'до 150 кВт'!A391</f>
        <v>42932</v>
      </c>
      <c r="B391" s="19">
        <v>22</v>
      </c>
      <c r="C391" s="16">
        <v>1521.16</v>
      </c>
      <c r="D391" s="16">
        <v>0</v>
      </c>
      <c r="E391" s="16">
        <v>460.45</v>
      </c>
      <c r="F391" s="16">
        <v>1546.45</v>
      </c>
      <c r="G391" s="16">
        <v>88.15</v>
      </c>
      <c r="H391" s="17">
        <f t="shared" si="20"/>
        <v>2861.8100000000004</v>
      </c>
      <c r="I391" s="17">
        <f t="shared" si="21"/>
        <v>3236.25</v>
      </c>
      <c r="J391" s="17">
        <f t="shared" si="22"/>
        <v>3849.09</v>
      </c>
      <c r="K391" s="26">
        <f t="shared" si="23"/>
        <v>5209.74</v>
      </c>
    </row>
    <row r="392" spans="1:11" s="18" customFormat="1" ht="14.25" customHeight="1">
      <c r="A392" s="25">
        <f>'до 150 кВт'!A392</f>
        <v>42932</v>
      </c>
      <c r="B392" s="19">
        <v>23</v>
      </c>
      <c r="C392" s="16">
        <v>1292.51</v>
      </c>
      <c r="D392" s="16">
        <v>0</v>
      </c>
      <c r="E392" s="16">
        <v>299.98</v>
      </c>
      <c r="F392" s="16">
        <v>1317.8</v>
      </c>
      <c r="G392" s="16">
        <v>75.12</v>
      </c>
      <c r="H392" s="17">
        <f t="shared" si="20"/>
        <v>2620.13</v>
      </c>
      <c r="I392" s="17">
        <f t="shared" si="21"/>
        <v>2994.5699999999997</v>
      </c>
      <c r="J392" s="17">
        <f t="shared" si="22"/>
        <v>3607.41</v>
      </c>
      <c r="K392" s="26">
        <f t="shared" si="23"/>
        <v>4968.0599999999995</v>
      </c>
    </row>
    <row r="393" spans="1:11" s="18" customFormat="1" ht="14.25" customHeight="1">
      <c r="A393" s="25">
        <f>'до 150 кВт'!A393</f>
        <v>42933</v>
      </c>
      <c r="B393" s="19">
        <v>0</v>
      </c>
      <c r="C393" s="16">
        <v>998.94</v>
      </c>
      <c r="D393" s="16">
        <v>0</v>
      </c>
      <c r="E393" s="16">
        <v>179.7</v>
      </c>
      <c r="F393" s="16">
        <v>1024.23</v>
      </c>
      <c r="G393" s="16">
        <v>58.38</v>
      </c>
      <c r="H393" s="17">
        <f t="shared" si="20"/>
        <v>2309.82</v>
      </c>
      <c r="I393" s="17">
        <f t="shared" si="21"/>
        <v>2684.26</v>
      </c>
      <c r="J393" s="17">
        <f t="shared" si="22"/>
        <v>3297.1</v>
      </c>
      <c r="K393" s="26">
        <f t="shared" si="23"/>
        <v>4657.75</v>
      </c>
    </row>
    <row r="394" spans="1:11" s="18" customFormat="1" ht="14.25" customHeight="1">
      <c r="A394" s="25">
        <f>'до 150 кВт'!A394</f>
        <v>42933</v>
      </c>
      <c r="B394" s="19">
        <v>1</v>
      </c>
      <c r="C394" s="16">
        <v>862.95</v>
      </c>
      <c r="D394" s="16">
        <v>0</v>
      </c>
      <c r="E394" s="16">
        <v>220.74</v>
      </c>
      <c r="F394" s="16">
        <v>888.24</v>
      </c>
      <c r="G394" s="16">
        <v>50.63</v>
      </c>
      <c r="H394" s="17">
        <f aca="true" t="shared" si="24" ref="H394:H457">SUM(F394,G394,$M$3,$M$4)</f>
        <v>2166.08</v>
      </c>
      <c r="I394" s="17">
        <f aca="true" t="shared" si="25" ref="I394:I457">SUM(F394,G394,$N$3,$N$4)</f>
        <v>2540.52</v>
      </c>
      <c r="J394" s="17">
        <f aca="true" t="shared" si="26" ref="J394:J457">SUM(F394,G394,$O$3,$O$4)</f>
        <v>3153.3599999999997</v>
      </c>
      <c r="K394" s="26">
        <f aca="true" t="shared" si="27" ref="K394:K457">SUM(F394,G394,$P$3,$P$4)</f>
        <v>4514.01</v>
      </c>
    </row>
    <row r="395" spans="1:11" s="18" customFormat="1" ht="14.25" customHeight="1">
      <c r="A395" s="25">
        <f>'до 150 кВт'!A395</f>
        <v>42933</v>
      </c>
      <c r="B395" s="19">
        <v>2</v>
      </c>
      <c r="C395" s="16">
        <v>747.28</v>
      </c>
      <c r="D395" s="16">
        <v>0</v>
      </c>
      <c r="E395" s="16">
        <v>140.81</v>
      </c>
      <c r="F395" s="16">
        <v>772.57</v>
      </c>
      <c r="G395" s="16">
        <v>44.04</v>
      </c>
      <c r="H395" s="17">
        <f t="shared" si="24"/>
        <v>2043.8200000000002</v>
      </c>
      <c r="I395" s="17">
        <f t="shared" si="25"/>
        <v>2418.2599999999998</v>
      </c>
      <c r="J395" s="17">
        <f t="shared" si="26"/>
        <v>3031.1</v>
      </c>
      <c r="K395" s="26">
        <f t="shared" si="27"/>
        <v>4391.75</v>
      </c>
    </row>
    <row r="396" spans="1:11" s="18" customFormat="1" ht="14.25" customHeight="1">
      <c r="A396" s="25">
        <f>'до 150 кВт'!A396</f>
        <v>42933</v>
      </c>
      <c r="B396" s="19">
        <v>3</v>
      </c>
      <c r="C396" s="16">
        <v>651.17</v>
      </c>
      <c r="D396" s="16">
        <v>0</v>
      </c>
      <c r="E396" s="16">
        <v>211.41</v>
      </c>
      <c r="F396" s="16">
        <v>676.46</v>
      </c>
      <c r="G396" s="16">
        <v>38.56</v>
      </c>
      <c r="H396" s="17">
        <f t="shared" si="24"/>
        <v>1942.23</v>
      </c>
      <c r="I396" s="17">
        <f t="shared" si="25"/>
        <v>2316.67</v>
      </c>
      <c r="J396" s="17">
        <f t="shared" si="26"/>
        <v>2929.5099999999998</v>
      </c>
      <c r="K396" s="26">
        <f t="shared" si="27"/>
        <v>4290.16</v>
      </c>
    </row>
    <row r="397" spans="1:11" s="18" customFormat="1" ht="14.25" customHeight="1">
      <c r="A397" s="25">
        <f>'до 150 кВт'!A397</f>
        <v>42933</v>
      </c>
      <c r="B397" s="19">
        <v>4</v>
      </c>
      <c r="C397" s="16">
        <v>611.49</v>
      </c>
      <c r="D397" s="16">
        <v>0</v>
      </c>
      <c r="E397" s="16">
        <v>227.96</v>
      </c>
      <c r="F397" s="16">
        <v>636.78</v>
      </c>
      <c r="G397" s="16">
        <v>36.3</v>
      </c>
      <c r="H397" s="17">
        <f t="shared" si="24"/>
        <v>1900.29</v>
      </c>
      <c r="I397" s="17">
        <f t="shared" si="25"/>
        <v>2274.7299999999996</v>
      </c>
      <c r="J397" s="17">
        <f t="shared" si="26"/>
        <v>2887.5699999999997</v>
      </c>
      <c r="K397" s="26">
        <f t="shared" si="27"/>
        <v>4248.219999999999</v>
      </c>
    </row>
    <row r="398" spans="1:11" s="18" customFormat="1" ht="14.25" customHeight="1">
      <c r="A398" s="25">
        <f>'до 150 кВт'!A398</f>
        <v>42933</v>
      </c>
      <c r="B398" s="19">
        <v>5</v>
      </c>
      <c r="C398" s="16">
        <v>675.97</v>
      </c>
      <c r="D398" s="16">
        <v>58.58</v>
      </c>
      <c r="E398" s="16">
        <v>0</v>
      </c>
      <c r="F398" s="16">
        <v>701.26</v>
      </c>
      <c r="G398" s="16">
        <v>39.97</v>
      </c>
      <c r="H398" s="17">
        <f t="shared" si="24"/>
        <v>1968.44</v>
      </c>
      <c r="I398" s="17">
        <f t="shared" si="25"/>
        <v>2342.88</v>
      </c>
      <c r="J398" s="17">
        <f t="shared" si="26"/>
        <v>2955.72</v>
      </c>
      <c r="K398" s="26">
        <f t="shared" si="27"/>
        <v>4316.37</v>
      </c>
    </row>
    <row r="399" spans="1:11" s="18" customFormat="1" ht="14.25" customHeight="1">
      <c r="A399" s="25">
        <f>'до 150 кВт'!A399</f>
        <v>42933</v>
      </c>
      <c r="B399" s="19">
        <v>6</v>
      </c>
      <c r="C399" s="16">
        <v>764.79</v>
      </c>
      <c r="D399" s="16">
        <v>23.38</v>
      </c>
      <c r="E399" s="16">
        <v>0</v>
      </c>
      <c r="F399" s="16">
        <v>790.08</v>
      </c>
      <c r="G399" s="16">
        <v>45.04</v>
      </c>
      <c r="H399" s="17">
        <f t="shared" si="24"/>
        <v>2062.33</v>
      </c>
      <c r="I399" s="17">
        <f t="shared" si="25"/>
        <v>2436.77</v>
      </c>
      <c r="J399" s="17">
        <f t="shared" si="26"/>
        <v>3049.6099999999997</v>
      </c>
      <c r="K399" s="26">
        <f t="shared" si="27"/>
        <v>4410.26</v>
      </c>
    </row>
    <row r="400" spans="1:11" s="18" customFormat="1" ht="14.25" customHeight="1">
      <c r="A400" s="25">
        <f>'до 150 кВт'!A400</f>
        <v>42933</v>
      </c>
      <c r="B400" s="19">
        <v>7</v>
      </c>
      <c r="C400" s="16">
        <v>1126.9</v>
      </c>
      <c r="D400" s="16">
        <v>23.77</v>
      </c>
      <c r="E400" s="16">
        <v>0</v>
      </c>
      <c r="F400" s="16">
        <v>1152.19</v>
      </c>
      <c r="G400" s="16">
        <v>65.68</v>
      </c>
      <c r="H400" s="17">
        <f t="shared" si="24"/>
        <v>2445.08</v>
      </c>
      <c r="I400" s="17">
        <f t="shared" si="25"/>
        <v>2819.52</v>
      </c>
      <c r="J400" s="17">
        <f t="shared" si="26"/>
        <v>3432.3599999999997</v>
      </c>
      <c r="K400" s="26">
        <f t="shared" si="27"/>
        <v>4793.01</v>
      </c>
    </row>
    <row r="401" spans="1:11" s="18" customFormat="1" ht="14.25" customHeight="1">
      <c r="A401" s="25">
        <f>'до 150 кВт'!A401</f>
        <v>42933</v>
      </c>
      <c r="B401" s="19">
        <v>8</v>
      </c>
      <c r="C401" s="16">
        <v>1494.32</v>
      </c>
      <c r="D401" s="16">
        <v>62.97</v>
      </c>
      <c r="E401" s="16">
        <v>0</v>
      </c>
      <c r="F401" s="16">
        <v>1519.61</v>
      </c>
      <c r="G401" s="16">
        <v>86.62</v>
      </c>
      <c r="H401" s="17">
        <f t="shared" si="24"/>
        <v>2833.44</v>
      </c>
      <c r="I401" s="17">
        <f t="shared" si="25"/>
        <v>3207.88</v>
      </c>
      <c r="J401" s="17">
        <f t="shared" si="26"/>
        <v>3820.72</v>
      </c>
      <c r="K401" s="26">
        <f t="shared" si="27"/>
        <v>5181.37</v>
      </c>
    </row>
    <row r="402" spans="1:11" s="18" customFormat="1" ht="14.25" customHeight="1">
      <c r="A402" s="25">
        <f>'до 150 кВт'!A402</f>
        <v>42933</v>
      </c>
      <c r="B402" s="19">
        <v>9</v>
      </c>
      <c r="C402" s="16">
        <v>1592.83</v>
      </c>
      <c r="D402" s="16">
        <v>59.36</v>
      </c>
      <c r="E402" s="16">
        <v>0</v>
      </c>
      <c r="F402" s="16">
        <v>1618.12</v>
      </c>
      <c r="G402" s="16">
        <v>92.24</v>
      </c>
      <c r="H402" s="17">
        <f t="shared" si="24"/>
        <v>2937.5699999999997</v>
      </c>
      <c r="I402" s="17">
        <f t="shared" si="25"/>
        <v>3312.0099999999998</v>
      </c>
      <c r="J402" s="17">
        <f t="shared" si="26"/>
        <v>3924.8499999999995</v>
      </c>
      <c r="K402" s="26">
        <f t="shared" si="27"/>
        <v>5285.5</v>
      </c>
    </row>
    <row r="403" spans="1:11" s="18" customFormat="1" ht="14.25" customHeight="1">
      <c r="A403" s="25">
        <f>'до 150 кВт'!A403</f>
        <v>42933</v>
      </c>
      <c r="B403" s="19">
        <v>10</v>
      </c>
      <c r="C403" s="16">
        <v>1642.96</v>
      </c>
      <c r="D403" s="16">
        <v>0.04</v>
      </c>
      <c r="E403" s="16">
        <v>0.13</v>
      </c>
      <c r="F403" s="16">
        <v>1668.25</v>
      </c>
      <c r="G403" s="16">
        <v>95.09</v>
      </c>
      <c r="H403" s="17">
        <f t="shared" si="24"/>
        <v>2990.55</v>
      </c>
      <c r="I403" s="17">
        <f t="shared" si="25"/>
        <v>3364.99</v>
      </c>
      <c r="J403" s="17">
        <f t="shared" si="26"/>
        <v>3977.83</v>
      </c>
      <c r="K403" s="26">
        <f t="shared" si="27"/>
        <v>5338.48</v>
      </c>
    </row>
    <row r="404" spans="1:11" s="18" customFormat="1" ht="14.25" customHeight="1">
      <c r="A404" s="25">
        <f>'до 150 кВт'!A404</f>
        <v>42933</v>
      </c>
      <c r="B404" s="19">
        <v>11</v>
      </c>
      <c r="C404" s="16">
        <v>1651.95</v>
      </c>
      <c r="D404" s="16">
        <v>0</v>
      </c>
      <c r="E404" s="16">
        <v>27.24</v>
      </c>
      <c r="F404" s="16">
        <v>1677.24</v>
      </c>
      <c r="G404" s="16">
        <v>95.61</v>
      </c>
      <c r="H404" s="17">
        <f t="shared" si="24"/>
        <v>3000.06</v>
      </c>
      <c r="I404" s="17">
        <f t="shared" si="25"/>
        <v>3374.5</v>
      </c>
      <c r="J404" s="17">
        <f t="shared" si="26"/>
        <v>3987.3399999999997</v>
      </c>
      <c r="K404" s="26">
        <f t="shared" si="27"/>
        <v>5347.99</v>
      </c>
    </row>
    <row r="405" spans="1:11" s="18" customFormat="1" ht="14.25" customHeight="1">
      <c r="A405" s="25">
        <f>'до 150 кВт'!A405</f>
        <v>42933</v>
      </c>
      <c r="B405" s="19">
        <v>12</v>
      </c>
      <c r="C405" s="16">
        <v>1651.98</v>
      </c>
      <c r="D405" s="16">
        <v>544.03</v>
      </c>
      <c r="E405" s="16">
        <v>0</v>
      </c>
      <c r="F405" s="16">
        <v>1677.27</v>
      </c>
      <c r="G405" s="16">
        <v>95.61</v>
      </c>
      <c r="H405" s="17">
        <f t="shared" si="24"/>
        <v>3000.09</v>
      </c>
      <c r="I405" s="17">
        <f t="shared" si="25"/>
        <v>3374.5299999999997</v>
      </c>
      <c r="J405" s="17">
        <f t="shared" si="26"/>
        <v>3987.37</v>
      </c>
      <c r="K405" s="26">
        <f t="shared" si="27"/>
        <v>5348.0199999999995</v>
      </c>
    </row>
    <row r="406" spans="1:11" s="18" customFormat="1" ht="14.25" customHeight="1">
      <c r="A406" s="25">
        <f>'до 150 кВт'!A406</f>
        <v>42933</v>
      </c>
      <c r="B406" s="19">
        <v>13</v>
      </c>
      <c r="C406" s="16">
        <v>1669.69</v>
      </c>
      <c r="D406" s="16">
        <v>546.04</v>
      </c>
      <c r="E406" s="16">
        <v>0</v>
      </c>
      <c r="F406" s="16">
        <v>1694.98</v>
      </c>
      <c r="G406" s="16">
        <v>96.62</v>
      </c>
      <c r="H406" s="17">
        <f t="shared" si="24"/>
        <v>3018.81</v>
      </c>
      <c r="I406" s="17">
        <f t="shared" si="25"/>
        <v>3393.25</v>
      </c>
      <c r="J406" s="17">
        <f t="shared" si="26"/>
        <v>4006.0899999999997</v>
      </c>
      <c r="K406" s="26">
        <f t="shared" si="27"/>
        <v>5366.74</v>
      </c>
    </row>
    <row r="407" spans="1:11" s="18" customFormat="1" ht="14.25" customHeight="1">
      <c r="A407" s="25">
        <f>'до 150 кВт'!A407</f>
        <v>42933</v>
      </c>
      <c r="B407" s="19">
        <v>14</v>
      </c>
      <c r="C407" s="16">
        <v>1689.61</v>
      </c>
      <c r="D407" s="16">
        <v>527.19</v>
      </c>
      <c r="E407" s="16">
        <v>0</v>
      </c>
      <c r="F407" s="16">
        <v>1714.9</v>
      </c>
      <c r="G407" s="16">
        <v>97.75</v>
      </c>
      <c r="H407" s="17">
        <f t="shared" si="24"/>
        <v>3039.86</v>
      </c>
      <c r="I407" s="17">
        <f t="shared" si="25"/>
        <v>3414.3</v>
      </c>
      <c r="J407" s="17">
        <f t="shared" si="26"/>
        <v>4027.14</v>
      </c>
      <c r="K407" s="26">
        <f t="shared" si="27"/>
        <v>5387.79</v>
      </c>
    </row>
    <row r="408" spans="1:11" s="18" customFormat="1" ht="14.25" customHeight="1">
      <c r="A408" s="25">
        <f>'до 150 кВт'!A408</f>
        <v>42933</v>
      </c>
      <c r="B408" s="19">
        <v>15</v>
      </c>
      <c r="C408" s="16">
        <v>1663.11</v>
      </c>
      <c r="D408" s="16">
        <v>17.85</v>
      </c>
      <c r="E408" s="16">
        <v>0</v>
      </c>
      <c r="F408" s="16">
        <v>1688.4</v>
      </c>
      <c r="G408" s="16">
        <v>96.24</v>
      </c>
      <c r="H408" s="17">
        <f t="shared" si="24"/>
        <v>3011.8500000000004</v>
      </c>
      <c r="I408" s="17">
        <f t="shared" si="25"/>
        <v>3386.29</v>
      </c>
      <c r="J408" s="17">
        <f t="shared" si="26"/>
        <v>3999.13</v>
      </c>
      <c r="K408" s="26">
        <f t="shared" si="27"/>
        <v>5359.78</v>
      </c>
    </row>
    <row r="409" spans="1:11" s="18" customFormat="1" ht="14.25" customHeight="1">
      <c r="A409" s="25">
        <f>'до 150 кВт'!A409</f>
        <v>42933</v>
      </c>
      <c r="B409" s="19">
        <v>16</v>
      </c>
      <c r="C409" s="16">
        <v>1652.38</v>
      </c>
      <c r="D409" s="16">
        <v>11.66</v>
      </c>
      <c r="E409" s="16">
        <v>0</v>
      </c>
      <c r="F409" s="16">
        <v>1677.67</v>
      </c>
      <c r="G409" s="16">
        <v>95.63</v>
      </c>
      <c r="H409" s="17">
        <f t="shared" si="24"/>
        <v>3000.51</v>
      </c>
      <c r="I409" s="17">
        <f t="shared" si="25"/>
        <v>3374.95</v>
      </c>
      <c r="J409" s="17">
        <f t="shared" si="26"/>
        <v>3987.79</v>
      </c>
      <c r="K409" s="26">
        <f t="shared" si="27"/>
        <v>5348.4400000000005</v>
      </c>
    </row>
    <row r="410" spans="1:11" s="18" customFormat="1" ht="14.25" customHeight="1">
      <c r="A410" s="25">
        <f>'до 150 кВт'!A410</f>
        <v>42933</v>
      </c>
      <c r="B410" s="19">
        <v>17</v>
      </c>
      <c r="C410" s="16">
        <v>1612.91</v>
      </c>
      <c r="D410" s="16">
        <v>0</v>
      </c>
      <c r="E410" s="16">
        <v>170.33</v>
      </c>
      <c r="F410" s="16">
        <v>1638.2</v>
      </c>
      <c r="G410" s="16">
        <v>93.38</v>
      </c>
      <c r="H410" s="17">
        <f t="shared" si="24"/>
        <v>2958.79</v>
      </c>
      <c r="I410" s="17">
        <f t="shared" si="25"/>
        <v>3333.2299999999996</v>
      </c>
      <c r="J410" s="17">
        <f t="shared" si="26"/>
        <v>3946.0699999999997</v>
      </c>
      <c r="K410" s="26">
        <f t="shared" si="27"/>
        <v>5306.719999999999</v>
      </c>
    </row>
    <row r="411" spans="1:11" s="18" customFormat="1" ht="14.25" customHeight="1">
      <c r="A411" s="25">
        <f>'до 150 кВт'!A411</f>
        <v>42933</v>
      </c>
      <c r="B411" s="19">
        <v>18</v>
      </c>
      <c r="C411" s="16">
        <v>1575.25</v>
      </c>
      <c r="D411" s="16">
        <v>0</v>
      </c>
      <c r="E411" s="16">
        <v>345.33</v>
      </c>
      <c r="F411" s="16">
        <v>1600.54</v>
      </c>
      <c r="G411" s="16">
        <v>91.24</v>
      </c>
      <c r="H411" s="17">
        <f t="shared" si="24"/>
        <v>2918.99</v>
      </c>
      <c r="I411" s="17">
        <f t="shared" si="25"/>
        <v>3293.43</v>
      </c>
      <c r="J411" s="17">
        <f t="shared" si="26"/>
        <v>3906.2699999999995</v>
      </c>
      <c r="K411" s="26">
        <f t="shared" si="27"/>
        <v>5266.92</v>
      </c>
    </row>
    <row r="412" spans="1:11" s="18" customFormat="1" ht="14.25" customHeight="1">
      <c r="A412" s="25">
        <f>'до 150 кВт'!A412</f>
        <v>42933</v>
      </c>
      <c r="B412" s="19">
        <v>19</v>
      </c>
      <c r="C412" s="16">
        <v>1551.08</v>
      </c>
      <c r="D412" s="16">
        <v>0</v>
      </c>
      <c r="E412" s="16">
        <v>196.01</v>
      </c>
      <c r="F412" s="16">
        <v>1576.37</v>
      </c>
      <c r="G412" s="16">
        <v>89.86</v>
      </c>
      <c r="H412" s="17">
        <f t="shared" si="24"/>
        <v>2893.4399999999996</v>
      </c>
      <c r="I412" s="17">
        <f t="shared" si="25"/>
        <v>3267.8799999999997</v>
      </c>
      <c r="J412" s="17">
        <f t="shared" si="26"/>
        <v>3880.7199999999993</v>
      </c>
      <c r="K412" s="26">
        <f t="shared" si="27"/>
        <v>5241.37</v>
      </c>
    </row>
    <row r="413" spans="1:11" s="18" customFormat="1" ht="14.25" customHeight="1">
      <c r="A413" s="25">
        <f>'до 150 кВт'!A413</f>
        <v>42933</v>
      </c>
      <c r="B413" s="19">
        <v>20</v>
      </c>
      <c r="C413" s="16">
        <v>1567.53</v>
      </c>
      <c r="D413" s="16">
        <v>66.76</v>
      </c>
      <c r="E413" s="16">
        <v>0</v>
      </c>
      <c r="F413" s="16">
        <v>1592.82</v>
      </c>
      <c r="G413" s="16">
        <v>90.8</v>
      </c>
      <c r="H413" s="17">
        <f t="shared" si="24"/>
        <v>2910.83</v>
      </c>
      <c r="I413" s="17">
        <f t="shared" si="25"/>
        <v>3285.2699999999995</v>
      </c>
      <c r="J413" s="17">
        <f t="shared" si="26"/>
        <v>3898.1099999999997</v>
      </c>
      <c r="K413" s="26">
        <f t="shared" si="27"/>
        <v>5258.76</v>
      </c>
    </row>
    <row r="414" spans="1:11" s="18" customFormat="1" ht="14.25" customHeight="1">
      <c r="A414" s="25">
        <f>'до 150 кВт'!A414</f>
        <v>42933</v>
      </c>
      <c r="B414" s="19">
        <v>21</v>
      </c>
      <c r="C414" s="16">
        <v>1639.3</v>
      </c>
      <c r="D414" s="16">
        <v>0</v>
      </c>
      <c r="E414" s="16">
        <v>293.77</v>
      </c>
      <c r="F414" s="16">
        <v>1664.59</v>
      </c>
      <c r="G414" s="16">
        <v>94.89</v>
      </c>
      <c r="H414" s="17">
        <f t="shared" si="24"/>
        <v>2986.69</v>
      </c>
      <c r="I414" s="17">
        <f t="shared" si="25"/>
        <v>3361.13</v>
      </c>
      <c r="J414" s="17">
        <f t="shared" si="26"/>
        <v>3973.97</v>
      </c>
      <c r="K414" s="26">
        <f t="shared" si="27"/>
        <v>5334.62</v>
      </c>
    </row>
    <row r="415" spans="1:11" s="18" customFormat="1" ht="14.25" customHeight="1">
      <c r="A415" s="25">
        <f>'до 150 кВт'!A415</f>
        <v>42933</v>
      </c>
      <c r="B415" s="19">
        <v>22</v>
      </c>
      <c r="C415" s="16">
        <v>1542.3</v>
      </c>
      <c r="D415" s="16">
        <v>0</v>
      </c>
      <c r="E415" s="16">
        <v>664.44</v>
      </c>
      <c r="F415" s="16">
        <v>1567.59</v>
      </c>
      <c r="G415" s="16">
        <v>89.36</v>
      </c>
      <c r="H415" s="17">
        <f t="shared" si="24"/>
        <v>2884.16</v>
      </c>
      <c r="I415" s="17">
        <f t="shared" si="25"/>
        <v>3258.5999999999995</v>
      </c>
      <c r="J415" s="17">
        <f t="shared" si="26"/>
        <v>3871.4399999999996</v>
      </c>
      <c r="K415" s="26">
        <f t="shared" si="27"/>
        <v>5232.09</v>
      </c>
    </row>
    <row r="416" spans="1:11" s="18" customFormat="1" ht="14.25" customHeight="1">
      <c r="A416" s="25">
        <f>'до 150 кВт'!A416</f>
        <v>42933</v>
      </c>
      <c r="B416" s="19">
        <v>23</v>
      </c>
      <c r="C416" s="16">
        <v>1303.39</v>
      </c>
      <c r="D416" s="16">
        <v>0</v>
      </c>
      <c r="E416" s="16">
        <v>802.06</v>
      </c>
      <c r="F416" s="16">
        <v>1328.68</v>
      </c>
      <c r="G416" s="16">
        <v>75.74</v>
      </c>
      <c r="H416" s="17">
        <f t="shared" si="24"/>
        <v>2631.63</v>
      </c>
      <c r="I416" s="17">
        <f t="shared" si="25"/>
        <v>3006.0699999999997</v>
      </c>
      <c r="J416" s="17">
        <f t="shared" si="26"/>
        <v>3618.91</v>
      </c>
      <c r="K416" s="26">
        <f t="shared" si="27"/>
        <v>4979.5599999999995</v>
      </c>
    </row>
    <row r="417" spans="1:11" s="18" customFormat="1" ht="14.25" customHeight="1">
      <c r="A417" s="25">
        <f>'до 150 кВт'!A417</f>
        <v>42934</v>
      </c>
      <c r="B417" s="19">
        <v>0</v>
      </c>
      <c r="C417" s="16">
        <v>845.02</v>
      </c>
      <c r="D417" s="16">
        <v>0</v>
      </c>
      <c r="E417" s="16">
        <v>508.66</v>
      </c>
      <c r="F417" s="16">
        <v>870.31</v>
      </c>
      <c r="G417" s="16">
        <v>49.61</v>
      </c>
      <c r="H417" s="17">
        <f t="shared" si="24"/>
        <v>2147.13</v>
      </c>
      <c r="I417" s="17">
        <f t="shared" si="25"/>
        <v>2521.5699999999997</v>
      </c>
      <c r="J417" s="17">
        <f t="shared" si="26"/>
        <v>3134.41</v>
      </c>
      <c r="K417" s="26">
        <f t="shared" si="27"/>
        <v>4495.0599999999995</v>
      </c>
    </row>
    <row r="418" spans="1:11" s="18" customFormat="1" ht="14.25" customHeight="1">
      <c r="A418" s="25">
        <f>'до 150 кВт'!A418</f>
        <v>42934</v>
      </c>
      <c r="B418" s="19">
        <v>1</v>
      </c>
      <c r="C418" s="16">
        <v>758.19</v>
      </c>
      <c r="D418" s="16">
        <v>0</v>
      </c>
      <c r="E418" s="16">
        <v>733.74</v>
      </c>
      <c r="F418" s="16">
        <v>783.48</v>
      </c>
      <c r="G418" s="16">
        <v>44.66</v>
      </c>
      <c r="H418" s="17">
        <f t="shared" si="24"/>
        <v>2055.35</v>
      </c>
      <c r="I418" s="17">
        <f t="shared" si="25"/>
        <v>2429.79</v>
      </c>
      <c r="J418" s="17">
        <f t="shared" si="26"/>
        <v>3042.6299999999997</v>
      </c>
      <c r="K418" s="26">
        <f t="shared" si="27"/>
        <v>4403.28</v>
      </c>
    </row>
    <row r="419" spans="1:11" s="18" customFormat="1" ht="14.25" customHeight="1">
      <c r="A419" s="25">
        <f>'до 150 кВт'!A419</f>
        <v>42934</v>
      </c>
      <c r="B419" s="19">
        <v>2</v>
      </c>
      <c r="C419" s="16">
        <v>638.64</v>
      </c>
      <c r="D419" s="16">
        <v>0</v>
      </c>
      <c r="E419" s="16">
        <v>607.68</v>
      </c>
      <c r="F419" s="16">
        <v>663.93</v>
      </c>
      <c r="G419" s="16">
        <v>37.85</v>
      </c>
      <c r="H419" s="17">
        <f t="shared" si="24"/>
        <v>1928.99</v>
      </c>
      <c r="I419" s="17">
        <f t="shared" si="25"/>
        <v>2303.43</v>
      </c>
      <c r="J419" s="17">
        <f t="shared" si="26"/>
        <v>2916.2699999999995</v>
      </c>
      <c r="K419" s="26">
        <f t="shared" si="27"/>
        <v>4276.92</v>
      </c>
    </row>
    <row r="420" spans="1:11" s="18" customFormat="1" ht="14.25" customHeight="1">
      <c r="A420" s="25">
        <f>'до 150 кВт'!A420</f>
        <v>42934</v>
      </c>
      <c r="B420" s="19">
        <v>3</v>
      </c>
      <c r="C420" s="16">
        <v>524.77</v>
      </c>
      <c r="D420" s="16">
        <v>0</v>
      </c>
      <c r="E420" s="16">
        <v>540.82</v>
      </c>
      <c r="F420" s="16">
        <v>550.06</v>
      </c>
      <c r="G420" s="16">
        <v>31.35</v>
      </c>
      <c r="H420" s="17">
        <f t="shared" si="24"/>
        <v>1808.62</v>
      </c>
      <c r="I420" s="17">
        <f t="shared" si="25"/>
        <v>2183.06</v>
      </c>
      <c r="J420" s="17">
        <f t="shared" si="26"/>
        <v>2795.8999999999996</v>
      </c>
      <c r="K420" s="26">
        <f t="shared" si="27"/>
        <v>4156.55</v>
      </c>
    </row>
    <row r="421" spans="1:11" s="18" customFormat="1" ht="14.25" customHeight="1">
      <c r="A421" s="25">
        <f>'до 150 кВт'!A421</f>
        <v>42934</v>
      </c>
      <c r="B421" s="19">
        <v>4</v>
      </c>
      <c r="C421" s="16">
        <v>527.75</v>
      </c>
      <c r="D421" s="16">
        <v>0</v>
      </c>
      <c r="E421" s="16">
        <v>494.86</v>
      </c>
      <c r="F421" s="16">
        <v>553.04</v>
      </c>
      <c r="G421" s="16">
        <v>31.52</v>
      </c>
      <c r="H421" s="17">
        <f t="shared" si="24"/>
        <v>1811.77</v>
      </c>
      <c r="I421" s="17">
        <f t="shared" si="25"/>
        <v>2186.21</v>
      </c>
      <c r="J421" s="17">
        <f t="shared" si="26"/>
        <v>2799.0499999999997</v>
      </c>
      <c r="K421" s="26">
        <f t="shared" si="27"/>
        <v>4159.7</v>
      </c>
    </row>
    <row r="422" spans="1:11" s="18" customFormat="1" ht="14.25" customHeight="1">
      <c r="A422" s="25">
        <f>'до 150 кВт'!A422</f>
        <v>42934</v>
      </c>
      <c r="B422" s="19">
        <v>5</v>
      </c>
      <c r="C422" s="16">
        <v>615.92</v>
      </c>
      <c r="D422" s="16">
        <v>66.71</v>
      </c>
      <c r="E422" s="16">
        <v>0</v>
      </c>
      <c r="F422" s="16">
        <v>641.21</v>
      </c>
      <c r="G422" s="16">
        <v>36.55</v>
      </c>
      <c r="H422" s="17">
        <f t="shared" si="24"/>
        <v>1904.97</v>
      </c>
      <c r="I422" s="17">
        <f t="shared" si="25"/>
        <v>2279.41</v>
      </c>
      <c r="J422" s="17">
        <f t="shared" si="26"/>
        <v>2892.25</v>
      </c>
      <c r="K422" s="26">
        <f t="shared" si="27"/>
        <v>4252.9</v>
      </c>
    </row>
    <row r="423" spans="1:11" s="18" customFormat="1" ht="14.25" customHeight="1">
      <c r="A423" s="25">
        <f>'до 150 кВт'!A423</f>
        <v>42934</v>
      </c>
      <c r="B423" s="19">
        <v>6</v>
      </c>
      <c r="C423" s="16">
        <v>789.53</v>
      </c>
      <c r="D423" s="16">
        <v>18.21</v>
      </c>
      <c r="E423" s="16">
        <v>0</v>
      </c>
      <c r="F423" s="16">
        <v>814.82</v>
      </c>
      <c r="G423" s="16">
        <v>46.45</v>
      </c>
      <c r="H423" s="17">
        <f t="shared" si="24"/>
        <v>2088.48</v>
      </c>
      <c r="I423" s="17">
        <f t="shared" si="25"/>
        <v>2462.92</v>
      </c>
      <c r="J423" s="17">
        <f t="shared" si="26"/>
        <v>3075.7599999999998</v>
      </c>
      <c r="K423" s="26">
        <f t="shared" si="27"/>
        <v>4436.41</v>
      </c>
    </row>
    <row r="424" spans="1:11" s="18" customFormat="1" ht="14.25" customHeight="1">
      <c r="A424" s="25">
        <f>'до 150 кВт'!A424</f>
        <v>42934</v>
      </c>
      <c r="B424" s="19">
        <v>7</v>
      </c>
      <c r="C424" s="16">
        <v>1147.04</v>
      </c>
      <c r="D424" s="16">
        <v>0</v>
      </c>
      <c r="E424" s="16">
        <v>14.97</v>
      </c>
      <c r="F424" s="16">
        <v>1172.33</v>
      </c>
      <c r="G424" s="16">
        <v>66.83</v>
      </c>
      <c r="H424" s="17">
        <f t="shared" si="24"/>
        <v>2466.37</v>
      </c>
      <c r="I424" s="17">
        <f t="shared" si="25"/>
        <v>2840.8099999999995</v>
      </c>
      <c r="J424" s="17">
        <f t="shared" si="26"/>
        <v>3453.6499999999996</v>
      </c>
      <c r="K424" s="26">
        <f t="shared" si="27"/>
        <v>4814.299999999999</v>
      </c>
    </row>
    <row r="425" spans="1:11" s="18" customFormat="1" ht="14.25" customHeight="1">
      <c r="A425" s="25">
        <f>'до 150 кВт'!A425</f>
        <v>42934</v>
      </c>
      <c r="B425" s="19">
        <v>8</v>
      </c>
      <c r="C425" s="16">
        <v>1474.23</v>
      </c>
      <c r="D425" s="16">
        <v>69.04</v>
      </c>
      <c r="E425" s="16">
        <v>0</v>
      </c>
      <c r="F425" s="16">
        <v>1499.52</v>
      </c>
      <c r="G425" s="16">
        <v>85.48</v>
      </c>
      <c r="H425" s="17">
        <f t="shared" si="24"/>
        <v>2812.21</v>
      </c>
      <c r="I425" s="17">
        <f t="shared" si="25"/>
        <v>3186.6499999999996</v>
      </c>
      <c r="J425" s="17">
        <f t="shared" si="26"/>
        <v>3799.49</v>
      </c>
      <c r="K425" s="26">
        <f t="shared" si="27"/>
        <v>5160.139999999999</v>
      </c>
    </row>
    <row r="426" spans="1:11" s="18" customFormat="1" ht="14.25" customHeight="1">
      <c r="A426" s="25">
        <f>'до 150 кВт'!A426</f>
        <v>42934</v>
      </c>
      <c r="B426" s="19">
        <v>9</v>
      </c>
      <c r="C426" s="16">
        <v>1603.54</v>
      </c>
      <c r="D426" s="16">
        <v>134.73</v>
      </c>
      <c r="E426" s="16">
        <v>0</v>
      </c>
      <c r="F426" s="16">
        <v>1628.83</v>
      </c>
      <c r="G426" s="16">
        <v>92.85</v>
      </c>
      <c r="H426" s="17">
        <f t="shared" si="24"/>
        <v>2948.89</v>
      </c>
      <c r="I426" s="17">
        <f t="shared" si="25"/>
        <v>3323.33</v>
      </c>
      <c r="J426" s="17">
        <f t="shared" si="26"/>
        <v>3936.1699999999996</v>
      </c>
      <c r="K426" s="26">
        <f t="shared" si="27"/>
        <v>5296.82</v>
      </c>
    </row>
    <row r="427" spans="1:11" s="18" customFormat="1" ht="14.25" customHeight="1">
      <c r="A427" s="25">
        <f>'до 150 кВт'!A427</f>
        <v>42934</v>
      </c>
      <c r="B427" s="19">
        <v>10</v>
      </c>
      <c r="C427" s="16">
        <v>1667.87</v>
      </c>
      <c r="D427" s="16">
        <v>91.81</v>
      </c>
      <c r="E427" s="16">
        <v>0</v>
      </c>
      <c r="F427" s="16">
        <v>1693.16</v>
      </c>
      <c r="G427" s="16">
        <v>96.51</v>
      </c>
      <c r="H427" s="17">
        <f t="shared" si="24"/>
        <v>3016.88</v>
      </c>
      <c r="I427" s="17">
        <f t="shared" si="25"/>
        <v>3391.3199999999997</v>
      </c>
      <c r="J427" s="17">
        <f t="shared" si="26"/>
        <v>4004.16</v>
      </c>
      <c r="K427" s="26">
        <f t="shared" si="27"/>
        <v>5364.8099999999995</v>
      </c>
    </row>
    <row r="428" spans="1:11" s="18" customFormat="1" ht="14.25" customHeight="1">
      <c r="A428" s="25">
        <f>'до 150 кВт'!A428</f>
        <v>42934</v>
      </c>
      <c r="B428" s="19">
        <v>11</v>
      </c>
      <c r="C428" s="16">
        <v>1673.7</v>
      </c>
      <c r="D428" s="16">
        <v>30.63</v>
      </c>
      <c r="E428" s="16">
        <v>0</v>
      </c>
      <c r="F428" s="16">
        <v>1698.99</v>
      </c>
      <c r="G428" s="16">
        <v>96.85</v>
      </c>
      <c r="H428" s="17">
        <f t="shared" si="24"/>
        <v>3023.05</v>
      </c>
      <c r="I428" s="17">
        <f t="shared" si="25"/>
        <v>3397.49</v>
      </c>
      <c r="J428" s="17">
        <f t="shared" si="26"/>
        <v>4010.33</v>
      </c>
      <c r="K428" s="26">
        <f t="shared" si="27"/>
        <v>5370.98</v>
      </c>
    </row>
    <row r="429" spans="1:11" s="18" customFormat="1" ht="14.25" customHeight="1">
      <c r="A429" s="25">
        <f>'до 150 кВт'!A429</f>
        <v>42934</v>
      </c>
      <c r="B429" s="19">
        <v>12</v>
      </c>
      <c r="C429" s="16">
        <v>1671.17</v>
      </c>
      <c r="D429" s="16">
        <v>27.21</v>
      </c>
      <c r="E429" s="16">
        <v>0</v>
      </c>
      <c r="F429" s="16">
        <v>1696.46</v>
      </c>
      <c r="G429" s="16">
        <v>96.7</v>
      </c>
      <c r="H429" s="17">
        <f t="shared" si="24"/>
        <v>3020.37</v>
      </c>
      <c r="I429" s="17">
        <f t="shared" si="25"/>
        <v>3394.81</v>
      </c>
      <c r="J429" s="17">
        <f t="shared" si="26"/>
        <v>4007.6499999999996</v>
      </c>
      <c r="K429" s="26">
        <f t="shared" si="27"/>
        <v>5368.3</v>
      </c>
    </row>
    <row r="430" spans="1:11" s="18" customFormat="1" ht="14.25" customHeight="1">
      <c r="A430" s="25">
        <f>'до 150 кВт'!A430</f>
        <v>42934</v>
      </c>
      <c r="B430" s="19">
        <v>13</v>
      </c>
      <c r="C430" s="16">
        <v>1677.01</v>
      </c>
      <c r="D430" s="16">
        <v>102.44</v>
      </c>
      <c r="E430" s="16">
        <v>0</v>
      </c>
      <c r="F430" s="16">
        <v>1702.3</v>
      </c>
      <c r="G430" s="16">
        <v>97.04</v>
      </c>
      <c r="H430" s="17">
        <f t="shared" si="24"/>
        <v>3026.55</v>
      </c>
      <c r="I430" s="17">
        <f t="shared" si="25"/>
        <v>3400.99</v>
      </c>
      <c r="J430" s="17">
        <f t="shared" si="26"/>
        <v>4013.83</v>
      </c>
      <c r="K430" s="26">
        <f t="shared" si="27"/>
        <v>5374.48</v>
      </c>
    </row>
    <row r="431" spans="1:11" s="18" customFormat="1" ht="14.25" customHeight="1">
      <c r="A431" s="25">
        <f>'до 150 кВт'!A431</f>
        <v>42934</v>
      </c>
      <c r="B431" s="19">
        <v>14</v>
      </c>
      <c r="C431" s="16">
        <v>1768.37</v>
      </c>
      <c r="D431" s="16">
        <v>544.96</v>
      </c>
      <c r="E431" s="16">
        <v>0</v>
      </c>
      <c r="F431" s="16">
        <v>1793.66</v>
      </c>
      <c r="G431" s="16">
        <v>102.24</v>
      </c>
      <c r="H431" s="17">
        <f t="shared" si="24"/>
        <v>3123.11</v>
      </c>
      <c r="I431" s="17">
        <f t="shared" si="25"/>
        <v>3497.55</v>
      </c>
      <c r="J431" s="17">
        <f t="shared" si="26"/>
        <v>4110.389999999999</v>
      </c>
      <c r="K431" s="26">
        <f t="shared" si="27"/>
        <v>5471.04</v>
      </c>
    </row>
    <row r="432" spans="1:11" s="18" customFormat="1" ht="14.25" customHeight="1">
      <c r="A432" s="25">
        <f>'до 150 кВт'!A432</f>
        <v>42934</v>
      </c>
      <c r="B432" s="19">
        <v>15</v>
      </c>
      <c r="C432" s="16">
        <v>1749.04</v>
      </c>
      <c r="D432" s="16">
        <v>536.84</v>
      </c>
      <c r="E432" s="16">
        <v>0</v>
      </c>
      <c r="F432" s="16">
        <v>1774.33</v>
      </c>
      <c r="G432" s="16">
        <v>101.14</v>
      </c>
      <c r="H432" s="17">
        <f t="shared" si="24"/>
        <v>3102.6800000000003</v>
      </c>
      <c r="I432" s="17">
        <f t="shared" si="25"/>
        <v>3477.12</v>
      </c>
      <c r="J432" s="17">
        <f t="shared" si="26"/>
        <v>4089.96</v>
      </c>
      <c r="K432" s="26">
        <f t="shared" si="27"/>
        <v>5450.61</v>
      </c>
    </row>
    <row r="433" spans="1:11" s="18" customFormat="1" ht="14.25" customHeight="1">
      <c r="A433" s="25">
        <f>'до 150 кВт'!A433</f>
        <v>42934</v>
      </c>
      <c r="B433" s="19">
        <v>16</v>
      </c>
      <c r="C433" s="16">
        <v>1671.83</v>
      </c>
      <c r="D433" s="16">
        <v>11.35</v>
      </c>
      <c r="E433" s="16">
        <v>0</v>
      </c>
      <c r="F433" s="16">
        <v>1697.12</v>
      </c>
      <c r="G433" s="16">
        <v>96.74</v>
      </c>
      <c r="H433" s="17">
        <f t="shared" si="24"/>
        <v>3021.0699999999997</v>
      </c>
      <c r="I433" s="17">
        <f t="shared" si="25"/>
        <v>3395.5099999999998</v>
      </c>
      <c r="J433" s="17">
        <f t="shared" si="26"/>
        <v>4008.3499999999995</v>
      </c>
      <c r="K433" s="26">
        <f t="shared" si="27"/>
        <v>5369</v>
      </c>
    </row>
    <row r="434" spans="1:11" s="18" customFormat="1" ht="14.25" customHeight="1">
      <c r="A434" s="25">
        <f>'до 150 кВт'!A434</f>
        <v>42934</v>
      </c>
      <c r="B434" s="19">
        <v>17</v>
      </c>
      <c r="C434" s="16">
        <v>1648.67</v>
      </c>
      <c r="D434" s="16">
        <v>0.74</v>
      </c>
      <c r="E434" s="16">
        <v>0</v>
      </c>
      <c r="F434" s="16">
        <v>1673.96</v>
      </c>
      <c r="G434" s="16">
        <v>95.42</v>
      </c>
      <c r="H434" s="17">
        <f t="shared" si="24"/>
        <v>2996.59</v>
      </c>
      <c r="I434" s="17">
        <f t="shared" si="25"/>
        <v>3371.0299999999997</v>
      </c>
      <c r="J434" s="17">
        <f t="shared" si="26"/>
        <v>3983.87</v>
      </c>
      <c r="K434" s="26">
        <f t="shared" si="27"/>
        <v>5344.52</v>
      </c>
    </row>
    <row r="435" spans="1:11" s="18" customFormat="1" ht="14.25" customHeight="1">
      <c r="A435" s="25">
        <f>'до 150 кВт'!A435</f>
        <v>42934</v>
      </c>
      <c r="B435" s="19">
        <v>18</v>
      </c>
      <c r="C435" s="16">
        <v>1626.27</v>
      </c>
      <c r="D435" s="16">
        <v>0</v>
      </c>
      <c r="E435" s="16">
        <v>49.6</v>
      </c>
      <c r="F435" s="16">
        <v>1651.56</v>
      </c>
      <c r="G435" s="16">
        <v>94.14</v>
      </c>
      <c r="H435" s="17">
        <f t="shared" si="24"/>
        <v>2972.91</v>
      </c>
      <c r="I435" s="17">
        <f t="shared" si="25"/>
        <v>3347.35</v>
      </c>
      <c r="J435" s="17">
        <f t="shared" si="26"/>
        <v>3960.1899999999996</v>
      </c>
      <c r="K435" s="26">
        <f t="shared" si="27"/>
        <v>5320.84</v>
      </c>
    </row>
    <row r="436" spans="1:11" s="18" customFormat="1" ht="14.25" customHeight="1">
      <c r="A436" s="25">
        <f>'до 150 кВт'!A436</f>
        <v>42934</v>
      </c>
      <c r="B436" s="19">
        <v>19</v>
      </c>
      <c r="C436" s="16">
        <v>1563.09</v>
      </c>
      <c r="D436" s="16">
        <v>85.21</v>
      </c>
      <c r="E436" s="16">
        <v>0</v>
      </c>
      <c r="F436" s="16">
        <v>1588.38</v>
      </c>
      <c r="G436" s="16">
        <v>90.54</v>
      </c>
      <c r="H436" s="17">
        <f t="shared" si="24"/>
        <v>2906.13</v>
      </c>
      <c r="I436" s="17">
        <f t="shared" si="25"/>
        <v>3280.5699999999997</v>
      </c>
      <c r="J436" s="17">
        <f t="shared" si="26"/>
        <v>3893.41</v>
      </c>
      <c r="K436" s="26">
        <f t="shared" si="27"/>
        <v>5254.0599999999995</v>
      </c>
    </row>
    <row r="437" spans="1:11" s="18" customFormat="1" ht="14.25" customHeight="1">
      <c r="A437" s="25">
        <f>'до 150 кВт'!A437</f>
        <v>42934</v>
      </c>
      <c r="B437" s="19">
        <v>20</v>
      </c>
      <c r="C437" s="16">
        <v>1583.95</v>
      </c>
      <c r="D437" s="16">
        <v>82.06</v>
      </c>
      <c r="E437" s="16">
        <v>0</v>
      </c>
      <c r="F437" s="16">
        <v>1609.24</v>
      </c>
      <c r="G437" s="16">
        <v>91.73</v>
      </c>
      <c r="H437" s="17">
        <f t="shared" si="24"/>
        <v>2928.1800000000003</v>
      </c>
      <c r="I437" s="17">
        <f t="shared" si="25"/>
        <v>3302.62</v>
      </c>
      <c r="J437" s="17">
        <f t="shared" si="26"/>
        <v>3915.46</v>
      </c>
      <c r="K437" s="26">
        <f t="shared" si="27"/>
        <v>5276.11</v>
      </c>
    </row>
    <row r="438" spans="1:11" s="18" customFormat="1" ht="14.25" customHeight="1">
      <c r="A438" s="25">
        <f>'до 150 кВт'!A438</f>
        <v>42934</v>
      </c>
      <c r="B438" s="19">
        <v>21</v>
      </c>
      <c r="C438" s="16">
        <v>1649.77</v>
      </c>
      <c r="D438" s="16">
        <v>0</v>
      </c>
      <c r="E438" s="16">
        <v>20.75</v>
      </c>
      <c r="F438" s="16">
        <v>1675.06</v>
      </c>
      <c r="G438" s="16">
        <v>95.48</v>
      </c>
      <c r="H438" s="17">
        <f t="shared" si="24"/>
        <v>2997.75</v>
      </c>
      <c r="I438" s="17">
        <f t="shared" si="25"/>
        <v>3372.1899999999996</v>
      </c>
      <c r="J438" s="17">
        <f t="shared" si="26"/>
        <v>3985.0299999999997</v>
      </c>
      <c r="K438" s="26">
        <f t="shared" si="27"/>
        <v>5345.68</v>
      </c>
    </row>
    <row r="439" spans="1:11" s="18" customFormat="1" ht="14.25" customHeight="1">
      <c r="A439" s="25">
        <f>'до 150 кВт'!A439</f>
        <v>42934</v>
      </c>
      <c r="B439" s="19">
        <v>22</v>
      </c>
      <c r="C439" s="16">
        <v>1557.5</v>
      </c>
      <c r="D439" s="16">
        <v>0</v>
      </c>
      <c r="E439" s="16">
        <v>544.9</v>
      </c>
      <c r="F439" s="16">
        <v>1582.79</v>
      </c>
      <c r="G439" s="16">
        <v>90.22</v>
      </c>
      <c r="H439" s="17">
        <f t="shared" si="24"/>
        <v>2900.2200000000003</v>
      </c>
      <c r="I439" s="17">
        <f t="shared" si="25"/>
        <v>3274.66</v>
      </c>
      <c r="J439" s="17">
        <f t="shared" si="26"/>
        <v>3887.5</v>
      </c>
      <c r="K439" s="26">
        <f t="shared" si="27"/>
        <v>5248.15</v>
      </c>
    </row>
    <row r="440" spans="1:11" s="18" customFormat="1" ht="14.25" customHeight="1">
      <c r="A440" s="25">
        <f>'до 150 кВт'!A440</f>
        <v>42934</v>
      </c>
      <c r="B440" s="19">
        <v>23</v>
      </c>
      <c r="C440" s="16">
        <v>1282.26</v>
      </c>
      <c r="D440" s="16">
        <v>0</v>
      </c>
      <c r="E440" s="16">
        <v>582.16</v>
      </c>
      <c r="F440" s="16">
        <v>1307.55</v>
      </c>
      <c r="G440" s="16">
        <v>74.53</v>
      </c>
      <c r="H440" s="17">
        <f t="shared" si="24"/>
        <v>2609.29</v>
      </c>
      <c r="I440" s="17">
        <f t="shared" si="25"/>
        <v>2983.7299999999996</v>
      </c>
      <c r="J440" s="17">
        <f t="shared" si="26"/>
        <v>3596.5699999999997</v>
      </c>
      <c r="K440" s="26">
        <f t="shared" si="27"/>
        <v>4957.219999999999</v>
      </c>
    </row>
    <row r="441" spans="1:11" s="18" customFormat="1" ht="14.25" customHeight="1">
      <c r="A441" s="25">
        <f>'до 150 кВт'!A441</f>
        <v>42935</v>
      </c>
      <c r="B441" s="19">
        <v>0</v>
      </c>
      <c r="C441" s="16">
        <v>834.13</v>
      </c>
      <c r="D441" s="16">
        <v>0</v>
      </c>
      <c r="E441" s="16">
        <v>159.62</v>
      </c>
      <c r="F441" s="16">
        <v>859.42</v>
      </c>
      <c r="G441" s="16">
        <v>48.99</v>
      </c>
      <c r="H441" s="17">
        <f t="shared" si="24"/>
        <v>2135.62</v>
      </c>
      <c r="I441" s="17">
        <f t="shared" si="25"/>
        <v>2510.06</v>
      </c>
      <c r="J441" s="17">
        <f t="shared" si="26"/>
        <v>3122.8999999999996</v>
      </c>
      <c r="K441" s="26">
        <f t="shared" si="27"/>
        <v>4483.55</v>
      </c>
    </row>
    <row r="442" spans="1:11" s="18" customFormat="1" ht="14.25" customHeight="1">
      <c r="A442" s="25">
        <f>'до 150 кВт'!A442</f>
        <v>42935</v>
      </c>
      <c r="B442" s="19">
        <v>1</v>
      </c>
      <c r="C442" s="16">
        <v>735.16</v>
      </c>
      <c r="D442" s="16">
        <v>0</v>
      </c>
      <c r="E442" s="16">
        <v>422.02</v>
      </c>
      <c r="F442" s="16">
        <v>760.45</v>
      </c>
      <c r="G442" s="16">
        <v>43.35</v>
      </c>
      <c r="H442" s="17">
        <f t="shared" si="24"/>
        <v>2031.0100000000002</v>
      </c>
      <c r="I442" s="17">
        <f t="shared" si="25"/>
        <v>2405.45</v>
      </c>
      <c r="J442" s="17">
        <f t="shared" si="26"/>
        <v>3018.29</v>
      </c>
      <c r="K442" s="26">
        <f t="shared" si="27"/>
        <v>4378.94</v>
      </c>
    </row>
    <row r="443" spans="1:11" s="18" customFormat="1" ht="14.25" customHeight="1">
      <c r="A443" s="25">
        <f>'до 150 кВт'!A443</f>
        <v>42935</v>
      </c>
      <c r="B443" s="19">
        <v>2</v>
      </c>
      <c r="C443" s="16">
        <v>609.54</v>
      </c>
      <c r="D443" s="16">
        <v>0</v>
      </c>
      <c r="E443" s="16">
        <v>354.98</v>
      </c>
      <c r="F443" s="16">
        <v>634.83</v>
      </c>
      <c r="G443" s="16">
        <v>36.19</v>
      </c>
      <c r="H443" s="17">
        <f t="shared" si="24"/>
        <v>1898.23</v>
      </c>
      <c r="I443" s="17">
        <f t="shared" si="25"/>
        <v>2272.67</v>
      </c>
      <c r="J443" s="17">
        <f t="shared" si="26"/>
        <v>2885.5099999999998</v>
      </c>
      <c r="K443" s="26">
        <f t="shared" si="27"/>
        <v>4246.16</v>
      </c>
    </row>
    <row r="444" spans="1:11" s="18" customFormat="1" ht="14.25" customHeight="1">
      <c r="A444" s="25">
        <f>'до 150 кВт'!A444</f>
        <v>42935</v>
      </c>
      <c r="B444" s="19">
        <v>3</v>
      </c>
      <c r="C444" s="16">
        <v>499.66</v>
      </c>
      <c r="D444" s="16">
        <v>0</v>
      </c>
      <c r="E444" s="16">
        <v>503.66</v>
      </c>
      <c r="F444" s="16">
        <v>524.95</v>
      </c>
      <c r="G444" s="16">
        <v>29.92</v>
      </c>
      <c r="H444" s="17">
        <f t="shared" si="24"/>
        <v>1782.08</v>
      </c>
      <c r="I444" s="17">
        <f t="shared" si="25"/>
        <v>2156.52</v>
      </c>
      <c r="J444" s="17">
        <f t="shared" si="26"/>
        <v>2769.3599999999997</v>
      </c>
      <c r="K444" s="26">
        <f t="shared" si="27"/>
        <v>4130.01</v>
      </c>
    </row>
    <row r="445" spans="1:11" s="18" customFormat="1" ht="14.25" customHeight="1">
      <c r="A445" s="25">
        <f>'до 150 кВт'!A445</f>
        <v>42935</v>
      </c>
      <c r="B445" s="19">
        <v>4</v>
      </c>
      <c r="C445" s="16">
        <v>402.39</v>
      </c>
      <c r="D445" s="16">
        <v>0</v>
      </c>
      <c r="E445" s="16">
        <v>132.09</v>
      </c>
      <c r="F445" s="16">
        <v>427.68</v>
      </c>
      <c r="G445" s="16">
        <v>24.38</v>
      </c>
      <c r="H445" s="17">
        <f t="shared" si="24"/>
        <v>1679.27</v>
      </c>
      <c r="I445" s="17">
        <f t="shared" si="25"/>
        <v>2053.71</v>
      </c>
      <c r="J445" s="17">
        <f t="shared" si="26"/>
        <v>2666.5499999999997</v>
      </c>
      <c r="K445" s="26">
        <f t="shared" si="27"/>
        <v>4027.2</v>
      </c>
    </row>
    <row r="446" spans="1:11" s="18" customFormat="1" ht="14.25" customHeight="1">
      <c r="A446" s="25">
        <f>'до 150 кВт'!A446</f>
        <v>42935</v>
      </c>
      <c r="B446" s="19">
        <v>5</v>
      </c>
      <c r="C446" s="16">
        <v>634.03</v>
      </c>
      <c r="D446" s="16">
        <v>75.04</v>
      </c>
      <c r="E446" s="16">
        <v>0</v>
      </c>
      <c r="F446" s="16">
        <v>659.32</v>
      </c>
      <c r="G446" s="16">
        <v>37.58</v>
      </c>
      <c r="H446" s="17">
        <f t="shared" si="24"/>
        <v>1924.1100000000001</v>
      </c>
      <c r="I446" s="17">
        <f t="shared" si="25"/>
        <v>2298.55</v>
      </c>
      <c r="J446" s="17">
        <f t="shared" si="26"/>
        <v>2911.39</v>
      </c>
      <c r="K446" s="26">
        <f t="shared" si="27"/>
        <v>4272.04</v>
      </c>
    </row>
    <row r="447" spans="1:11" s="18" customFormat="1" ht="14.25" customHeight="1">
      <c r="A447" s="25">
        <f>'до 150 кВт'!A447</f>
        <v>42935</v>
      </c>
      <c r="B447" s="19">
        <v>6</v>
      </c>
      <c r="C447" s="16">
        <v>654.46</v>
      </c>
      <c r="D447" s="16">
        <v>124.03</v>
      </c>
      <c r="E447" s="16">
        <v>0</v>
      </c>
      <c r="F447" s="16">
        <v>679.75</v>
      </c>
      <c r="G447" s="16">
        <v>38.75</v>
      </c>
      <c r="H447" s="17">
        <f t="shared" si="24"/>
        <v>1945.71</v>
      </c>
      <c r="I447" s="17">
        <f t="shared" si="25"/>
        <v>2320.1499999999996</v>
      </c>
      <c r="J447" s="17">
        <f t="shared" si="26"/>
        <v>2932.99</v>
      </c>
      <c r="K447" s="26">
        <f t="shared" si="27"/>
        <v>4293.639999999999</v>
      </c>
    </row>
    <row r="448" spans="1:11" s="18" customFormat="1" ht="14.25" customHeight="1">
      <c r="A448" s="25">
        <f>'до 150 кВт'!A448</f>
        <v>42935</v>
      </c>
      <c r="B448" s="19">
        <v>7</v>
      </c>
      <c r="C448" s="16">
        <v>815.42</v>
      </c>
      <c r="D448" s="16">
        <v>241.52</v>
      </c>
      <c r="E448" s="16">
        <v>0</v>
      </c>
      <c r="F448" s="16">
        <v>840.71</v>
      </c>
      <c r="G448" s="16">
        <v>47.92</v>
      </c>
      <c r="H448" s="17">
        <f t="shared" si="24"/>
        <v>2115.84</v>
      </c>
      <c r="I448" s="17">
        <f t="shared" si="25"/>
        <v>2490.2799999999997</v>
      </c>
      <c r="J448" s="17">
        <f t="shared" si="26"/>
        <v>3103.12</v>
      </c>
      <c r="K448" s="26">
        <f t="shared" si="27"/>
        <v>4463.7699999999995</v>
      </c>
    </row>
    <row r="449" spans="1:11" s="18" customFormat="1" ht="14.25" customHeight="1">
      <c r="A449" s="25">
        <f>'до 150 кВт'!A449</f>
        <v>42935</v>
      </c>
      <c r="B449" s="19">
        <v>8</v>
      </c>
      <c r="C449" s="16">
        <v>1428.2</v>
      </c>
      <c r="D449" s="16">
        <v>376.43</v>
      </c>
      <c r="E449" s="16">
        <v>0</v>
      </c>
      <c r="F449" s="16">
        <v>1453.49</v>
      </c>
      <c r="G449" s="16">
        <v>82.85</v>
      </c>
      <c r="H449" s="17">
        <f t="shared" si="24"/>
        <v>2763.55</v>
      </c>
      <c r="I449" s="17">
        <f t="shared" si="25"/>
        <v>3137.99</v>
      </c>
      <c r="J449" s="17">
        <f t="shared" si="26"/>
        <v>3750.83</v>
      </c>
      <c r="K449" s="26">
        <f t="shared" si="27"/>
        <v>5111.48</v>
      </c>
    </row>
    <row r="450" spans="1:11" s="18" customFormat="1" ht="14.25" customHeight="1">
      <c r="A450" s="25">
        <f>'до 150 кВт'!A450</f>
        <v>42935</v>
      </c>
      <c r="B450" s="19">
        <v>9</v>
      </c>
      <c r="C450" s="16">
        <v>1565.64</v>
      </c>
      <c r="D450" s="16">
        <v>120.83</v>
      </c>
      <c r="E450" s="16">
        <v>0</v>
      </c>
      <c r="F450" s="16">
        <v>1590.93</v>
      </c>
      <c r="G450" s="16">
        <v>90.69</v>
      </c>
      <c r="H450" s="17">
        <f t="shared" si="24"/>
        <v>2908.83</v>
      </c>
      <c r="I450" s="17">
        <f t="shared" si="25"/>
        <v>3283.27</v>
      </c>
      <c r="J450" s="17">
        <f t="shared" si="26"/>
        <v>3896.1099999999997</v>
      </c>
      <c r="K450" s="26">
        <f t="shared" si="27"/>
        <v>5256.76</v>
      </c>
    </row>
    <row r="451" spans="1:11" s="18" customFormat="1" ht="14.25" customHeight="1">
      <c r="A451" s="25">
        <f>'до 150 кВт'!A451</f>
        <v>42935</v>
      </c>
      <c r="B451" s="19">
        <v>10</v>
      </c>
      <c r="C451" s="16">
        <v>1594.96</v>
      </c>
      <c r="D451" s="16">
        <v>69.76</v>
      </c>
      <c r="E451" s="16">
        <v>0</v>
      </c>
      <c r="F451" s="16">
        <v>1620.25</v>
      </c>
      <c r="G451" s="16">
        <v>92.36</v>
      </c>
      <c r="H451" s="17">
        <f t="shared" si="24"/>
        <v>2939.8199999999997</v>
      </c>
      <c r="I451" s="17">
        <f t="shared" si="25"/>
        <v>3314.2599999999998</v>
      </c>
      <c r="J451" s="17">
        <f t="shared" si="26"/>
        <v>3927.0999999999995</v>
      </c>
      <c r="K451" s="26">
        <f t="shared" si="27"/>
        <v>5287.75</v>
      </c>
    </row>
    <row r="452" spans="1:11" s="18" customFormat="1" ht="14.25" customHeight="1">
      <c r="A452" s="25">
        <f>'до 150 кВт'!A452</f>
        <v>42935</v>
      </c>
      <c r="B452" s="19">
        <v>11</v>
      </c>
      <c r="C452" s="16">
        <v>1604.44</v>
      </c>
      <c r="D452" s="16">
        <v>74.78</v>
      </c>
      <c r="E452" s="16">
        <v>0</v>
      </c>
      <c r="F452" s="16">
        <v>1629.73</v>
      </c>
      <c r="G452" s="16">
        <v>92.9</v>
      </c>
      <c r="H452" s="17">
        <f t="shared" si="24"/>
        <v>2949.84</v>
      </c>
      <c r="I452" s="17">
        <f t="shared" si="25"/>
        <v>3324.2799999999997</v>
      </c>
      <c r="J452" s="17">
        <f t="shared" si="26"/>
        <v>3937.12</v>
      </c>
      <c r="K452" s="26">
        <f t="shared" si="27"/>
        <v>5297.77</v>
      </c>
    </row>
    <row r="453" spans="1:11" s="18" customFormat="1" ht="14.25" customHeight="1">
      <c r="A453" s="25">
        <f>'до 150 кВт'!A453</f>
        <v>42935</v>
      </c>
      <c r="B453" s="19">
        <v>12</v>
      </c>
      <c r="C453" s="16">
        <v>1598.07</v>
      </c>
      <c r="D453" s="16">
        <v>10.86</v>
      </c>
      <c r="E453" s="16">
        <v>0</v>
      </c>
      <c r="F453" s="16">
        <v>1623.36</v>
      </c>
      <c r="G453" s="16">
        <v>92.54</v>
      </c>
      <c r="H453" s="17">
        <f t="shared" si="24"/>
        <v>2943.1099999999997</v>
      </c>
      <c r="I453" s="17">
        <f t="shared" si="25"/>
        <v>3317.5499999999997</v>
      </c>
      <c r="J453" s="17">
        <f t="shared" si="26"/>
        <v>3930.3899999999994</v>
      </c>
      <c r="K453" s="26">
        <f t="shared" si="27"/>
        <v>5291.04</v>
      </c>
    </row>
    <row r="454" spans="1:11" s="18" customFormat="1" ht="14.25" customHeight="1">
      <c r="A454" s="25">
        <f>'до 150 кВт'!A454</f>
        <v>42935</v>
      </c>
      <c r="B454" s="19">
        <v>13</v>
      </c>
      <c r="C454" s="16">
        <v>1606.22</v>
      </c>
      <c r="D454" s="16">
        <v>88.47</v>
      </c>
      <c r="E454" s="16">
        <v>0</v>
      </c>
      <c r="F454" s="16">
        <v>1631.51</v>
      </c>
      <c r="G454" s="16">
        <v>93</v>
      </c>
      <c r="H454" s="17">
        <f t="shared" si="24"/>
        <v>2951.7200000000003</v>
      </c>
      <c r="I454" s="17">
        <f t="shared" si="25"/>
        <v>3326.16</v>
      </c>
      <c r="J454" s="17">
        <f t="shared" si="26"/>
        <v>3939</v>
      </c>
      <c r="K454" s="26">
        <f t="shared" si="27"/>
        <v>5299.65</v>
      </c>
    </row>
    <row r="455" spans="1:11" s="18" customFormat="1" ht="14.25" customHeight="1">
      <c r="A455" s="25">
        <f>'до 150 кВт'!A455</f>
        <v>42935</v>
      </c>
      <c r="B455" s="19">
        <v>14</v>
      </c>
      <c r="C455" s="16">
        <v>1620.77</v>
      </c>
      <c r="D455" s="16">
        <v>632.89</v>
      </c>
      <c r="E455" s="16">
        <v>0</v>
      </c>
      <c r="F455" s="16">
        <v>1646.06</v>
      </c>
      <c r="G455" s="16">
        <v>93.83</v>
      </c>
      <c r="H455" s="17">
        <f t="shared" si="24"/>
        <v>2967.1</v>
      </c>
      <c r="I455" s="17">
        <f t="shared" si="25"/>
        <v>3341.54</v>
      </c>
      <c r="J455" s="17">
        <f t="shared" si="26"/>
        <v>3954.3799999999997</v>
      </c>
      <c r="K455" s="26">
        <f t="shared" si="27"/>
        <v>5315.03</v>
      </c>
    </row>
    <row r="456" spans="1:11" s="18" customFormat="1" ht="14.25" customHeight="1">
      <c r="A456" s="25">
        <f>'до 150 кВт'!A456</f>
        <v>42935</v>
      </c>
      <c r="B456" s="19">
        <v>15</v>
      </c>
      <c r="C456" s="16">
        <v>1636.9</v>
      </c>
      <c r="D456" s="16">
        <v>53.14</v>
      </c>
      <c r="E456" s="16">
        <v>0</v>
      </c>
      <c r="F456" s="16">
        <v>1662.19</v>
      </c>
      <c r="G456" s="16">
        <v>94.75</v>
      </c>
      <c r="H456" s="17">
        <f t="shared" si="24"/>
        <v>2984.15</v>
      </c>
      <c r="I456" s="17">
        <f t="shared" si="25"/>
        <v>3358.59</v>
      </c>
      <c r="J456" s="17">
        <f t="shared" si="26"/>
        <v>3971.43</v>
      </c>
      <c r="K456" s="26">
        <f t="shared" si="27"/>
        <v>5332.08</v>
      </c>
    </row>
    <row r="457" spans="1:11" s="18" customFormat="1" ht="14.25" customHeight="1">
      <c r="A457" s="25">
        <f>'до 150 кВт'!A457</f>
        <v>42935</v>
      </c>
      <c r="B457" s="19">
        <v>16</v>
      </c>
      <c r="C457" s="16">
        <v>1588.12</v>
      </c>
      <c r="D457" s="16">
        <v>0</v>
      </c>
      <c r="E457" s="16">
        <v>128.14</v>
      </c>
      <c r="F457" s="16">
        <v>1613.41</v>
      </c>
      <c r="G457" s="16">
        <v>91.97</v>
      </c>
      <c r="H457" s="17">
        <f t="shared" si="24"/>
        <v>2932.59</v>
      </c>
      <c r="I457" s="17">
        <f t="shared" si="25"/>
        <v>3307.0299999999997</v>
      </c>
      <c r="J457" s="17">
        <f t="shared" si="26"/>
        <v>3919.87</v>
      </c>
      <c r="K457" s="26">
        <f t="shared" si="27"/>
        <v>5280.52</v>
      </c>
    </row>
    <row r="458" spans="1:11" s="18" customFormat="1" ht="14.25" customHeight="1">
      <c r="A458" s="25">
        <f>'до 150 кВт'!A458</f>
        <v>42935</v>
      </c>
      <c r="B458" s="19">
        <v>17</v>
      </c>
      <c r="C458" s="16">
        <v>1541.22</v>
      </c>
      <c r="D458" s="16">
        <v>0</v>
      </c>
      <c r="E458" s="16">
        <v>194.06</v>
      </c>
      <c r="F458" s="16">
        <v>1566.51</v>
      </c>
      <c r="G458" s="16">
        <v>89.3</v>
      </c>
      <c r="H458" s="17">
        <f aca="true" t="shared" si="28" ref="H458:H521">SUM(F458,G458,$M$3,$M$4)</f>
        <v>2883.02</v>
      </c>
      <c r="I458" s="17">
        <f aca="true" t="shared" si="29" ref="I458:I521">SUM(F458,G458,$N$3,$N$4)</f>
        <v>3257.46</v>
      </c>
      <c r="J458" s="17">
        <f aca="true" t="shared" si="30" ref="J458:J521">SUM(F458,G458,$O$3,$O$4)</f>
        <v>3870.2999999999997</v>
      </c>
      <c r="K458" s="26">
        <f aca="true" t="shared" si="31" ref="K458:K521">SUM(F458,G458,$P$3,$P$4)</f>
        <v>5230.95</v>
      </c>
    </row>
    <row r="459" spans="1:11" s="18" customFormat="1" ht="14.25" customHeight="1">
      <c r="A459" s="25">
        <f>'до 150 кВт'!A459</f>
        <v>42935</v>
      </c>
      <c r="B459" s="19">
        <v>18</v>
      </c>
      <c r="C459" s="16">
        <v>1494.88</v>
      </c>
      <c r="D459" s="16">
        <v>0</v>
      </c>
      <c r="E459" s="16">
        <v>409.25</v>
      </c>
      <c r="F459" s="16">
        <v>1520.17</v>
      </c>
      <c r="G459" s="16">
        <v>86.65</v>
      </c>
      <c r="H459" s="17">
        <f t="shared" si="28"/>
        <v>2834.03</v>
      </c>
      <c r="I459" s="17">
        <f t="shared" si="29"/>
        <v>3208.4700000000003</v>
      </c>
      <c r="J459" s="17">
        <f t="shared" si="30"/>
        <v>3821.31</v>
      </c>
      <c r="K459" s="26">
        <f t="shared" si="31"/>
        <v>5181.96</v>
      </c>
    </row>
    <row r="460" spans="1:11" s="18" customFormat="1" ht="14.25" customHeight="1">
      <c r="A460" s="25">
        <f>'до 150 кВт'!A460</f>
        <v>42935</v>
      </c>
      <c r="B460" s="19">
        <v>19</v>
      </c>
      <c r="C460" s="16">
        <v>1435.96</v>
      </c>
      <c r="D460" s="16">
        <v>286.32</v>
      </c>
      <c r="E460" s="16">
        <v>0</v>
      </c>
      <c r="F460" s="16">
        <v>1461.25</v>
      </c>
      <c r="G460" s="16">
        <v>83.3</v>
      </c>
      <c r="H460" s="17">
        <f t="shared" si="28"/>
        <v>2771.76</v>
      </c>
      <c r="I460" s="17">
        <f t="shared" si="29"/>
        <v>3146.2</v>
      </c>
      <c r="J460" s="17">
        <f t="shared" si="30"/>
        <v>3759.04</v>
      </c>
      <c r="K460" s="26">
        <f t="shared" si="31"/>
        <v>5119.69</v>
      </c>
    </row>
    <row r="461" spans="1:11" s="18" customFormat="1" ht="14.25" customHeight="1">
      <c r="A461" s="25">
        <f>'до 150 кВт'!A461</f>
        <v>42935</v>
      </c>
      <c r="B461" s="19">
        <v>20</v>
      </c>
      <c r="C461" s="16">
        <v>1508.94</v>
      </c>
      <c r="D461" s="16">
        <v>557.03</v>
      </c>
      <c r="E461" s="16">
        <v>0</v>
      </c>
      <c r="F461" s="16">
        <v>1534.23</v>
      </c>
      <c r="G461" s="16">
        <v>87.46</v>
      </c>
      <c r="H461" s="17">
        <f t="shared" si="28"/>
        <v>2848.9</v>
      </c>
      <c r="I461" s="17">
        <f t="shared" si="29"/>
        <v>3223.34</v>
      </c>
      <c r="J461" s="17">
        <f t="shared" si="30"/>
        <v>3836.18</v>
      </c>
      <c r="K461" s="26">
        <f t="shared" si="31"/>
        <v>5196.83</v>
      </c>
    </row>
    <row r="462" spans="1:11" s="18" customFormat="1" ht="14.25" customHeight="1">
      <c r="A462" s="25">
        <f>'до 150 кВт'!A462</f>
        <v>42935</v>
      </c>
      <c r="B462" s="19">
        <v>21</v>
      </c>
      <c r="C462" s="16">
        <v>1551.62</v>
      </c>
      <c r="D462" s="16">
        <v>166.34</v>
      </c>
      <c r="E462" s="16">
        <v>0</v>
      </c>
      <c r="F462" s="16">
        <v>1576.91</v>
      </c>
      <c r="G462" s="16">
        <v>89.89</v>
      </c>
      <c r="H462" s="17">
        <f t="shared" si="28"/>
        <v>2894.01</v>
      </c>
      <c r="I462" s="17">
        <f t="shared" si="29"/>
        <v>3268.45</v>
      </c>
      <c r="J462" s="17">
        <f t="shared" si="30"/>
        <v>3881.29</v>
      </c>
      <c r="K462" s="26">
        <f t="shared" si="31"/>
        <v>5241.9400000000005</v>
      </c>
    </row>
    <row r="463" spans="1:11" s="18" customFormat="1" ht="14.25" customHeight="1">
      <c r="A463" s="25">
        <f>'до 150 кВт'!A463</f>
        <v>42935</v>
      </c>
      <c r="B463" s="19">
        <v>22</v>
      </c>
      <c r="C463" s="16">
        <v>1454.53</v>
      </c>
      <c r="D463" s="16">
        <v>0</v>
      </c>
      <c r="E463" s="16">
        <v>660.14</v>
      </c>
      <c r="F463" s="16">
        <v>1479.82</v>
      </c>
      <c r="G463" s="16">
        <v>84.35</v>
      </c>
      <c r="H463" s="17">
        <f t="shared" si="28"/>
        <v>2791.38</v>
      </c>
      <c r="I463" s="17">
        <f t="shared" si="29"/>
        <v>3165.8199999999997</v>
      </c>
      <c r="J463" s="17">
        <f t="shared" si="30"/>
        <v>3778.66</v>
      </c>
      <c r="K463" s="26">
        <f t="shared" si="31"/>
        <v>5139.3099999999995</v>
      </c>
    </row>
    <row r="464" spans="1:11" s="18" customFormat="1" ht="14.25" customHeight="1">
      <c r="A464" s="25">
        <f>'до 150 кВт'!A464</f>
        <v>42935</v>
      </c>
      <c r="B464" s="19">
        <v>23</v>
      </c>
      <c r="C464" s="16">
        <v>1063</v>
      </c>
      <c r="D464" s="16">
        <v>0</v>
      </c>
      <c r="E464" s="16">
        <v>568.92</v>
      </c>
      <c r="F464" s="16">
        <v>1088.29</v>
      </c>
      <c r="G464" s="16">
        <v>62.04</v>
      </c>
      <c r="H464" s="17">
        <f t="shared" si="28"/>
        <v>2377.54</v>
      </c>
      <c r="I464" s="17">
        <f t="shared" si="29"/>
        <v>2751.9799999999996</v>
      </c>
      <c r="J464" s="17">
        <f t="shared" si="30"/>
        <v>3364.8199999999997</v>
      </c>
      <c r="K464" s="26">
        <f t="shared" si="31"/>
        <v>4725.469999999999</v>
      </c>
    </row>
    <row r="465" spans="1:11" s="18" customFormat="1" ht="14.25" customHeight="1">
      <c r="A465" s="25">
        <f>'до 150 кВт'!A465</f>
        <v>42936</v>
      </c>
      <c r="B465" s="19">
        <v>0</v>
      </c>
      <c r="C465" s="16">
        <v>832.36</v>
      </c>
      <c r="D465" s="16">
        <v>0</v>
      </c>
      <c r="E465" s="16">
        <v>446.35</v>
      </c>
      <c r="F465" s="16">
        <v>857.65</v>
      </c>
      <c r="G465" s="16">
        <v>48.89</v>
      </c>
      <c r="H465" s="17">
        <f t="shared" si="28"/>
        <v>2133.75</v>
      </c>
      <c r="I465" s="17">
        <f t="shared" si="29"/>
        <v>2508.1899999999996</v>
      </c>
      <c r="J465" s="17">
        <f t="shared" si="30"/>
        <v>3121.0299999999997</v>
      </c>
      <c r="K465" s="26">
        <f t="shared" si="31"/>
        <v>4481.68</v>
      </c>
    </row>
    <row r="466" spans="1:11" s="18" customFormat="1" ht="14.25" customHeight="1">
      <c r="A466" s="25">
        <f>'до 150 кВт'!A466</f>
        <v>42936</v>
      </c>
      <c r="B466" s="19">
        <v>1</v>
      </c>
      <c r="C466" s="16">
        <v>759.02</v>
      </c>
      <c r="D466" s="16">
        <v>0</v>
      </c>
      <c r="E466" s="16">
        <v>463.44</v>
      </c>
      <c r="F466" s="16">
        <v>784.31</v>
      </c>
      <c r="G466" s="16">
        <v>44.71</v>
      </c>
      <c r="H466" s="17">
        <f t="shared" si="28"/>
        <v>2056.23</v>
      </c>
      <c r="I466" s="17">
        <f t="shared" si="29"/>
        <v>2430.67</v>
      </c>
      <c r="J466" s="17">
        <f t="shared" si="30"/>
        <v>3043.5099999999998</v>
      </c>
      <c r="K466" s="26">
        <f t="shared" si="31"/>
        <v>4404.16</v>
      </c>
    </row>
    <row r="467" spans="1:11" s="18" customFormat="1" ht="14.25" customHeight="1">
      <c r="A467" s="25">
        <f>'до 150 кВт'!A467</f>
        <v>42936</v>
      </c>
      <c r="B467" s="19">
        <v>2</v>
      </c>
      <c r="C467" s="16">
        <v>657.57</v>
      </c>
      <c r="D467" s="16">
        <v>0</v>
      </c>
      <c r="E467" s="16">
        <v>309.59</v>
      </c>
      <c r="F467" s="16">
        <v>682.86</v>
      </c>
      <c r="G467" s="16">
        <v>38.92</v>
      </c>
      <c r="H467" s="17">
        <f t="shared" si="28"/>
        <v>1948.99</v>
      </c>
      <c r="I467" s="17">
        <f t="shared" si="29"/>
        <v>2323.43</v>
      </c>
      <c r="J467" s="17">
        <f t="shared" si="30"/>
        <v>2936.2699999999995</v>
      </c>
      <c r="K467" s="26">
        <f t="shared" si="31"/>
        <v>4296.92</v>
      </c>
    </row>
    <row r="468" spans="1:11" s="18" customFormat="1" ht="14.25" customHeight="1">
      <c r="A468" s="25">
        <f>'до 150 кВт'!A468</f>
        <v>42936</v>
      </c>
      <c r="B468" s="19">
        <v>3</v>
      </c>
      <c r="C468" s="16">
        <v>576.07</v>
      </c>
      <c r="D468" s="16">
        <v>0</v>
      </c>
      <c r="E468" s="16">
        <v>226.09</v>
      </c>
      <c r="F468" s="16">
        <v>601.36</v>
      </c>
      <c r="G468" s="16">
        <v>34.28</v>
      </c>
      <c r="H468" s="17">
        <f t="shared" si="28"/>
        <v>1862.85</v>
      </c>
      <c r="I468" s="17">
        <f t="shared" si="29"/>
        <v>2237.29</v>
      </c>
      <c r="J468" s="17">
        <f t="shared" si="30"/>
        <v>2850.1299999999997</v>
      </c>
      <c r="K468" s="26">
        <f t="shared" si="31"/>
        <v>4210.78</v>
      </c>
    </row>
    <row r="469" spans="1:11" s="18" customFormat="1" ht="14.25" customHeight="1">
      <c r="A469" s="25">
        <f>'до 150 кВт'!A469</f>
        <v>42936</v>
      </c>
      <c r="B469" s="19">
        <v>4</v>
      </c>
      <c r="C469" s="16">
        <v>556.12</v>
      </c>
      <c r="D469" s="16">
        <v>0</v>
      </c>
      <c r="E469" s="16">
        <v>150.11</v>
      </c>
      <c r="F469" s="16">
        <v>581.41</v>
      </c>
      <c r="G469" s="16">
        <v>33.14</v>
      </c>
      <c r="H469" s="17">
        <f t="shared" si="28"/>
        <v>1841.76</v>
      </c>
      <c r="I469" s="17">
        <f t="shared" si="29"/>
        <v>2216.2</v>
      </c>
      <c r="J469" s="17">
        <f t="shared" si="30"/>
        <v>2829.04</v>
      </c>
      <c r="K469" s="26">
        <f t="shared" si="31"/>
        <v>4189.69</v>
      </c>
    </row>
    <row r="470" spans="1:11" s="18" customFormat="1" ht="14.25" customHeight="1">
      <c r="A470" s="25">
        <f>'до 150 кВт'!A470</f>
        <v>42936</v>
      </c>
      <c r="B470" s="19">
        <v>5</v>
      </c>
      <c r="C470" s="16">
        <v>653.64</v>
      </c>
      <c r="D470" s="16">
        <v>52.35</v>
      </c>
      <c r="E470" s="16">
        <v>0</v>
      </c>
      <c r="F470" s="16">
        <v>678.93</v>
      </c>
      <c r="G470" s="16">
        <v>38.7</v>
      </c>
      <c r="H470" s="17">
        <f t="shared" si="28"/>
        <v>1944.8400000000001</v>
      </c>
      <c r="I470" s="17">
        <f t="shared" si="29"/>
        <v>2319.2799999999997</v>
      </c>
      <c r="J470" s="17">
        <f t="shared" si="30"/>
        <v>2932.12</v>
      </c>
      <c r="K470" s="26">
        <f t="shared" si="31"/>
        <v>4292.7699999999995</v>
      </c>
    </row>
    <row r="471" spans="1:11" s="18" customFormat="1" ht="14.25" customHeight="1">
      <c r="A471" s="25">
        <f>'до 150 кВт'!A471</f>
        <v>42936</v>
      </c>
      <c r="B471" s="19">
        <v>6</v>
      </c>
      <c r="C471" s="16">
        <v>769.56</v>
      </c>
      <c r="D471" s="16">
        <v>61.19</v>
      </c>
      <c r="E471" s="16">
        <v>0</v>
      </c>
      <c r="F471" s="16">
        <v>794.85</v>
      </c>
      <c r="G471" s="16">
        <v>45.31</v>
      </c>
      <c r="H471" s="17">
        <f t="shared" si="28"/>
        <v>2067.37</v>
      </c>
      <c r="I471" s="17">
        <f t="shared" si="29"/>
        <v>2441.81</v>
      </c>
      <c r="J471" s="17">
        <f t="shared" si="30"/>
        <v>3054.6499999999996</v>
      </c>
      <c r="K471" s="26">
        <f t="shared" si="31"/>
        <v>4415.3</v>
      </c>
    </row>
    <row r="472" spans="1:11" s="18" customFormat="1" ht="14.25" customHeight="1">
      <c r="A472" s="25">
        <f>'до 150 кВт'!A472</f>
        <v>42936</v>
      </c>
      <c r="B472" s="19">
        <v>7</v>
      </c>
      <c r="C472" s="16">
        <v>1112.25</v>
      </c>
      <c r="D472" s="16">
        <v>0</v>
      </c>
      <c r="E472" s="16">
        <v>54.55</v>
      </c>
      <c r="F472" s="16">
        <v>1137.54</v>
      </c>
      <c r="G472" s="16">
        <v>64.84</v>
      </c>
      <c r="H472" s="17">
        <f t="shared" si="28"/>
        <v>2429.59</v>
      </c>
      <c r="I472" s="17">
        <f t="shared" si="29"/>
        <v>2804.0299999999997</v>
      </c>
      <c r="J472" s="17">
        <f t="shared" si="30"/>
        <v>3416.87</v>
      </c>
      <c r="K472" s="26">
        <f t="shared" si="31"/>
        <v>4777.5199999999995</v>
      </c>
    </row>
    <row r="473" spans="1:11" s="18" customFormat="1" ht="14.25" customHeight="1">
      <c r="A473" s="25">
        <f>'до 150 кВт'!A473</f>
        <v>42936</v>
      </c>
      <c r="B473" s="19">
        <v>8</v>
      </c>
      <c r="C473" s="16">
        <v>1452.59</v>
      </c>
      <c r="D473" s="16">
        <v>2.63</v>
      </c>
      <c r="E473" s="16">
        <v>0</v>
      </c>
      <c r="F473" s="16">
        <v>1477.88</v>
      </c>
      <c r="G473" s="16">
        <v>84.24</v>
      </c>
      <c r="H473" s="17">
        <f t="shared" si="28"/>
        <v>2789.33</v>
      </c>
      <c r="I473" s="17">
        <f t="shared" si="29"/>
        <v>3163.77</v>
      </c>
      <c r="J473" s="17">
        <f t="shared" si="30"/>
        <v>3776.6099999999997</v>
      </c>
      <c r="K473" s="26">
        <f t="shared" si="31"/>
        <v>5137.26</v>
      </c>
    </row>
    <row r="474" spans="1:11" s="18" customFormat="1" ht="14.25" customHeight="1">
      <c r="A474" s="25">
        <f>'до 150 кВт'!A474</f>
        <v>42936</v>
      </c>
      <c r="B474" s="19">
        <v>9</v>
      </c>
      <c r="C474" s="16">
        <v>1631.13</v>
      </c>
      <c r="D474" s="16">
        <v>0</v>
      </c>
      <c r="E474" s="16">
        <v>30.63</v>
      </c>
      <c r="F474" s="16">
        <v>1656.42</v>
      </c>
      <c r="G474" s="16">
        <v>94.42</v>
      </c>
      <c r="H474" s="17">
        <f t="shared" si="28"/>
        <v>2978.05</v>
      </c>
      <c r="I474" s="17">
        <f t="shared" si="29"/>
        <v>3352.49</v>
      </c>
      <c r="J474" s="17">
        <f t="shared" si="30"/>
        <v>3965.33</v>
      </c>
      <c r="K474" s="26">
        <f t="shared" si="31"/>
        <v>5325.98</v>
      </c>
    </row>
    <row r="475" spans="1:11" s="18" customFormat="1" ht="14.25" customHeight="1">
      <c r="A475" s="25">
        <f>'до 150 кВт'!A475</f>
        <v>42936</v>
      </c>
      <c r="B475" s="19">
        <v>10</v>
      </c>
      <c r="C475" s="16">
        <v>1655.8</v>
      </c>
      <c r="D475" s="16">
        <v>0</v>
      </c>
      <c r="E475" s="16">
        <v>56.45</v>
      </c>
      <c r="F475" s="16">
        <v>1681.09</v>
      </c>
      <c r="G475" s="16">
        <v>95.83</v>
      </c>
      <c r="H475" s="17">
        <f t="shared" si="28"/>
        <v>3004.13</v>
      </c>
      <c r="I475" s="17">
        <f t="shared" si="29"/>
        <v>3378.5699999999997</v>
      </c>
      <c r="J475" s="17">
        <f t="shared" si="30"/>
        <v>3991.41</v>
      </c>
      <c r="K475" s="26">
        <f t="shared" si="31"/>
        <v>5352.0599999999995</v>
      </c>
    </row>
    <row r="476" spans="1:11" s="18" customFormat="1" ht="14.25" customHeight="1">
      <c r="A476" s="25">
        <f>'до 150 кВт'!A476</f>
        <v>42936</v>
      </c>
      <c r="B476" s="19">
        <v>11</v>
      </c>
      <c r="C476" s="16">
        <v>1664.68</v>
      </c>
      <c r="D476" s="16">
        <v>0</v>
      </c>
      <c r="E476" s="16">
        <v>132.16</v>
      </c>
      <c r="F476" s="16">
        <v>1689.97</v>
      </c>
      <c r="G476" s="16">
        <v>96.33</v>
      </c>
      <c r="H476" s="17">
        <f t="shared" si="28"/>
        <v>3013.51</v>
      </c>
      <c r="I476" s="17">
        <f t="shared" si="29"/>
        <v>3387.95</v>
      </c>
      <c r="J476" s="17">
        <f t="shared" si="30"/>
        <v>4000.79</v>
      </c>
      <c r="K476" s="26">
        <f t="shared" si="31"/>
        <v>5361.44</v>
      </c>
    </row>
    <row r="477" spans="1:11" s="18" customFormat="1" ht="14.25" customHeight="1">
      <c r="A477" s="25">
        <f>'до 150 кВт'!A477</f>
        <v>42936</v>
      </c>
      <c r="B477" s="19">
        <v>12</v>
      </c>
      <c r="C477" s="16">
        <v>1668.65</v>
      </c>
      <c r="D477" s="16">
        <v>0</v>
      </c>
      <c r="E477" s="16">
        <v>95.02</v>
      </c>
      <c r="F477" s="16">
        <v>1693.94</v>
      </c>
      <c r="G477" s="16">
        <v>96.56</v>
      </c>
      <c r="H477" s="17">
        <f t="shared" si="28"/>
        <v>3017.71</v>
      </c>
      <c r="I477" s="17">
        <f t="shared" si="29"/>
        <v>3392.1499999999996</v>
      </c>
      <c r="J477" s="17">
        <f t="shared" si="30"/>
        <v>4004.99</v>
      </c>
      <c r="K477" s="26">
        <f t="shared" si="31"/>
        <v>5365.639999999999</v>
      </c>
    </row>
    <row r="478" spans="1:11" s="18" customFormat="1" ht="14.25" customHeight="1">
      <c r="A478" s="25">
        <f>'до 150 кВт'!A478</f>
        <v>42936</v>
      </c>
      <c r="B478" s="19">
        <v>13</v>
      </c>
      <c r="C478" s="16">
        <v>1690.15</v>
      </c>
      <c r="D478" s="16">
        <v>0</v>
      </c>
      <c r="E478" s="16">
        <v>135.67</v>
      </c>
      <c r="F478" s="16">
        <v>1715.44</v>
      </c>
      <c r="G478" s="16">
        <v>97.78</v>
      </c>
      <c r="H478" s="17">
        <f t="shared" si="28"/>
        <v>3040.4300000000003</v>
      </c>
      <c r="I478" s="17">
        <f t="shared" si="29"/>
        <v>3414.87</v>
      </c>
      <c r="J478" s="17">
        <f t="shared" si="30"/>
        <v>4027.71</v>
      </c>
      <c r="K478" s="26">
        <f t="shared" si="31"/>
        <v>5388.36</v>
      </c>
    </row>
    <row r="479" spans="1:11" s="18" customFormat="1" ht="14.25" customHeight="1">
      <c r="A479" s="25">
        <f>'до 150 кВт'!A479</f>
        <v>42936</v>
      </c>
      <c r="B479" s="19">
        <v>14</v>
      </c>
      <c r="C479" s="16">
        <v>1695.58</v>
      </c>
      <c r="D479" s="16">
        <v>0</v>
      </c>
      <c r="E479" s="16">
        <v>147.39</v>
      </c>
      <c r="F479" s="16">
        <v>1720.87</v>
      </c>
      <c r="G479" s="16">
        <v>98.09</v>
      </c>
      <c r="H479" s="17">
        <f t="shared" si="28"/>
        <v>3046.17</v>
      </c>
      <c r="I479" s="17">
        <f t="shared" si="29"/>
        <v>3420.6099999999997</v>
      </c>
      <c r="J479" s="17">
        <f t="shared" si="30"/>
        <v>4033.45</v>
      </c>
      <c r="K479" s="26">
        <f t="shared" si="31"/>
        <v>5394.099999999999</v>
      </c>
    </row>
    <row r="480" spans="1:11" s="18" customFormat="1" ht="14.25" customHeight="1">
      <c r="A480" s="25">
        <f>'до 150 кВт'!A480</f>
        <v>42936</v>
      </c>
      <c r="B480" s="19">
        <v>15</v>
      </c>
      <c r="C480" s="16">
        <v>1684.36</v>
      </c>
      <c r="D480" s="16">
        <v>0</v>
      </c>
      <c r="E480" s="16">
        <v>141.74</v>
      </c>
      <c r="F480" s="16">
        <v>1709.65</v>
      </c>
      <c r="G480" s="16">
        <v>97.45</v>
      </c>
      <c r="H480" s="17">
        <f t="shared" si="28"/>
        <v>3034.3100000000004</v>
      </c>
      <c r="I480" s="17">
        <f t="shared" si="29"/>
        <v>3408.75</v>
      </c>
      <c r="J480" s="17">
        <f t="shared" si="30"/>
        <v>4021.59</v>
      </c>
      <c r="K480" s="26">
        <f t="shared" si="31"/>
        <v>5382.24</v>
      </c>
    </row>
    <row r="481" spans="1:11" s="18" customFormat="1" ht="14.25" customHeight="1">
      <c r="A481" s="25">
        <f>'до 150 кВт'!A481</f>
        <v>42936</v>
      </c>
      <c r="B481" s="19">
        <v>16</v>
      </c>
      <c r="C481" s="16">
        <v>1674.82</v>
      </c>
      <c r="D481" s="16">
        <v>0</v>
      </c>
      <c r="E481" s="16">
        <v>229.23</v>
      </c>
      <c r="F481" s="16">
        <v>1700.11</v>
      </c>
      <c r="G481" s="16">
        <v>96.91</v>
      </c>
      <c r="H481" s="17">
        <f t="shared" si="28"/>
        <v>3024.23</v>
      </c>
      <c r="I481" s="17">
        <f t="shared" si="29"/>
        <v>3398.67</v>
      </c>
      <c r="J481" s="17">
        <f t="shared" si="30"/>
        <v>4011.5099999999998</v>
      </c>
      <c r="K481" s="26">
        <f t="shared" si="31"/>
        <v>5372.16</v>
      </c>
    </row>
    <row r="482" spans="1:11" s="18" customFormat="1" ht="14.25" customHeight="1">
      <c r="A482" s="25">
        <f>'до 150 кВт'!A482</f>
        <v>42936</v>
      </c>
      <c r="B482" s="19">
        <v>17</v>
      </c>
      <c r="C482" s="16">
        <v>1652.93</v>
      </c>
      <c r="D482" s="16">
        <v>0</v>
      </c>
      <c r="E482" s="16">
        <v>307.15</v>
      </c>
      <c r="F482" s="16">
        <v>1678.22</v>
      </c>
      <c r="G482" s="16">
        <v>95.66</v>
      </c>
      <c r="H482" s="17">
        <f t="shared" si="28"/>
        <v>3001.09</v>
      </c>
      <c r="I482" s="17">
        <f t="shared" si="29"/>
        <v>3375.5299999999997</v>
      </c>
      <c r="J482" s="17">
        <f t="shared" si="30"/>
        <v>3988.37</v>
      </c>
      <c r="K482" s="26">
        <f t="shared" si="31"/>
        <v>5349.02</v>
      </c>
    </row>
    <row r="483" spans="1:11" s="18" customFormat="1" ht="14.25" customHeight="1">
      <c r="A483" s="25">
        <f>'до 150 кВт'!A483</f>
        <v>42936</v>
      </c>
      <c r="B483" s="19">
        <v>18</v>
      </c>
      <c r="C483" s="16">
        <v>1649.84</v>
      </c>
      <c r="D483" s="16">
        <v>0</v>
      </c>
      <c r="E483" s="16">
        <v>388.28</v>
      </c>
      <c r="F483" s="16">
        <v>1675.13</v>
      </c>
      <c r="G483" s="16">
        <v>95.49</v>
      </c>
      <c r="H483" s="17">
        <f t="shared" si="28"/>
        <v>2997.83</v>
      </c>
      <c r="I483" s="17">
        <f t="shared" si="29"/>
        <v>3372.27</v>
      </c>
      <c r="J483" s="17">
        <f t="shared" si="30"/>
        <v>3985.1099999999997</v>
      </c>
      <c r="K483" s="26">
        <f t="shared" si="31"/>
        <v>5345.76</v>
      </c>
    </row>
    <row r="484" spans="1:11" s="18" customFormat="1" ht="14.25" customHeight="1">
      <c r="A484" s="25">
        <f>'до 150 кВт'!A484</f>
        <v>42936</v>
      </c>
      <c r="B484" s="19">
        <v>19</v>
      </c>
      <c r="C484" s="16">
        <v>1584.19</v>
      </c>
      <c r="D484" s="16">
        <v>0</v>
      </c>
      <c r="E484" s="16">
        <v>241.27</v>
      </c>
      <c r="F484" s="16">
        <v>1609.48</v>
      </c>
      <c r="G484" s="16">
        <v>91.74</v>
      </c>
      <c r="H484" s="17">
        <f t="shared" si="28"/>
        <v>2928.4300000000003</v>
      </c>
      <c r="I484" s="17">
        <f t="shared" si="29"/>
        <v>3302.87</v>
      </c>
      <c r="J484" s="17">
        <f t="shared" si="30"/>
        <v>3915.71</v>
      </c>
      <c r="K484" s="26">
        <f t="shared" si="31"/>
        <v>5276.36</v>
      </c>
    </row>
    <row r="485" spans="1:11" s="18" customFormat="1" ht="14.25" customHeight="1">
      <c r="A485" s="25">
        <f>'до 150 кВт'!A485</f>
        <v>42936</v>
      </c>
      <c r="B485" s="19">
        <v>20</v>
      </c>
      <c r="C485" s="16">
        <v>1643.48</v>
      </c>
      <c r="D485" s="16">
        <v>0</v>
      </c>
      <c r="E485" s="16">
        <v>118.11</v>
      </c>
      <c r="F485" s="16">
        <v>1668.77</v>
      </c>
      <c r="G485" s="16">
        <v>95.12</v>
      </c>
      <c r="H485" s="17">
        <f t="shared" si="28"/>
        <v>2991.1</v>
      </c>
      <c r="I485" s="17">
        <f t="shared" si="29"/>
        <v>3365.54</v>
      </c>
      <c r="J485" s="17">
        <f t="shared" si="30"/>
        <v>3978.3799999999997</v>
      </c>
      <c r="K485" s="26">
        <f t="shared" si="31"/>
        <v>5339.03</v>
      </c>
    </row>
    <row r="486" spans="1:11" s="18" customFormat="1" ht="14.25" customHeight="1">
      <c r="A486" s="25">
        <f>'до 150 кВт'!A486</f>
        <v>42936</v>
      </c>
      <c r="B486" s="19">
        <v>21</v>
      </c>
      <c r="C486" s="16">
        <v>1647.43</v>
      </c>
      <c r="D486" s="16">
        <v>0</v>
      </c>
      <c r="E486" s="16">
        <v>334.31</v>
      </c>
      <c r="F486" s="16">
        <v>1672.72</v>
      </c>
      <c r="G486" s="16">
        <v>95.35</v>
      </c>
      <c r="H486" s="17">
        <f t="shared" si="28"/>
        <v>2995.2799999999997</v>
      </c>
      <c r="I486" s="17">
        <f t="shared" si="29"/>
        <v>3369.72</v>
      </c>
      <c r="J486" s="17">
        <f t="shared" si="30"/>
        <v>3982.5599999999995</v>
      </c>
      <c r="K486" s="26">
        <f t="shared" si="31"/>
        <v>5343.21</v>
      </c>
    </row>
    <row r="487" spans="1:11" s="18" customFormat="1" ht="14.25" customHeight="1">
      <c r="A487" s="25">
        <f>'до 150 кВт'!A487</f>
        <v>42936</v>
      </c>
      <c r="B487" s="19">
        <v>22</v>
      </c>
      <c r="C487" s="16">
        <v>1580</v>
      </c>
      <c r="D487" s="16">
        <v>0</v>
      </c>
      <c r="E487" s="16">
        <v>758.62</v>
      </c>
      <c r="F487" s="16">
        <v>1605.29</v>
      </c>
      <c r="G487" s="16">
        <v>91.51</v>
      </c>
      <c r="H487" s="17">
        <f t="shared" si="28"/>
        <v>2924.01</v>
      </c>
      <c r="I487" s="17">
        <f t="shared" si="29"/>
        <v>3298.45</v>
      </c>
      <c r="J487" s="17">
        <f t="shared" si="30"/>
        <v>3911.29</v>
      </c>
      <c r="K487" s="26">
        <f t="shared" si="31"/>
        <v>5271.94</v>
      </c>
    </row>
    <row r="488" spans="1:11" s="18" customFormat="1" ht="14.25" customHeight="1">
      <c r="A488" s="25">
        <f>'до 150 кВт'!A488</f>
        <v>42936</v>
      </c>
      <c r="B488" s="19">
        <v>23</v>
      </c>
      <c r="C488" s="16">
        <v>1237.94</v>
      </c>
      <c r="D488" s="16">
        <v>0</v>
      </c>
      <c r="E488" s="16">
        <v>807.2</v>
      </c>
      <c r="F488" s="16">
        <v>1263.23</v>
      </c>
      <c r="G488" s="16">
        <v>72.01</v>
      </c>
      <c r="H488" s="17">
        <f t="shared" si="28"/>
        <v>2562.45</v>
      </c>
      <c r="I488" s="17">
        <f t="shared" si="29"/>
        <v>2936.89</v>
      </c>
      <c r="J488" s="17">
        <f t="shared" si="30"/>
        <v>3549.7299999999996</v>
      </c>
      <c r="K488" s="26">
        <f t="shared" si="31"/>
        <v>4910.38</v>
      </c>
    </row>
    <row r="489" spans="1:11" s="18" customFormat="1" ht="14.25" customHeight="1">
      <c r="A489" s="25">
        <f>'до 150 кВт'!A489</f>
        <v>42937</v>
      </c>
      <c r="B489" s="19">
        <v>0</v>
      </c>
      <c r="C489" s="16">
        <v>858.61</v>
      </c>
      <c r="D489" s="16">
        <v>0</v>
      </c>
      <c r="E489" s="16">
        <v>158.84</v>
      </c>
      <c r="F489" s="16">
        <v>883.9</v>
      </c>
      <c r="G489" s="16">
        <v>50.38</v>
      </c>
      <c r="H489" s="17">
        <f t="shared" si="28"/>
        <v>2161.49</v>
      </c>
      <c r="I489" s="17">
        <f t="shared" si="29"/>
        <v>2535.93</v>
      </c>
      <c r="J489" s="17">
        <f t="shared" si="30"/>
        <v>3148.7699999999995</v>
      </c>
      <c r="K489" s="26">
        <f t="shared" si="31"/>
        <v>4509.42</v>
      </c>
    </row>
    <row r="490" spans="1:11" s="18" customFormat="1" ht="14.25" customHeight="1">
      <c r="A490" s="25">
        <f>'до 150 кВт'!A490</f>
        <v>42937</v>
      </c>
      <c r="B490" s="19">
        <v>1</v>
      </c>
      <c r="C490" s="16">
        <v>738.22</v>
      </c>
      <c r="D490" s="16">
        <v>0</v>
      </c>
      <c r="E490" s="16">
        <v>172.61</v>
      </c>
      <c r="F490" s="16">
        <v>763.51</v>
      </c>
      <c r="G490" s="16">
        <v>43.52</v>
      </c>
      <c r="H490" s="17">
        <f t="shared" si="28"/>
        <v>2034.24</v>
      </c>
      <c r="I490" s="17">
        <f t="shared" si="29"/>
        <v>2408.68</v>
      </c>
      <c r="J490" s="17">
        <f t="shared" si="30"/>
        <v>3021.5199999999995</v>
      </c>
      <c r="K490" s="26">
        <f t="shared" si="31"/>
        <v>4382.17</v>
      </c>
    </row>
    <row r="491" spans="1:11" s="18" customFormat="1" ht="14.25" customHeight="1">
      <c r="A491" s="25">
        <f>'до 150 кВт'!A491</f>
        <v>42937</v>
      </c>
      <c r="B491" s="19">
        <v>2</v>
      </c>
      <c r="C491" s="16">
        <v>656.27</v>
      </c>
      <c r="D491" s="16">
        <v>0</v>
      </c>
      <c r="E491" s="16">
        <v>212.45</v>
      </c>
      <c r="F491" s="16">
        <v>681.56</v>
      </c>
      <c r="G491" s="16">
        <v>38.85</v>
      </c>
      <c r="H491" s="17">
        <f t="shared" si="28"/>
        <v>1947.62</v>
      </c>
      <c r="I491" s="17">
        <f t="shared" si="29"/>
        <v>2322.06</v>
      </c>
      <c r="J491" s="17">
        <f t="shared" si="30"/>
        <v>2934.8999999999996</v>
      </c>
      <c r="K491" s="26">
        <f t="shared" si="31"/>
        <v>4295.55</v>
      </c>
    </row>
    <row r="492" spans="1:11" s="18" customFormat="1" ht="14.25" customHeight="1">
      <c r="A492" s="25">
        <f>'до 150 кВт'!A492</f>
        <v>42937</v>
      </c>
      <c r="B492" s="19">
        <v>3</v>
      </c>
      <c r="C492" s="16">
        <v>588.07</v>
      </c>
      <c r="D492" s="16">
        <v>0</v>
      </c>
      <c r="E492" s="16">
        <v>607.58</v>
      </c>
      <c r="F492" s="16">
        <v>613.36</v>
      </c>
      <c r="G492" s="16">
        <v>34.96</v>
      </c>
      <c r="H492" s="17">
        <f t="shared" si="28"/>
        <v>1875.5300000000002</v>
      </c>
      <c r="I492" s="17">
        <f t="shared" si="29"/>
        <v>2249.97</v>
      </c>
      <c r="J492" s="17">
        <f t="shared" si="30"/>
        <v>2862.81</v>
      </c>
      <c r="K492" s="26">
        <f t="shared" si="31"/>
        <v>4223.46</v>
      </c>
    </row>
    <row r="493" spans="1:11" s="18" customFormat="1" ht="14.25" customHeight="1">
      <c r="A493" s="25">
        <f>'до 150 кВт'!A493</f>
        <v>42937</v>
      </c>
      <c r="B493" s="19">
        <v>4</v>
      </c>
      <c r="C493" s="16">
        <v>592.15</v>
      </c>
      <c r="D493" s="16">
        <v>0</v>
      </c>
      <c r="E493" s="16">
        <v>611.52</v>
      </c>
      <c r="F493" s="16">
        <v>617.44</v>
      </c>
      <c r="G493" s="16">
        <v>35.2</v>
      </c>
      <c r="H493" s="17">
        <f t="shared" si="28"/>
        <v>1879.8500000000001</v>
      </c>
      <c r="I493" s="17">
        <f t="shared" si="29"/>
        <v>2254.29</v>
      </c>
      <c r="J493" s="17">
        <f t="shared" si="30"/>
        <v>2867.13</v>
      </c>
      <c r="K493" s="26">
        <f t="shared" si="31"/>
        <v>4227.78</v>
      </c>
    </row>
    <row r="494" spans="1:11" s="18" customFormat="1" ht="14.25" customHeight="1">
      <c r="A494" s="25">
        <f>'до 150 кВт'!A494</f>
        <v>42937</v>
      </c>
      <c r="B494" s="19">
        <v>5</v>
      </c>
      <c r="C494" s="16">
        <v>20.26</v>
      </c>
      <c r="D494" s="16">
        <v>0</v>
      </c>
      <c r="E494" s="16">
        <v>20.89</v>
      </c>
      <c r="F494" s="16">
        <v>45.55</v>
      </c>
      <c r="G494" s="16">
        <v>2.6</v>
      </c>
      <c r="H494" s="17">
        <f t="shared" si="28"/>
        <v>1275.3600000000001</v>
      </c>
      <c r="I494" s="17">
        <f t="shared" si="29"/>
        <v>1649.8</v>
      </c>
      <c r="J494" s="17">
        <f t="shared" si="30"/>
        <v>2262.64</v>
      </c>
      <c r="K494" s="26">
        <f t="shared" si="31"/>
        <v>3623.29</v>
      </c>
    </row>
    <row r="495" spans="1:11" s="18" customFormat="1" ht="14.25" customHeight="1">
      <c r="A495" s="25">
        <f>'до 150 кВт'!A495</f>
        <v>42937</v>
      </c>
      <c r="B495" s="19">
        <v>6</v>
      </c>
      <c r="C495" s="16">
        <v>741.47</v>
      </c>
      <c r="D495" s="16">
        <v>0</v>
      </c>
      <c r="E495" s="16">
        <v>101.46</v>
      </c>
      <c r="F495" s="16">
        <v>766.76</v>
      </c>
      <c r="G495" s="16">
        <v>43.71</v>
      </c>
      <c r="H495" s="17">
        <f t="shared" si="28"/>
        <v>2037.68</v>
      </c>
      <c r="I495" s="17">
        <f t="shared" si="29"/>
        <v>2412.12</v>
      </c>
      <c r="J495" s="17">
        <f t="shared" si="30"/>
        <v>3024.96</v>
      </c>
      <c r="K495" s="26">
        <f t="shared" si="31"/>
        <v>4385.61</v>
      </c>
    </row>
    <row r="496" spans="1:11" s="18" customFormat="1" ht="14.25" customHeight="1">
      <c r="A496" s="25">
        <f>'до 150 кВт'!A496</f>
        <v>42937</v>
      </c>
      <c r="B496" s="19">
        <v>7</v>
      </c>
      <c r="C496" s="16">
        <v>995.49</v>
      </c>
      <c r="D496" s="16">
        <v>73.88</v>
      </c>
      <c r="E496" s="16">
        <v>0</v>
      </c>
      <c r="F496" s="16">
        <v>1020.78</v>
      </c>
      <c r="G496" s="16">
        <v>58.19</v>
      </c>
      <c r="H496" s="17">
        <f t="shared" si="28"/>
        <v>2306.1800000000003</v>
      </c>
      <c r="I496" s="17">
        <f t="shared" si="29"/>
        <v>2680.62</v>
      </c>
      <c r="J496" s="17">
        <f t="shared" si="30"/>
        <v>3293.46</v>
      </c>
      <c r="K496" s="26">
        <f t="shared" si="31"/>
        <v>4654.11</v>
      </c>
    </row>
    <row r="497" spans="1:11" s="18" customFormat="1" ht="14.25" customHeight="1">
      <c r="A497" s="25">
        <f>'до 150 кВт'!A497</f>
        <v>42937</v>
      </c>
      <c r="B497" s="19">
        <v>8</v>
      </c>
      <c r="C497" s="16">
        <v>1412.03</v>
      </c>
      <c r="D497" s="16">
        <v>113.05</v>
      </c>
      <c r="E497" s="16">
        <v>0</v>
      </c>
      <c r="F497" s="16">
        <v>1437.32</v>
      </c>
      <c r="G497" s="16">
        <v>81.93</v>
      </c>
      <c r="H497" s="17">
        <f t="shared" si="28"/>
        <v>2746.46</v>
      </c>
      <c r="I497" s="17">
        <f t="shared" si="29"/>
        <v>3120.8999999999996</v>
      </c>
      <c r="J497" s="17">
        <f t="shared" si="30"/>
        <v>3733.74</v>
      </c>
      <c r="K497" s="26">
        <f t="shared" si="31"/>
        <v>5094.389999999999</v>
      </c>
    </row>
    <row r="498" spans="1:11" s="18" customFormat="1" ht="14.25" customHeight="1">
      <c r="A498" s="25">
        <f>'до 150 кВт'!A498</f>
        <v>42937</v>
      </c>
      <c r="B498" s="19">
        <v>9</v>
      </c>
      <c r="C498" s="16">
        <v>1588.25</v>
      </c>
      <c r="D498" s="16">
        <v>0</v>
      </c>
      <c r="E498" s="16">
        <v>17.06</v>
      </c>
      <c r="F498" s="16">
        <v>1613.54</v>
      </c>
      <c r="G498" s="16">
        <v>91.98</v>
      </c>
      <c r="H498" s="17">
        <f t="shared" si="28"/>
        <v>2932.73</v>
      </c>
      <c r="I498" s="17">
        <f t="shared" si="29"/>
        <v>3307.17</v>
      </c>
      <c r="J498" s="17">
        <f t="shared" si="30"/>
        <v>3920.0099999999998</v>
      </c>
      <c r="K498" s="26">
        <f t="shared" si="31"/>
        <v>5280.66</v>
      </c>
    </row>
    <row r="499" spans="1:11" s="18" customFormat="1" ht="14.25" customHeight="1">
      <c r="A499" s="25">
        <f>'до 150 кВт'!A499</f>
        <v>42937</v>
      </c>
      <c r="B499" s="19">
        <v>10</v>
      </c>
      <c r="C499" s="16">
        <v>1632.79</v>
      </c>
      <c r="D499" s="16">
        <v>0</v>
      </c>
      <c r="E499" s="16">
        <v>42.82</v>
      </c>
      <c r="F499" s="16">
        <v>1658.08</v>
      </c>
      <c r="G499" s="16">
        <v>94.52</v>
      </c>
      <c r="H499" s="17">
        <f t="shared" si="28"/>
        <v>2979.81</v>
      </c>
      <c r="I499" s="17">
        <f t="shared" si="29"/>
        <v>3354.25</v>
      </c>
      <c r="J499" s="17">
        <f t="shared" si="30"/>
        <v>3967.0899999999997</v>
      </c>
      <c r="K499" s="26">
        <f t="shared" si="31"/>
        <v>5327.74</v>
      </c>
    </row>
    <row r="500" spans="1:11" s="18" customFormat="1" ht="14.25" customHeight="1">
      <c r="A500" s="25">
        <f>'до 150 кВт'!A500</f>
        <v>42937</v>
      </c>
      <c r="B500" s="19">
        <v>11</v>
      </c>
      <c r="C500" s="16">
        <v>1654.91</v>
      </c>
      <c r="D500" s="16">
        <v>0</v>
      </c>
      <c r="E500" s="16">
        <v>86.48</v>
      </c>
      <c r="F500" s="16">
        <v>1680.2</v>
      </c>
      <c r="G500" s="16">
        <v>95.78</v>
      </c>
      <c r="H500" s="17">
        <f t="shared" si="28"/>
        <v>3003.19</v>
      </c>
      <c r="I500" s="17">
        <f t="shared" si="29"/>
        <v>3377.63</v>
      </c>
      <c r="J500" s="17">
        <f t="shared" si="30"/>
        <v>3990.47</v>
      </c>
      <c r="K500" s="26">
        <f t="shared" si="31"/>
        <v>5351.12</v>
      </c>
    </row>
    <row r="501" spans="1:11" s="18" customFormat="1" ht="14.25" customHeight="1">
      <c r="A501" s="25">
        <f>'до 150 кВт'!A501</f>
        <v>42937</v>
      </c>
      <c r="B501" s="19">
        <v>12</v>
      </c>
      <c r="C501" s="16">
        <v>1649.72</v>
      </c>
      <c r="D501" s="16">
        <v>0</v>
      </c>
      <c r="E501" s="16">
        <v>108.79</v>
      </c>
      <c r="F501" s="16">
        <v>1675.01</v>
      </c>
      <c r="G501" s="16">
        <v>95.48</v>
      </c>
      <c r="H501" s="17">
        <f t="shared" si="28"/>
        <v>2997.7</v>
      </c>
      <c r="I501" s="17">
        <f t="shared" si="29"/>
        <v>3372.14</v>
      </c>
      <c r="J501" s="17">
        <f t="shared" si="30"/>
        <v>3984.9799999999996</v>
      </c>
      <c r="K501" s="26">
        <f t="shared" si="31"/>
        <v>5345.63</v>
      </c>
    </row>
    <row r="502" spans="1:11" s="18" customFormat="1" ht="14.25" customHeight="1">
      <c r="A502" s="25">
        <f>'до 150 кВт'!A502</f>
        <v>42937</v>
      </c>
      <c r="B502" s="19">
        <v>13</v>
      </c>
      <c r="C502" s="16">
        <v>1666.96</v>
      </c>
      <c r="D502" s="16">
        <v>0</v>
      </c>
      <c r="E502" s="16">
        <v>120.73</v>
      </c>
      <c r="F502" s="16">
        <v>1692.25</v>
      </c>
      <c r="G502" s="16">
        <v>96.46</v>
      </c>
      <c r="H502" s="17">
        <f t="shared" si="28"/>
        <v>3015.92</v>
      </c>
      <c r="I502" s="17">
        <f t="shared" si="29"/>
        <v>3390.3599999999997</v>
      </c>
      <c r="J502" s="17">
        <f t="shared" si="30"/>
        <v>4003.2</v>
      </c>
      <c r="K502" s="26">
        <f t="shared" si="31"/>
        <v>5363.85</v>
      </c>
    </row>
    <row r="503" spans="1:11" s="18" customFormat="1" ht="14.25" customHeight="1">
      <c r="A503" s="25">
        <f>'до 150 кВт'!A503</f>
        <v>42937</v>
      </c>
      <c r="B503" s="19">
        <v>14</v>
      </c>
      <c r="C503" s="16">
        <v>1669.4</v>
      </c>
      <c r="D503" s="16">
        <v>0</v>
      </c>
      <c r="E503" s="16">
        <v>161.6</v>
      </c>
      <c r="F503" s="16">
        <v>1694.69</v>
      </c>
      <c r="G503" s="16">
        <v>96.6</v>
      </c>
      <c r="H503" s="17">
        <f t="shared" si="28"/>
        <v>3018.5</v>
      </c>
      <c r="I503" s="17">
        <f t="shared" si="29"/>
        <v>3392.9399999999996</v>
      </c>
      <c r="J503" s="17">
        <f t="shared" si="30"/>
        <v>4005.7799999999997</v>
      </c>
      <c r="K503" s="26">
        <f t="shared" si="31"/>
        <v>5366.43</v>
      </c>
    </row>
    <row r="504" spans="1:11" s="18" customFormat="1" ht="14.25" customHeight="1">
      <c r="A504" s="25">
        <f>'до 150 кВт'!A504</f>
        <v>42937</v>
      </c>
      <c r="B504" s="19">
        <v>15</v>
      </c>
      <c r="C504" s="16">
        <v>1685.64</v>
      </c>
      <c r="D504" s="16">
        <v>0</v>
      </c>
      <c r="E504" s="16">
        <v>155.65</v>
      </c>
      <c r="F504" s="16">
        <v>1710.93</v>
      </c>
      <c r="G504" s="16">
        <v>97.53</v>
      </c>
      <c r="H504" s="17">
        <f t="shared" si="28"/>
        <v>3035.67</v>
      </c>
      <c r="I504" s="17">
        <f t="shared" si="29"/>
        <v>3410.1099999999997</v>
      </c>
      <c r="J504" s="17">
        <f t="shared" si="30"/>
        <v>4022.95</v>
      </c>
      <c r="K504" s="26">
        <f t="shared" si="31"/>
        <v>5383.6</v>
      </c>
    </row>
    <row r="505" spans="1:11" s="18" customFormat="1" ht="14.25" customHeight="1">
      <c r="A505" s="25">
        <f>'до 150 кВт'!A505</f>
        <v>42937</v>
      </c>
      <c r="B505" s="19">
        <v>16</v>
      </c>
      <c r="C505" s="16">
        <v>1679.5</v>
      </c>
      <c r="D505" s="16">
        <v>0</v>
      </c>
      <c r="E505" s="16">
        <v>151.13</v>
      </c>
      <c r="F505" s="16">
        <v>1704.79</v>
      </c>
      <c r="G505" s="16">
        <v>97.18</v>
      </c>
      <c r="H505" s="17">
        <f t="shared" si="28"/>
        <v>3029.1800000000003</v>
      </c>
      <c r="I505" s="17">
        <f t="shared" si="29"/>
        <v>3403.62</v>
      </c>
      <c r="J505" s="17">
        <f t="shared" si="30"/>
        <v>4016.46</v>
      </c>
      <c r="K505" s="26">
        <f t="shared" si="31"/>
        <v>5377.11</v>
      </c>
    </row>
    <row r="506" spans="1:11" s="18" customFormat="1" ht="14.25" customHeight="1">
      <c r="A506" s="25">
        <f>'до 150 кВт'!A506</f>
        <v>42937</v>
      </c>
      <c r="B506" s="19">
        <v>17</v>
      </c>
      <c r="C506" s="16">
        <v>1668.73</v>
      </c>
      <c r="D506" s="16">
        <v>0</v>
      </c>
      <c r="E506" s="16">
        <v>143.15</v>
      </c>
      <c r="F506" s="16">
        <v>1694.02</v>
      </c>
      <c r="G506" s="16">
        <v>96.56</v>
      </c>
      <c r="H506" s="17">
        <f t="shared" si="28"/>
        <v>3017.79</v>
      </c>
      <c r="I506" s="17">
        <f t="shared" si="29"/>
        <v>3392.2299999999996</v>
      </c>
      <c r="J506" s="17">
        <f t="shared" si="30"/>
        <v>4005.0699999999997</v>
      </c>
      <c r="K506" s="26">
        <f t="shared" si="31"/>
        <v>5365.719999999999</v>
      </c>
    </row>
    <row r="507" spans="1:11" s="18" customFormat="1" ht="14.25" customHeight="1">
      <c r="A507" s="25">
        <f>'до 150 кВт'!A507</f>
        <v>42937</v>
      </c>
      <c r="B507" s="19">
        <v>18</v>
      </c>
      <c r="C507" s="16">
        <v>1604.85</v>
      </c>
      <c r="D507" s="16">
        <v>0</v>
      </c>
      <c r="E507" s="16">
        <v>94.35</v>
      </c>
      <c r="F507" s="16">
        <v>1630.14</v>
      </c>
      <c r="G507" s="16">
        <v>92.92</v>
      </c>
      <c r="H507" s="17">
        <f t="shared" si="28"/>
        <v>2950.2700000000004</v>
      </c>
      <c r="I507" s="17">
        <f t="shared" si="29"/>
        <v>3324.71</v>
      </c>
      <c r="J507" s="17">
        <f t="shared" si="30"/>
        <v>3937.55</v>
      </c>
      <c r="K507" s="26">
        <f t="shared" si="31"/>
        <v>5298.2</v>
      </c>
    </row>
    <row r="508" spans="1:11" s="18" customFormat="1" ht="14.25" customHeight="1">
      <c r="A508" s="25">
        <f>'до 150 кВт'!A508</f>
        <v>42937</v>
      </c>
      <c r="B508" s="19">
        <v>19</v>
      </c>
      <c r="C508" s="16">
        <v>1588.05</v>
      </c>
      <c r="D508" s="16">
        <v>0</v>
      </c>
      <c r="E508" s="16">
        <v>54.62</v>
      </c>
      <c r="F508" s="16">
        <v>1613.34</v>
      </c>
      <c r="G508" s="16">
        <v>91.96</v>
      </c>
      <c r="H508" s="17">
        <f t="shared" si="28"/>
        <v>2932.51</v>
      </c>
      <c r="I508" s="17">
        <f t="shared" si="29"/>
        <v>3306.95</v>
      </c>
      <c r="J508" s="17">
        <f t="shared" si="30"/>
        <v>3919.79</v>
      </c>
      <c r="K508" s="26">
        <f t="shared" si="31"/>
        <v>5280.44</v>
      </c>
    </row>
    <row r="509" spans="1:11" s="18" customFormat="1" ht="14.25" customHeight="1">
      <c r="A509" s="25">
        <f>'до 150 кВт'!A509</f>
        <v>42937</v>
      </c>
      <c r="B509" s="19">
        <v>20</v>
      </c>
      <c r="C509" s="16">
        <v>1630.38</v>
      </c>
      <c r="D509" s="16">
        <v>34.1</v>
      </c>
      <c r="E509" s="16">
        <v>0</v>
      </c>
      <c r="F509" s="16">
        <v>1655.67</v>
      </c>
      <c r="G509" s="16">
        <v>94.38</v>
      </c>
      <c r="H509" s="17">
        <f t="shared" si="28"/>
        <v>2977.26</v>
      </c>
      <c r="I509" s="17">
        <f t="shared" si="29"/>
        <v>3351.7</v>
      </c>
      <c r="J509" s="17">
        <f t="shared" si="30"/>
        <v>3964.54</v>
      </c>
      <c r="K509" s="26">
        <f t="shared" si="31"/>
        <v>5325.1900000000005</v>
      </c>
    </row>
    <row r="510" spans="1:11" s="18" customFormat="1" ht="14.25" customHeight="1">
      <c r="A510" s="25">
        <f>'до 150 кВт'!A510</f>
        <v>42937</v>
      </c>
      <c r="B510" s="19">
        <v>21</v>
      </c>
      <c r="C510" s="16">
        <v>1693.09</v>
      </c>
      <c r="D510" s="16">
        <v>0</v>
      </c>
      <c r="E510" s="16">
        <v>151.04</v>
      </c>
      <c r="F510" s="16">
        <v>1718.38</v>
      </c>
      <c r="G510" s="16">
        <v>97.95</v>
      </c>
      <c r="H510" s="17">
        <f t="shared" si="28"/>
        <v>3043.54</v>
      </c>
      <c r="I510" s="17">
        <f t="shared" si="29"/>
        <v>3417.98</v>
      </c>
      <c r="J510" s="17">
        <f t="shared" si="30"/>
        <v>4030.8199999999997</v>
      </c>
      <c r="K510" s="26">
        <f t="shared" si="31"/>
        <v>5391.47</v>
      </c>
    </row>
    <row r="511" spans="1:11" s="18" customFormat="1" ht="14.25" customHeight="1">
      <c r="A511" s="25">
        <f>'до 150 кВт'!A511</f>
        <v>42937</v>
      </c>
      <c r="B511" s="19">
        <v>22</v>
      </c>
      <c r="C511" s="16">
        <v>1620.15</v>
      </c>
      <c r="D511" s="16">
        <v>0</v>
      </c>
      <c r="E511" s="16">
        <v>307.68</v>
      </c>
      <c r="F511" s="16">
        <v>1645.44</v>
      </c>
      <c r="G511" s="16">
        <v>93.79</v>
      </c>
      <c r="H511" s="17">
        <f t="shared" si="28"/>
        <v>2966.44</v>
      </c>
      <c r="I511" s="17">
        <f t="shared" si="29"/>
        <v>3340.88</v>
      </c>
      <c r="J511" s="17">
        <f t="shared" si="30"/>
        <v>3953.72</v>
      </c>
      <c r="K511" s="26">
        <f t="shared" si="31"/>
        <v>5314.37</v>
      </c>
    </row>
    <row r="512" spans="1:11" s="18" customFormat="1" ht="14.25" customHeight="1">
      <c r="A512" s="25">
        <f>'до 150 кВт'!A512</f>
        <v>42937</v>
      </c>
      <c r="B512" s="19">
        <v>23</v>
      </c>
      <c r="C512" s="16">
        <v>1452.62</v>
      </c>
      <c r="D512" s="16">
        <v>0</v>
      </c>
      <c r="E512" s="16">
        <v>554.89</v>
      </c>
      <c r="F512" s="16">
        <v>1477.91</v>
      </c>
      <c r="G512" s="16">
        <v>84.25</v>
      </c>
      <c r="H512" s="17">
        <f t="shared" si="28"/>
        <v>2789.37</v>
      </c>
      <c r="I512" s="17">
        <f t="shared" si="29"/>
        <v>3163.81</v>
      </c>
      <c r="J512" s="17">
        <f t="shared" si="30"/>
        <v>3776.6499999999996</v>
      </c>
      <c r="K512" s="26">
        <f t="shared" si="31"/>
        <v>5137.3</v>
      </c>
    </row>
    <row r="513" spans="1:11" s="18" customFormat="1" ht="14.25" customHeight="1">
      <c r="A513" s="25">
        <f>'до 150 кВт'!A513</f>
        <v>42938</v>
      </c>
      <c r="B513" s="19">
        <v>0</v>
      </c>
      <c r="C513" s="16">
        <v>965.23</v>
      </c>
      <c r="D513" s="16">
        <v>0</v>
      </c>
      <c r="E513" s="16">
        <v>128.51</v>
      </c>
      <c r="F513" s="16">
        <v>990.52</v>
      </c>
      <c r="G513" s="16">
        <v>56.46</v>
      </c>
      <c r="H513" s="17">
        <f t="shared" si="28"/>
        <v>2274.19</v>
      </c>
      <c r="I513" s="17">
        <f t="shared" si="29"/>
        <v>2648.63</v>
      </c>
      <c r="J513" s="17">
        <f t="shared" si="30"/>
        <v>3261.47</v>
      </c>
      <c r="K513" s="26">
        <f t="shared" si="31"/>
        <v>4622.12</v>
      </c>
    </row>
    <row r="514" spans="1:11" s="18" customFormat="1" ht="14.25" customHeight="1">
      <c r="A514" s="25">
        <f>'до 150 кВт'!A514</f>
        <v>42938</v>
      </c>
      <c r="B514" s="19">
        <v>1</v>
      </c>
      <c r="C514" s="16">
        <v>851.07</v>
      </c>
      <c r="D514" s="16">
        <v>0</v>
      </c>
      <c r="E514" s="16">
        <v>157.15</v>
      </c>
      <c r="F514" s="16">
        <v>876.36</v>
      </c>
      <c r="G514" s="16">
        <v>49.95</v>
      </c>
      <c r="H514" s="17">
        <f t="shared" si="28"/>
        <v>2153.52</v>
      </c>
      <c r="I514" s="17">
        <f t="shared" si="29"/>
        <v>2527.96</v>
      </c>
      <c r="J514" s="17">
        <f t="shared" si="30"/>
        <v>3140.7999999999997</v>
      </c>
      <c r="K514" s="26">
        <f t="shared" si="31"/>
        <v>4501.45</v>
      </c>
    </row>
    <row r="515" spans="1:11" s="18" customFormat="1" ht="14.25" customHeight="1">
      <c r="A515" s="25">
        <f>'до 150 кВт'!A515</f>
        <v>42938</v>
      </c>
      <c r="B515" s="19">
        <v>2</v>
      </c>
      <c r="C515" s="16">
        <v>763.11</v>
      </c>
      <c r="D515" s="16">
        <v>0</v>
      </c>
      <c r="E515" s="16">
        <v>123.92</v>
      </c>
      <c r="F515" s="16">
        <v>788.4</v>
      </c>
      <c r="G515" s="16">
        <v>44.94</v>
      </c>
      <c r="H515" s="17">
        <f t="shared" si="28"/>
        <v>2060.55</v>
      </c>
      <c r="I515" s="17">
        <f t="shared" si="29"/>
        <v>2434.99</v>
      </c>
      <c r="J515" s="17">
        <f t="shared" si="30"/>
        <v>3047.83</v>
      </c>
      <c r="K515" s="26">
        <f t="shared" si="31"/>
        <v>4408.48</v>
      </c>
    </row>
    <row r="516" spans="1:11" s="18" customFormat="1" ht="14.25" customHeight="1">
      <c r="A516" s="25">
        <f>'до 150 кВт'!A516</f>
        <v>42938</v>
      </c>
      <c r="B516" s="19">
        <v>3</v>
      </c>
      <c r="C516" s="16">
        <v>706.23</v>
      </c>
      <c r="D516" s="16">
        <v>0</v>
      </c>
      <c r="E516" s="16">
        <v>37.42</v>
      </c>
      <c r="F516" s="16">
        <v>731.52</v>
      </c>
      <c r="G516" s="16">
        <v>41.7</v>
      </c>
      <c r="H516" s="17">
        <f t="shared" si="28"/>
        <v>2000.43</v>
      </c>
      <c r="I516" s="17">
        <f t="shared" si="29"/>
        <v>2374.87</v>
      </c>
      <c r="J516" s="17">
        <f t="shared" si="30"/>
        <v>2987.71</v>
      </c>
      <c r="K516" s="26">
        <f t="shared" si="31"/>
        <v>4348.36</v>
      </c>
    </row>
    <row r="517" spans="1:11" s="18" customFormat="1" ht="14.25" customHeight="1">
      <c r="A517" s="25">
        <f>'до 150 кВт'!A517</f>
        <v>42938</v>
      </c>
      <c r="B517" s="19">
        <v>4</v>
      </c>
      <c r="C517" s="16">
        <v>656.52</v>
      </c>
      <c r="D517" s="16">
        <v>0</v>
      </c>
      <c r="E517" s="16">
        <v>5.5</v>
      </c>
      <c r="F517" s="16">
        <v>681.81</v>
      </c>
      <c r="G517" s="16">
        <v>38.87</v>
      </c>
      <c r="H517" s="17">
        <f t="shared" si="28"/>
        <v>1947.8899999999999</v>
      </c>
      <c r="I517" s="17">
        <f t="shared" si="29"/>
        <v>2322.33</v>
      </c>
      <c r="J517" s="17">
        <f t="shared" si="30"/>
        <v>2935.1699999999996</v>
      </c>
      <c r="K517" s="26">
        <f t="shared" si="31"/>
        <v>4295.82</v>
      </c>
    </row>
    <row r="518" spans="1:11" s="18" customFormat="1" ht="14.25" customHeight="1">
      <c r="A518" s="25">
        <f>'до 150 кВт'!A518</f>
        <v>42938</v>
      </c>
      <c r="B518" s="19">
        <v>5</v>
      </c>
      <c r="C518" s="16">
        <v>25.33</v>
      </c>
      <c r="D518" s="16">
        <v>733.75</v>
      </c>
      <c r="E518" s="16">
        <v>0</v>
      </c>
      <c r="F518" s="16">
        <v>50.62</v>
      </c>
      <c r="G518" s="16">
        <v>2.89</v>
      </c>
      <c r="H518" s="17">
        <f t="shared" si="28"/>
        <v>1280.72</v>
      </c>
      <c r="I518" s="17">
        <f t="shared" si="29"/>
        <v>1655.1599999999999</v>
      </c>
      <c r="J518" s="17">
        <f t="shared" si="30"/>
        <v>2268</v>
      </c>
      <c r="K518" s="26">
        <f t="shared" si="31"/>
        <v>3628.65</v>
      </c>
    </row>
    <row r="519" spans="1:11" s="18" customFormat="1" ht="14.25" customHeight="1">
      <c r="A519" s="25">
        <f>'до 150 кВт'!A519</f>
        <v>42938</v>
      </c>
      <c r="B519" s="19">
        <v>6</v>
      </c>
      <c r="C519" s="16">
        <v>698.7</v>
      </c>
      <c r="D519" s="16">
        <v>96.75</v>
      </c>
      <c r="E519" s="16">
        <v>0</v>
      </c>
      <c r="F519" s="16">
        <v>723.99</v>
      </c>
      <c r="G519" s="16">
        <v>41.27</v>
      </c>
      <c r="H519" s="17">
        <f t="shared" si="28"/>
        <v>1992.47</v>
      </c>
      <c r="I519" s="17">
        <f t="shared" si="29"/>
        <v>2366.91</v>
      </c>
      <c r="J519" s="17">
        <f t="shared" si="30"/>
        <v>2979.75</v>
      </c>
      <c r="K519" s="26">
        <f t="shared" si="31"/>
        <v>4340.4</v>
      </c>
    </row>
    <row r="520" spans="1:11" s="18" customFormat="1" ht="14.25" customHeight="1">
      <c r="A520" s="25">
        <f>'до 150 кВт'!A520</f>
        <v>42938</v>
      </c>
      <c r="B520" s="19">
        <v>7</v>
      </c>
      <c r="C520" s="16">
        <v>964.3</v>
      </c>
      <c r="D520" s="16">
        <v>23.06</v>
      </c>
      <c r="E520" s="16">
        <v>0</v>
      </c>
      <c r="F520" s="16">
        <v>989.59</v>
      </c>
      <c r="G520" s="16">
        <v>56.41</v>
      </c>
      <c r="H520" s="17">
        <f t="shared" si="28"/>
        <v>2273.21</v>
      </c>
      <c r="I520" s="17">
        <f t="shared" si="29"/>
        <v>2647.6499999999996</v>
      </c>
      <c r="J520" s="17">
        <f t="shared" si="30"/>
        <v>3260.49</v>
      </c>
      <c r="K520" s="26">
        <f t="shared" si="31"/>
        <v>4621.139999999999</v>
      </c>
    </row>
    <row r="521" spans="1:11" s="18" customFormat="1" ht="14.25" customHeight="1">
      <c r="A521" s="25">
        <f>'до 150 кВт'!A521</f>
        <v>42938</v>
      </c>
      <c r="B521" s="19">
        <v>8</v>
      </c>
      <c r="C521" s="16">
        <v>1326.67</v>
      </c>
      <c r="D521" s="16">
        <v>557.62</v>
      </c>
      <c r="E521" s="16">
        <v>0</v>
      </c>
      <c r="F521" s="16">
        <v>1351.96</v>
      </c>
      <c r="G521" s="16">
        <v>77.07</v>
      </c>
      <c r="H521" s="17">
        <f t="shared" si="28"/>
        <v>2656.24</v>
      </c>
      <c r="I521" s="17">
        <f t="shared" si="29"/>
        <v>3030.68</v>
      </c>
      <c r="J521" s="17">
        <f t="shared" si="30"/>
        <v>3643.5199999999995</v>
      </c>
      <c r="K521" s="26">
        <f t="shared" si="31"/>
        <v>5004.17</v>
      </c>
    </row>
    <row r="522" spans="1:11" s="18" customFormat="1" ht="14.25" customHeight="1">
      <c r="A522" s="25">
        <f>'до 150 кВт'!A522</f>
        <v>42938</v>
      </c>
      <c r="B522" s="19">
        <v>9</v>
      </c>
      <c r="C522" s="16">
        <v>1491.11</v>
      </c>
      <c r="D522" s="16">
        <v>81.73</v>
      </c>
      <c r="E522" s="16">
        <v>0</v>
      </c>
      <c r="F522" s="16">
        <v>1516.4</v>
      </c>
      <c r="G522" s="16">
        <v>86.44</v>
      </c>
      <c r="H522" s="17">
        <f aca="true" t="shared" si="32" ref="H522:H585">SUM(F522,G522,$M$3,$M$4)</f>
        <v>2830.05</v>
      </c>
      <c r="I522" s="17">
        <f aca="true" t="shared" si="33" ref="I522:I585">SUM(F522,G522,$N$3,$N$4)</f>
        <v>3204.49</v>
      </c>
      <c r="J522" s="17">
        <f aca="true" t="shared" si="34" ref="J522:J585">SUM(F522,G522,$O$3,$O$4)</f>
        <v>3817.33</v>
      </c>
      <c r="K522" s="26">
        <f aca="true" t="shared" si="35" ref="K522:K585">SUM(F522,G522,$P$3,$P$4)</f>
        <v>5177.98</v>
      </c>
    </row>
    <row r="523" spans="1:11" s="18" customFormat="1" ht="14.25" customHeight="1">
      <c r="A523" s="25">
        <f>'до 150 кВт'!A523</f>
        <v>42938</v>
      </c>
      <c r="B523" s="19">
        <v>10</v>
      </c>
      <c r="C523" s="16">
        <v>1555.67</v>
      </c>
      <c r="D523" s="16">
        <v>47.93</v>
      </c>
      <c r="E523" s="16">
        <v>0</v>
      </c>
      <c r="F523" s="16">
        <v>1580.96</v>
      </c>
      <c r="G523" s="16">
        <v>90.12</v>
      </c>
      <c r="H523" s="17">
        <f t="shared" si="32"/>
        <v>2898.29</v>
      </c>
      <c r="I523" s="17">
        <f t="shared" si="33"/>
        <v>3272.7299999999996</v>
      </c>
      <c r="J523" s="17">
        <f t="shared" si="34"/>
        <v>3885.5699999999997</v>
      </c>
      <c r="K523" s="26">
        <f t="shared" si="35"/>
        <v>5246.219999999999</v>
      </c>
    </row>
    <row r="524" spans="1:11" s="18" customFormat="1" ht="14.25" customHeight="1">
      <c r="A524" s="25">
        <f>'до 150 кВт'!A524</f>
        <v>42938</v>
      </c>
      <c r="B524" s="19">
        <v>11</v>
      </c>
      <c r="C524" s="16">
        <v>1589.93</v>
      </c>
      <c r="D524" s="16">
        <v>8.48</v>
      </c>
      <c r="E524" s="16">
        <v>0</v>
      </c>
      <c r="F524" s="16">
        <v>1615.22</v>
      </c>
      <c r="G524" s="16">
        <v>92.07</v>
      </c>
      <c r="H524" s="17">
        <f t="shared" si="32"/>
        <v>2934.5</v>
      </c>
      <c r="I524" s="17">
        <f t="shared" si="33"/>
        <v>3308.9399999999996</v>
      </c>
      <c r="J524" s="17">
        <f t="shared" si="34"/>
        <v>3921.7799999999997</v>
      </c>
      <c r="K524" s="26">
        <f t="shared" si="35"/>
        <v>5282.43</v>
      </c>
    </row>
    <row r="525" spans="1:11" s="18" customFormat="1" ht="14.25" customHeight="1">
      <c r="A525" s="25">
        <f>'до 150 кВт'!A525</f>
        <v>42938</v>
      </c>
      <c r="B525" s="19">
        <v>12</v>
      </c>
      <c r="C525" s="16">
        <v>1554.87</v>
      </c>
      <c r="D525" s="16">
        <v>101.71</v>
      </c>
      <c r="E525" s="16">
        <v>0</v>
      </c>
      <c r="F525" s="16">
        <v>1580.16</v>
      </c>
      <c r="G525" s="16">
        <v>90.07</v>
      </c>
      <c r="H525" s="17">
        <f t="shared" si="32"/>
        <v>2897.44</v>
      </c>
      <c r="I525" s="17">
        <f t="shared" si="33"/>
        <v>3271.88</v>
      </c>
      <c r="J525" s="17">
        <f t="shared" si="34"/>
        <v>3884.72</v>
      </c>
      <c r="K525" s="26">
        <f t="shared" si="35"/>
        <v>5245.37</v>
      </c>
    </row>
    <row r="526" spans="1:11" s="18" customFormat="1" ht="14.25" customHeight="1">
      <c r="A526" s="25">
        <f>'до 150 кВт'!A526</f>
        <v>42938</v>
      </c>
      <c r="B526" s="19">
        <v>13</v>
      </c>
      <c r="C526" s="16">
        <v>1574.26</v>
      </c>
      <c r="D526" s="16">
        <v>78.14</v>
      </c>
      <c r="E526" s="16">
        <v>0</v>
      </c>
      <c r="F526" s="16">
        <v>1599.55</v>
      </c>
      <c r="G526" s="16">
        <v>91.18</v>
      </c>
      <c r="H526" s="17">
        <f t="shared" si="32"/>
        <v>2917.94</v>
      </c>
      <c r="I526" s="17">
        <f t="shared" si="33"/>
        <v>3292.38</v>
      </c>
      <c r="J526" s="17">
        <f t="shared" si="34"/>
        <v>3905.22</v>
      </c>
      <c r="K526" s="26">
        <f t="shared" si="35"/>
        <v>5265.87</v>
      </c>
    </row>
    <row r="527" spans="1:11" s="18" customFormat="1" ht="14.25" customHeight="1">
      <c r="A527" s="25">
        <f>'до 150 кВт'!A527</f>
        <v>42938</v>
      </c>
      <c r="B527" s="19">
        <v>14</v>
      </c>
      <c r="C527" s="16">
        <v>1579.02</v>
      </c>
      <c r="D527" s="16">
        <v>63.22</v>
      </c>
      <c r="E527" s="16">
        <v>0</v>
      </c>
      <c r="F527" s="16">
        <v>1604.31</v>
      </c>
      <c r="G527" s="16">
        <v>91.45</v>
      </c>
      <c r="H527" s="17">
        <f t="shared" si="32"/>
        <v>2922.9700000000003</v>
      </c>
      <c r="I527" s="17">
        <f t="shared" si="33"/>
        <v>3297.41</v>
      </c>
      <c r="J527" s="17">
        <f t="shared" si="34"/>
        <v>3910.25</v>
      </c>
      <c r="K527" s="26">
        <f t="shared" si="35"/>
        <v>5270.9</v>
      </c>
    </row>
    <row r="528" spans="1:11" s="18" customFormat="1" ht="14.25" customHeight="1">
      <c r="A528" s="25">
        <f>'до 150 кВт'!A528</f>
        <v>42938</v>
      </c>
      <c r="B528" s="19">
        <v>15</v>
      </c>
      <c r="C528" s="16">
        <v>1550.92</v>
      </c>
      <c r="D528" s="16">
        <v>9.01</v>
      </c>
      <c r="E528" s="16">
        <v>0</v>
      </c>
      <c r="F528" s="16">
        <v>1576.21</v>
      </c>
      <c r="G528" s="16">
        <v>89.85</v>
      </c>
      <c r="H528" s="17">
        <f t="shared" si="32"/>
        <v>2893.27</v>
      </c>
      <c r="I528" s="17">
        <f t="shared" si="33"/>
        <v>3267.71</v>
      </c>
      <c r="J528" s="17">
        <f t="shared" si="34"/>
        <v>3880.5499999999997</v>
      </c>
      <c r="K528" s="26">
        <f t="shared" si="35"/>
        <v>5241.2</v>
      </c>
    </row>
    <row r="529" spans="1:11" s="18" customFormat="1" ht="14.25" customHeight="1">
      <c r="A529" s="25">
        <f>'до 150 кВт'!A529</f>
        <v>42938</v>
      </c>
      <c r="B529" s="19">
        <v>16</v>
      </c>
      <c r="C529" s="16">
        <v>1558.78</v>
      </c>
      <c r="D529" s="16">
        <v>0</v>
      </c>
      <c r="E529" s="16">
        <v>6.74</v>
      </c>
      <c r="F529" s="16">
        <v>1584.07</v>
      </c>
      <c r="G529" s="16">
        <v>90.3</v>
      </c>
      <c r="H529" s="17">
        <f t="shared" si="32"/>
        <v>2901.58</v>
      </c>
      <c r="I529" s="17">
        <f t="shared" si="33"/>
        <v>3276.0199999999995</v>
      </c>
      <c r="J529" s="17">
        <f t="shared" si="34"/>
        <v>3888.8599999999997</v>
      </c>
      <c r="K529" s="26">
        <f t="shared" si="35"/>
        <v>5249.51</v>
      </c>
    </row>
    <row r="530" spans="1:11" s="18" customFormat="1" ht="14.25" customHeight="1">
      <c r="A530" s="25">
        <f>'до 150 кВт'!A530</f>
        <v>42938</v>
      </c>
      <c r="B530" s="19">
        <v>17</v>
      </c>
      <c r="C530" s="16">
        <v>1560.47</v>
      </c>
      <c r="D530" s="16">
        <v>0</v>
      </c>
      <c r="E530" s="16">
        <v>41.57</v>
      </c>
      <c r="F530" s="16">
        <v>1585.76</v>
      </c>
      <c r="G530" s="16">
        <v>90.39</v>
      </c>
      <c r="H530" s="17">
        <f t="shared" si="32"/>
        <v>2903.36</v>
      </c>
      <c r="I530" s="17">
        <f t="shared" si="33"/>
        <v>3277.8</v>
      </c>
      <c r="J530" s="17">
        <f t="shared" si="34"/>
        <v>3890.64</v>
      </c>
      <c r="K530" s="26">
        <f t="shared" si="35"/>
        <v>5251.29</v>
      </c>
    </row>
    <row r="531" spans="1:11" s="18" customFormat="1" ht="14.25" customHeight="1">
      <c r="A531" s="25">
        <f>'до 150 кВт'!A531</f>
        <v>42938</v>
      </c>
      <c r="B531" s="19">
        <v>18</v>
      </c>
      <c r="C531" s="16">
        <v>1545.15</v>
      </c>
      <c r="D531" s="16">
        <v>0</v>
      </c>
      <c r="E531" s="16">
        <v>47.71</v>
      </c>
      <c r="F531" s="16">
        <v>1570.44</v>
      </c>
      <c r="G531" s="16">
        <v>89.52</v>
      </c>
      <c r="H531" s="17">
        <f t="shared" si="32"/>
        <v>2887.17</v>
      </c>
      <c r="I531" s="17">
        <f t="shared" si="33"/>
        <v>3261.6099999999997</v>
      </c>
      <c r="J531" s="17">
        <f t="shared" si="34"/>
        <v>3874.45</v>
      </c>
      <c r="K531" s="26">
        <f t="shared" si="35"/>
        <v>5235.1</v>
      </c>
    </row>
    <row r="532" spans="1:11" s="18" customFormat="1" ht="14.25" customHeight="1">
      <c r="A532" s="25">
        <f>'до 150 кВт'!A532</f>
        <v>42938</v>
      </c>
      <c r="B532" s="19">
        <v>19</v>
      </c>
      <c r="C532" s="16">
        <v>1474.11</v>
      </c>
      <c r="D532" s="16">
        <v>457.52</v>
      </c>
      <c r="E532" s="16">
        <v>0</v>
      </c>
      <c r="F532" s="16">
        <v>1499.4</v>
      </c>
      <c r="G532" s="16">
        <v>85.47</v>
      </c>
      <c r="H532" s="17">
        <f t="shared" si="32"/>
        <v>2812.08</v>
      </c>
      <c r="I532" s="17">
        <f t="shared" si="33"/>
        <v>3186.52</v>
      </c>
      <c r="J532" s="17">
        <f t="shared" si="34"/>
        <v>3799.3599999999997</v>
      </c>
      <c r="K532" s="26">
        <f t="shared" si="35"/>
        <v>5160.01</v>
      </c>
    </row>
    <row r="533" spans="1:11" s="18" customFormat="1" ht="14.25" customHeight="1">
      <c r="A533" s="25">
        <f>'до 150 кВт'!A533</f>
        <v>42938</v>
      </c>
      <c r="B533" s="19">
        <v>20</v>
      </c>
      <c r="C533" s="16">
        <v>1549.79</v>
      </c>
      <c r="D533" s="16">
        <v>1476.2</v>
      </c>
      <c r="E533" s="16">
        <v>0</v>
      </c>
      <c r="F533" s="16">
        <v>1575.08</v>
      </c>
      <c r="G533" s="16">
        <v>89.78</v>
      </c>
      <c r="H533" s="17">
        <f t="shared" si="32"/>
        <v>2892.0699999999997</v>
      </c>
      <c r="I533" s="17">
        <f t="shared" si="33"/>
        <v>3266.5099999999998</v>
      </c>
      <c r="J533" s="17">
        <f t="shared" si="34"/>
        <v>3879.3499999999995</v>
      </c>
      <c r="K533" s="26">
        <f t="shared" si="35"/>
        <v>5240</v>
      </c>
    </row>
    <row r="534" spans="1:11" s="18" customFormat="1" ht="14.25" customHeight="1">
      <c r="A534" s="25">
        <f>'до 150 кВт'!A534</f>
        <v>42938</v>
      </c>
      <c r="B534" s="19">
        <v>21</v>
      </c>
      <c r="C534" s="16">
        <v>1578.23</v>
      </c>
      <c r="D534" s="16">
        <v>0</v>
      </c>
      <c r="E534" s="16">
        <v>72.41</v>
      </c>
      <c r="F534" s="16">
        <v>1603.52</v>
      </c>
      <c r="G534" s="16">
        <v>91.41</v>
      </c>
      <c r="H534" s="17">
        <f t="shared" si="32"/>
        <v>2922.1400000000003</v>
      </c>
      <c r="I534" s="17">
        <f t="shared" si="33"/>
        <v>3296.58</v>
      </c>
      <c r="J534" s="17">
        <f t="shared" si="34"/>
        <v>3909.42</v>
      </c>
      <c r="K534" s="26">
        <f t="shared" si="35"/>
        <v>5270.07</v>
      </c>
    </row>
    <row r="535" spans="1:11" s="18" customFormat="1" ht="14.25" customHeight="1">
      <c r="A535" s="25">
        <f>'до 150 кВт'!A535</f>
        <v>42938</v>
      </c>
      <c r="B535" s="19">
        <v>22</v>
      </c>
      <c r="C535" s="16">
        <v>1443.87</v>
      </c>
      <c r="D535" s="16">
        <v>0</v>
      </c>
      <c r="E535" s="16">
        <v>520.67</v>
      </c>
      <c r="F535" s="16">
        <v>1469.16</v>
      </c>
      <c r="G535" s="16">
        <v>83.75</v>
      </c>
      <c r="H535" s="17">
        <f t="shared" si="32"/>
        <v>2780.12</v>
      </c>
      <c r="I535" s="17">
        <f t="shared" si="33"/>
        <v>3154.56</v>
      </c>
      <c r="J535" s="17">
        <f t="shared" si="34"/>
        <v>3767.3999999999996</v>
      </c>
      <c r="K535" s="26">
        <f t="shared" si="35"/>
        <v>5128.05</v>
      </c>
    </row>
    <row r="536" spans="1:11" s="18" customFormat="1" ht="14.25" customHeight="1">
      <c r="A536" s="25">
        <f>'до 150 кВт'!A536</f>
        <v>42938</v>
      </c>
      <c r="B536" s="19">
        <v>23</v>
      </c>
      <c r="C536" s="16">
        <v>1155.35</v>
      </c>
      <c r="D536" s="16">
        <v>0</v>
      </c>
      <c r="E536" s="16">
        <v>300.17</v>
      </c>
      <c r="F536" s="16">
        <v>1180.64</v>
      </c>
      <c r="G536" s="16">
        <v>67.3</v>
      </c>
      <c r="H536" s="17">
        <f t="shared" si="32"/>
        <v>2475.15</v>
      </c>
      <c r="I536" s="17">
        <f t="shared" si="33"/>
        <v>2849.59</v>
      </c>
      <c r="J536" s="17">
        <f t="shared" si="34"/>
        <v>3462.43</v>
      </c>
      <c r="K536" s="26">
        <f t="shared" si="35"/>
        <v>4823.08</v>
      </c>
    </row>
    <row r="537" spans="1:11" s="18" customFormat="1" ht="14.25" customHeight="1">
      <c r="A537" s="25">
        <f>'до 150 кВт'!A537</f>
        <v>42939</v>
      </c>
      <c r="B537" s="19">
        <v>0</v>
      </c>
      <c r="C537" s="16">
        <v>959.42</v>
      </c>
      <c r="D537" s="16">
        <v>0</v>
      </c>
      <c r="E537" s="16">
        <v>257.23</v>
      </c>
      <c r="F537" s="16">
        <v>984.71</v>
      </c>
      <c r="G537" s="16">
        <v>56.13</v>
      </c>
      <c r="H537" s="17">
        <f t="shared" si="32"/>
        <v>2268.05</v>
      </c>
      <c r="I537" s="17">
        <f t="shared" si="33"/>
        <v>2642.49</v>
      </c>
      <c r="J537" s="17">
        <f t="shared" si="34"/>
        <v>3255.33</v>
      </c>
      <c r="K537" s="26">
        <f t="shared" si="35"/>
        <v>4615.98</v>
      </c>
    </row>
    <row r="538" spans="1:11" s="18" customFormat="1" ht="14.25" customHeight="1">
      <c r="A538" s="25">
        <f>'до 150 кВт'!A538</f>
        <v>42939</v>
      </c>
      <c r="B538" s="19">
        <v>1</v>
      </c>
      <c r="C538" s="16">
        <v>866.05</v>
      </c>
      <c r="D538" s="16">
        <v>0</v>
      </c>
      <c r="E538" s="16">
        <v>130.24</v>
      </c>
      <c r="F538" s="16">
        <v>891.34</v>
      </c>
      <c r="G538" s="16">
        <v>50.81</v>
      </c>
      <c r="H538" s="17">
        <f t="shared" si="32"/>
        <v>2169.36</v>
      </c>
      <c r="I538" s="17">
        <f t="shared" si="33"/>
        <v>2543.8</v>
      </c>
      <c r="J538" s="17">
        <f t="shared" si="34"/>
        <v>3156.64</v>
      </c>
      <c r="K538" s="26">
        <f t="shared" si="35"/>
        <v>4517.29</v>
      </c>
    </row>
    <row r="539" spans="1:11" s="18" customFormat="1" ht="14.25" customHeight="1">
      <c r="A539" s="25">
        <f>'до 150 кВт'!A539</f>
        <v>42939</v>
      </c>
      <c r="B539" s="19">
        <v>2</v>
      </c>
      <c r="C539" s="16">
        <v>747.67</v>
      </c>
      <c r="D539" s="16">
        <v>0</v>
      </c>
      <c r="E539" s="16">
        <v>55.03</v>
      </c>
      <c r="F539" s="16">
        <v>772.96</v>
      </c>
      <c r="G539" s="16">
        <v>44.06</v>
      </c>
      <c r="H539" s="17">
        <f t="shared" si="32"/>
        <v>2044.23</v>
      </c>
      <c r="I539" s="17">
        <f t="shared" si="33"/>
        <v>2418.67</v>
      </c>
      <c r="J539" s="17">
        <f t="shared" si="34"/>
        <v>3031.5099999999998</v>
      </c>
      <c r="K539" s="26">
        <f t="shared" si="35"/>
        <v>4392.16</v>
      </c>
    </row>
    <row r="540" spans="1:11" s="18" customFormat="1" ht="14.25" customHeight="1">
      <c r="A540" s="25">
        <f>'до 150 кВт'!A540</f>
        <v>42939</v>
      </c>
      <c r="B540" s="19">
        <v>3</v>
      </c>
      <c r="C540" s="16">
        <v>685.3</v>
      </c>
      <c r="D540" s="16">
        <v>0</v>
      </c>
      <c r="E540" s="16">
        <v>136.21</v>
      </c>
      <c r="F540" s="16">
        <v>710.59</v>
      </c>
      <c r="G540" s="16">
        <v>40.51</v>
      </c>
      <c r="H540" s="17">
        <f t="shared" si="32"/>
        <v>1978.31</v>
      </c>
      <c r="I540" s="17">
        <f t="shared" si="33"/>
        <v>2352.75</v>
      </c>
      <c r="J540" s="17">
        <f t="shared" si="34"/>
        <v>2965.5899999999997</v>
      </c>
      <c r="K540" s="26">
        <f t="shared" si="35"/>
        <v>4326.24</v>
      </c>
    </row>
    <row r="541" spans="1:11" s="18" customFormat="1" ht="14.25" customHeight="1">
      <c r="A541" s="25">
        <f>'до 150 кВт'!A541</f>
        <v>42939</v>
      </c>
      <c r="B541" s="19">
        <v>4</v>
      </c>
      <c r="C541" s="16">
        <v>627.46</v>
      </c>
      <c r="D541" s="16">
        <v>0</v>
      </c>
      <c r="E541" s="16">
        <v>98.49</v>
      </c>
      <c r="F541" s="16">
        <v>652.75</v>
      </c>
      <c r="G541" s="16">
        <v>37.21</v>
      </c>
      <c r="H541" s="17">
        <f t="shared" si="32"/>
        <v>1917.17</v>
      </c>
      <c r="I541" s="17">
        <f t="shared" si="33"/>
        <v>2291.6099999999997</v>
      </c>
      <c r="J541" s="17">
        <f t="shared" si="34"/>
        <v>2904.45</v>
      </c>
      <c r="K541" s="26">
        <f t="shared" si="35"/>
        <v>4265.1</v>
      </c>
    </row>
    <row r="542" spans="1:11" s="18" customFormat="1" ht="14.25" customHeight="1">
      <c r="A542" s="25">
        <f>'до 150 кВт'!A542</f>
        <v>42939</v>
      </c>
      <c r="B542" s="19">
        <v>5</v>
      </c>
      <c r="C542" s="16">
        <v>646.22</v>
      </c>
      <c r="D542" s="16">
        <v>6.08</v>
      </c>
      <c r="E542" s="16">
        <v>0</v>
      </c>
      <c r="F542" s="16">
        <v>671.51</v>
      </c>
      <c r="G542" s="16">
        <v>38.28</v>
      </c>
      <c r="H542" s="17">
        <f t="shared" si="32"/>
        <v>1937</v>
      </c>
      <c r="I542" s="17">
        <f t="shared" si="33"/>
        <v>2311.4399999999996</v>
      </c>
      <c r="J542" s="17">
        <f t="shared" si="34"/>
        <v>2924.2799999999997</v>
      </c>
      <c r="K542" s="26">
        <f t="shared" si="35"/>
        <v>4284.93</v>
      </c>
    </row>
    <row r="543" spans="1:11" s="18" customFormat="1" ht="14.25" customHeight="1">
      <c r="A543" s="25">
        <f>'до 150 кВт'!A543</f>
        <v>42939</v>
      </c>
      <c r="B543" s="19">
        <v>6</v>
      </c>
      <c r="C543" s="16">
        <v>666.3</v>
      </c>
      <c r="D543" s="16">
        <v>25.92</v>
      </c>
      <c r="E543" s="16">
        <v>0</v>
      </c>
      <c r="F543" s="16">
        <v>691.59</v>
      </c>
      <c r="G543" s="16">
        <v>39.42</v>
      </c>
      <c r="H543" s="17">
        <f t="shared" si="32"/>
        <v>1958.22</v>
      </c>
      <c r="I543" s="17">
        <f t="shared" si="33"/>
        <v>2332.66</v>
      </c>
      <c r="J543" s="17">
        <f t="shared" si="34"/>
        <v>2945.5</v>
      </c>
      <c r="K543" s="26">
        <f t="shared" si="35"/>
        <v>4306.15</v>
      </c>
    </row>
    <row r="544" spans="1:11" s="18" customFormat="1" ht="14.25" customHeight="1">
      <c r="A544" s="25">
        <f>'до 150 кВт'!A544</f>
        <v>42939</v>
      </c>
      <c r="B544" s="19">
        <v>7</v>
      </c>
      <c r="C544" s="16">
        <v>750.4</v>
      </c>
      <c r="D544" s="16">
        <v>0</v>
      </c>
      <c r="E544" s="16">
        <v>88.11</v>
      </c>
      <c r="F544" s="16">
        <v>775.69</v>
      </c>
      <c r="G544" s="16">
        <v>44.22</v>
      </c>
      <c r="H544" s="17">
        <f t="shared" si="32"/>
        <v>2047.1200000000001</v>
      </c>
      <c r="I544" s="17">
        <f t="shared" si="33"/>
        <v>2421.56</v>
      </c>
      <c r="J544" s="17">
        <f t="shared" si="34"/>
        <v>3034.3999999999996</v>
      </c>
      <c r="K544" s="26">
        <f t="shared" si="35"/>
        <v>4395.05</v>
      </c>
    </row>
    <row r="545" spans="1:11" s="18" customFormat="1" ht="14.25" customHeight="1">
      <c r="A545" s="25">
        <f>'до 150 кВт'!A545</f>
        <v>42939</v>
      </c>
      <c r="B545" s="19">
        <v>8</v>
      </c>
      <c r="C545" s="16">
        <v>928.84</v>
      </c>
      <c r="D545" s="16">
        <v>92.1</v>
      </c>
      <c r="E545" s="16">
        <v>0</v>
      </c>
      <c r="F545" s="16">
        <v>954.13</v>
      </c>
      <c r="G545" s="16">
        <v>54.39</v>
      </c>
      <c r="H545" s="17">
        <f t="shared" si="32"/>
        <v>2235.73</v>
      </c>
      <c r="I545" s="17">
        <f t="shared" si="33"/>
        <v>2610.17</v>
      </c>
      <c r="J545" s="17">
        <f t="shared" si="34"/>
        <v>3223.0099999999998</v>
      </c>
      <c r="K545" s="26">
        <f t="shared" si="35"/>
        <v>4583.66</v>
      </c>
    </row>
    <row r="546" spans="1:11" s="18" customFormat="1" ht="14.25" customHeight="1">
      <c r="A546" s="25">
        <f>'до 150 кВт'!A546</f>
        <v>42939</v>
      </c>
      <c r="B546" s="19">
        <v>9</v>
      </c>
      <c r="C546" s="16">
        <v>1369.05</v>
      </c>
      <c r="D546" s="16">
        <v>0</v>
      </c>
      <c r="E546" s="16">
        <v>8.64</v>
      </c>
      <c r="F546" s="16">
        <v>1394.34</v>
      </c>
      <c r="G546" s="16">
        <v>79.48</v>
      </c>
      <c r="H546" s="17">
        <f t="shared" si="32"/>
        <v>2701.0299999999997</v>
      </c>
      <c r="I546" s="17">
        <f t="shared" si="33"/>
        <v>3075.47</v>
      </c>
      <c r="J546" s="17">
        <f t="shared" si="34"/>
        <v>3688.3099999999995</v>
      </c>
      <c r="K546" s="26">
        <f t="shared" si="35"/>
        <v>5048.96</v>
      </c>
    </row>
    <row r="547" spans="1:11" s="18" customFormat="1" ht="14.25" customHeight="1">
      <c r="A547" s="25">
        <f>'до 150 кВт'!A547</f>
        <v>42939</v>
      </c>
      <c r="B547" s="19">
        <v>10</v>
      </c>
      <c r="C547" s="16">
        <v>1487.26</v>
      </c>
      <c r="D547" s="16">
        <v>0</v>
      </c>
      <c r="E547" s="16">
        <v>106.2</v>
      </c>
      <c r="F547" s="16">
        <v>1512.55</v>
      </c>
      <c r="G547" s="16">
        <v>86.22</v>
      </c>
      <c r="H547" s="17">
        <f t="shared" si="32"/>
        <v>2825.98</v>
      </c>
      <c r="I547" s="17">
        <f t="shared" si="33"/>
        <v>3200.42</v>
      </c>
      <c r="J547" s="17">
        <f t="shared" si="34"/>
        <v>3813.2599999999998</v>
      </c>
      <c r="K547" s="26">
        <f t="shared" si="35"/>
        <v>5173.91</v>
      </c>
    </row>
    <row r="548" spans="1:11" s="18" customFormat="1" ht="14.25" customHeight="1">
      <c r="A548" s="25">
        <f>'до 150 кВт'!A548</f>
        <v>42939</v>
      </c>
      <c r="B548" s="19">
        <v>11</v>
      </c>
      <c r="C548" s="16">
        <v>1546.17</v>
      </c>
      <c r="D548" s="16">
        <v>0</v>
      </c>
      <c r="E548" s="16">
        <v>177.3</v>
      </c>
      <c r="F548" s="16">
        <v>1571.46</v>
      </c>
      <c r="G548" s="16">
        <v>89.58</v>
      </c>
      <c r="H548" s="17">
        <f t="shared" si="32"/>
        <v>2888.25</v>
      </c>
      <c r="I548" s="17">
        <f t="shared" si="33"/>
        <v>3262.6899999999996</v>
      </c>
      <c r="J548" s="17">
        <f t="shared" si="34"/>
        <v>3875.5299999999997</v>
      </c>
      <c r="K548" s="26">
        <f t="shared" si="35"/>
        <v>5236.18</v>
      </c>
    </row>
    <row r="549" spans="1:11" s="18" customFormat="1" ht="14.25" customHeight="1">
      <c r="A549" s="25">
        <f>'до 150 кВт'!A549</f>
        <v>42939</v>
      </c>
      <c r="B549" s="19">
        <v>12</v>
      </c>
      <c r="C549" s="16">
        <v>1516.12</v>
      </c>
      <c r="D549" s="16">
        <v>0</v>
      </c>
      <c r="E549" s="16">
        <v>131.28</v>
      </c>
      <c r="F549" s="16">
        <v>1541.41</v>
      </c>
      <c r="G549" s="16">
        <v>87.86</v>
      </c>
      <c r="H549" s="17">
        <f t="shared" si="32"/>
        <v>2856.48</v>
      </c>
      <c r="I549" s="17">
        <f t="shared" si="33"/>
        <v>3230.92</v>
      </c>
      <c r="J549" s="17">
        <f t="shared" si="34"/>
        <v>3843.7599999999998</v>
      </c>
      <c r="K549" s="26">
        <f t="shared" si="35"/>
        <v>5204.41</v>
      </c>
    </row>
    <row r="550" spans="1:11" s="18" customFormat="1" ht="14.25" customHeight="1">
      <c r="A550" s="25">
        <f>'до 150 кВт'!A550</f>
        <v>42939</v>
      </c>
      <c r="B550" s="19">
        <v>13</v>
      </c>
      <c r="C550" s="16">
        <v>1536.92</v>
      </c>
      <c r="D550" s="16">
        <v>0</v>
      </c>
      <c r="E550" s="16">
        <v>159.97</v>
      </c>
      <c r="F550" s="16">
        <v>1562.21</v>
      </c>
      <c r="G550" s="16">
        <v>89.05</v>
      </c>
      <c r="H550" s="17">
        <f t="shared" si="32"/>
        <v>2878.4700000000003</v>
      </c>
      <c r="I550" s="17">
        <f t="shared" si="33"/>
        <v>3252.91</v>
      </c>
      <c r="J550" s="17">
        <f t="shared" si="34"/>
        <v>3865.75</v>
      </c>
      <c r="K550" s="26">
        <f t="shared" si="35"/>
        <v>5226.4</v>
      </c>
    </row>
    <row r="551" spans="1:11" s="18" customFormat="1" ht="14.25" customHeight="1">
      <c r="A551" s="25">
        <f>'до 150 кВт'!A551</f>
        <v>42939</v>
      </c>
      <c r="B551" s="19">
        <v>14</v>
      </c>
      <c r="C551" s="16">
        <v>1542.95</v>
      </c>
      <c r="D551" s="16">
        <v>0</v>
      </c>
      <c r="E551" s="16">
        <v>184.27</v>
      </c>
      <c r="F551" s="16">
        <v>1568.24</v>
      </c>
      <c r="G551" s="16">
        <v>89.39</v>
      </c>
      <c r="H551" s="17">
        <f t="shared" si="32"/>
        <v>2884.84</v>
      </c>
      <c r="I551" s="17">
        <f t="shared" si="33"/>
        <v>3259.2799999999997</v>
      </c>
      <c r="J551" s="17">
        <f t="shared" si="34"/>
        <v>3872.12</v>
      </c>
      <c r="K551" s="26">
        <f t="shared" si="35"/>
        <v>5232.77</v>
      </c>
    </row>
    <row r="552" spans="1:11" s="18" customFormat="1" ht="14.25" customHeight="1">
      <c r="A552" s="25">
        <f>'до 150 кВт'!A552</f>
        <v>42939</v>
      </c>
      <c r="B552" s="19">
        <v>15</v>
      </c>
      <c r="C552" s="16">
        <v>1539.4</v>
      </c>
      <c r="D552" s="16">
        <v>0</v>
      </c>
      <c r="E552" s="16">
        <v>182.34</v>
      </c>
      <c r="F552" s="16">
        <v>1564.69</v>
      </c>
      <c r="G552" s="16">
        <v>89.19</v>
      </c>
      <c r="H552" s="17">
        <f t="shared" si="32"/>
        <v>2881.09</v>
      </c>
      <c r="I552" s="17">
        <f t="shared" si="33"/>
        <v>3255.5299999999997</v>
      </c>
      <c r="J552" s="17">
        <f t="shared" si="34"/>
        <v>3868.37</v>
      </c>
      <c r="K552" s="26">
        <f t="shared" si="35"/>
        <v>5229.02</v>
      </c>
    </row>
    <row r="553" spans="1:11" s="18" customFormat="1" ht="14.25" customHeight="1">
      <c r="A553" s="25">
        <f>'до 150 кВт'!A553</f>
        <v>42939</v>
      </c>
      <c r="B553" s="19">
        <v>16</v>
      </c>
      <c r="C553" s="16">
        <v>1541.97</v>
      </c>
      <c r="D553" s="16">
        <v>0</v>
      </c>
      <c r="E553" s="16">
        <v>206.19</v>
      </c>
      <c r="F553" s="16">
        <v>1567.26</v>
      </c>
      <c r="G553" s="16">
        <v>89.34</v>
      </c>
      <c r="H553" s="17">
        <f t="shared" si="32"/>
        <v>2883.81</v>
      </c>
      <c r="I553" s="17">
        <f t="shared" si="33"/>
        <v>3258.25</v>
      </c>
      <c r="J553" s="17">
        <f t="shared" si="34"/>
        <v>3871.0899999999997</v>
      </c>
      <c r="K553" s="26">
        <f t="shared" si="35"/>
        <v>5231.74</v>
      </c>
    </row>
    <row r="554" spans="1:11" s="18" customFormat="1" ht="14.25" customHeight="1">
      <c r="A554" s="25">
        <f>'до 150 кВт'!A554</f>
        <v>42939</v>
      </c>
      <c r="B554" s="19">
        <v>17</v>
      </c>
      <c r="C554" s="16">
        <v>1500.96</v>
      </c>
      <c r="D554" s="16">
        <v>0</v>
      </c>
      <c r="E554" s="16">
        <v>223.13</v>
      </c>
      <c r="F554" s="16">
        <v>1526.25</v>
      </c>
      <c r="G554" s="16">
        <v>87</v>
      </c>
      <c r="H554" s="17">
        <f t="shared" si="32"/>
        <v>2840.46</v>
      </c>
      <c r="I554" s="17">
        <f t="shared" si="33"/>
        <v>3214.8999999999996</v>
      </c>
      <c r="J554" s="17">
        <f t="shared" si="34"/>
        <v>3827.74</v>
      </c>
      <c r="K554" s="26">
        <f t="shared" si="35"/>
        <v>5188.389999999999</v>
      </c>
    </row>
    <row r="555" spans="1:11" s="18" customFormat="1" ht="14.25" customHeight="1">
      <c r="A555" s="25">
        <f>'до 150 кВт'!A555</f>
        <v>42939</v>
      </c>
      <c r="B555" s="19">
        <v>18</v>
      </c>
      <c r="C555" s="16">
        <v>1477.05</v>
      </c>
      <c r="D555" s="16">
        <v>0</v>
      </c>
      <c r="E555" s="16">
        <v>277.91</v>
      </c>
      <c r="F555" s="16">
        <v>1502.34</v>
      </c>
      <c r="G555" s="16">
        <v>85.64</v>
      </c>
      <c r="H555" s="17">
        <f t="shared" si="32"/>
        <v>2815.19</v>
      </c>
      <c r="I555" s="17">
        <f t="shared" si="33"/>
        <v>3189.63</v>
      </c>
      <c r="J555" s="17">
        <f t="shared" si="34"/>
        <v>3802.47</v>
      </c>
      <c r="K555" s="26">
        <f t="shared" si="35"/>
        <v>5163.12</v>
      </c>
    </row>
    <row r="556" spans="1:11" s="18" customFormat="1" ht="14.25" customHeight="1">
      <c r="A556" s="25">
        <f>'до 150 кВт'!A556</f>
        <v>42939</v>
      </c>
      <c r="B556" s="19">
        <v>19</v>
      </c>
      <c r="C556" s="16">
        <v>1479.95</v>
      </c>
      <c r="D556" s="16">
        <v>0</v>
      </c>
      <c r="E556" s="16">
        <v>95.59</v>
      </c>
      <c r="F556" s="16">
        <v>1505.24</v>
      </c>
      <c r="G556" s="16">
        <v>85.8</v>
      </c>
      <c r="H556" s="17">
        <f t="shared" si="32"/>
        <v>2818.25</v>
      </c>
      <c r="I556" s="17">
        <f t="shared" si="33"/>
        <v>3192.6899999999996</v>
      </c>
      <c r="J556" s="17">
        <f t="shared" si="34"/>
        <v>3805.5299999999997</v>
      </c>
      <c r="K556" s="26">
        <f t="shared" si="35"/>
        <v>5166.18</v>
      </c>
    </row>
    <row r="557" spans="1:11" s="18" customFormat="1" ht="14.25" customHeight="1">
      <c r="A557" s="25">
        <f>'до 150 кВт'!A557</f>
        <v>42939</v>
      </c>
      <c r="B557" s="19">
        <v>20</v>
      </c>
      <c r="C557" s="16">
        <v>1519.14</v>
      </c>
      <c r="D557" s="16">
        <v>0</v>
      </c>
      <c r="E557" s="16">
        <v>81.19</v>
      </c>
      <c r="F557" s="16">
        <v>1544.43</v>
      </c>
      <c r="G557" s="16">
        <v>88.04</v>
      </c>
      <c r="H557" s="17">
        <f t="shared" si="32"/>
        <v>2859.6800000000003</v>
      </c>
      <c r="I557" s="17">
        <f t="shared" si="33"/>
        <v>3234.12</v>
      </c>
      <c r="J557" s="17">
        <f t="shared" si="34"/>
        <v>3846.96</v>
      </c>
      <c r="K557" s="26">
        <f t="shared" si="35"/>
        <v>5207.61</v>
      </c>
    </row>
    <row r="558" spans="1:11" s="18" customFormat="1" ht="14.25" customHeight="1">
      <c r="A558" s="25">
        <f>'до 150 кВт'!A558</f>
        <v>42939</v>
      </c>
      <c r="B558" s="19">
        <v>21</v>
      </c>
      <c r="C558" s="16">
        <v>1571.21</v>
      </c>
      <c r="D558" s="16">
        <v>0</v>
      </c>
      <c r="E558" s="16">
        <v>232.29</v>
      </c>
      <c r="F558" s="16">
        <v>1596.5</v>
      </c>
      <c r="G558" s="16">
        <v>91</v>
      </c>
      <c r="H558" s="17">
        <f t="shared" si="32"/>
        <v>2914.71</v>
      </c>
      <c r="I558" s="17">
        <f t="shared" si="33"/>
        <v>3289.1499999999996</v>
      </c>
      <c r="J558" s="17">
        <f t="shared" si="34"/>
        <v>3901.99</v>
      </c>
      <c r="K558" s="26">
        <f t="shared" si="35"/>
        <v>5262.639999999999</v>
      </c>
    </row>
    <row r="559" spans="1:11" s="18" customFormat="1" ht="14.25" customHeight="1">
      <c r="A559" s="25">
        <f>'до 150 кВт'!A559</f>
        <v>42939</v>
      </c>
      <c r="B559" s="19">
        <v>22</v>
      </c>
      <c r="C559" s="16">
        <v>1463.65</v>
      </c>
      <c r="D559" s="16">
        <v>0</v>
      </c>
      <c r="E559" s="16">
        <v>560.97</v>
      </c>
      <c r="F559" s="16">
        <v>1488.94</v>
      </c>
      <c r="G559" s="16">
        <v>84.87</v>
      </c>
      <c r="H559" s="17">
        <f t="shared" si="32"/>
        <v>2801.02</v>
      </c>
      <c r="I559" s="17">
        <f t="shared" si="33"/>
        <v>3175.46</v>
      </c>
      <c r="J559" s="17">
        <f t="shared" si="34"/>
        <v>3788.2999999999997</v>
      </c>
      <c r="K559" s="26">
        <f t="shared" si="35"/>
        <v>5148.95</v>
      </c>
    </row>
    <row r="560" spans="1:11" s="18" customFormat="1" ht="14.25" customHeight="1">
      <c r="A560" s="25">
        <f>'до 150 кВт'!A560</f>
        <v>42939</v>
      </c>
      <c r="B560" s="19">
        <v>23</v>
      </c>
      <c r="C560" s="16">
        <v>1330.75</v>
      </c>
      <c r="D560" s="16">
        <v>0</v>
      </c>
      <c r="E560" s="16">
        <v>532.02</v>
      </c>
      <c r="F560" s="16">
        <v>1356.04</v>
      </c>
      <c r="G560" s="16">
        <v>77.3</v>
      </c>
      <c r="H560" s="17">
        <f t="shared" si="32"/>
        <v>2660.55</v>
      </c>
      <c r="I560" s="17">
        <f t="shared" si="33"/>
        <v>3034.99</v>
      </c>
      <c r="J560" s="17">
        <f t="shared" si="34"/>
        <v>3647.83</v>
      </c>
      <c r="K560" s="26">
        <f t="shared" si="35"/>
        <v>5008.48</v>
      </c>
    </row>
    <row r="561" spans="1:11" s="18" customFormat="1" ht="14.25" customHeight="1">
      <c r="A561" s="25">
        <f>'до 150 кВт'!A561</f>
        <v>42940</v>
      </c>
      <c r="B561" s="19">
        <v>0</v>
      </c>
      <c r="C561" s="16">
        <v>884.16</v>
      </c>
      <c r="D561" s="16">
        <v>0</v>
      </c>
      <c r="E561" s="16">
        <v>171.84</v>
      </c>
      <c r="F561" s="16">
        <v>909.45</v>
      </c>
      <c r="G561" s="16">
        <v>51.84</v>
      </c>
      <c r="H561" s="17">
        <f t="shared" si="32"/>
        <v>2188.5</v>
      </c>
      <c r="I561" s="17">
        <f t="shared" si="33"/>
        <v>2562.94</v>
      </c>
      <c r="J561" s="17">
        <f t="shared" si="34"/>
        <v>3175.7799999999997</v>
      </c>
      <c r="K561" s="26">
        <f t="shared" si="35"/>
        <v>4536.43</v>
      </c>
    </row>
    <row r="562" spans="1:11" s="18" customFormat="1" ht="14.25" customHeight="1">
      <c r="A562" s="25">
        <f>'до 150 кВт'!A562</f>
        <v>42940</v>
      </c>
      <c r="B562" s="19">
        <v>1</v>
      </c>
      <c r="C562" s="16">
        <v>772.89</v>
      </c>
      <c r="D562" s="16">
        <v>0</v>
      </c>
      <c r="E562" s="16">
        <v>57.97</v>
      </c>
      <c r="F562" s="16">
        <v>798.18</v>
      </c>
      <c r="G562" s="16">
        <v>45.5</v>
      </c>
      <c r="H562" s="17">
        <f t="shared" si="32"/>
        <v>2070.89</v>
      </c>
      <c r="I562" s="17">
        <f t="shared" si="33"/>
        <v>2445.33</v>
      </c>
      <c r="J562" s="17">
        <f t="shared" si="34"/>
        <v>3058.1699999999996</v>
      </c>
      <c r="K562" s="26">
        <f t="shared" si="35"/>
        <v>4418.82</v>
      </c>
    </row>
    <row r="563" spans="1:11" s="18" customFormat="1" ht="14.25" customHeight="1">
      <c r="A563" s="25">
        <f>'до 150 кВт'!A563</f>
        <v>42940</v>
      </c>
      <c r="B563" s="19">
        <v>2</v>
      </c>
      <c r="C563" s="16">
        <v>693.08</v>
      </c>
      <c r="D563" s="16">
        <v>0</v>
      </c>
      <c r="E563" s="16">
        <v>153.35</v>
      </c>
      <c r="F563" s="16">
        <v>718.37</v>
      </c>
      <c r="G563" s="16">
        <v>40.95</v>
      </c>
      <c r="H563" s="17">
        <f t="shared" si="32"/>
        <v>1986.5300000000002</v>
      </c>
      <c r="I563" s="17">
        <f t="shared" si="33"/>
        <v>2360.97</v>
      </c>
      <c r="J563" s="17">
        <f t="shared" si="34"/>
        <v>2973.81</v>
      </c>
      <c r="K563" s="26">
        <f t="shared" si="35"/>
        <v>4334.46</v>
      </c>
    </row>
    <row r="564" spans="1:11" s="18" customFormat="1" ht="14.25" customHeight="1">
      <c r="A564" s="25">
        <f>'до 150 кВт'!A564</f>
        <v>42940</v>
      </c>
      <c r="B564" s="19">
        <v>3</v>
      </c>
      <c r="C564" s="16">
        <v>619.95</v>
      </c>
      <c r="D564" s="16">
        <v>0</v>
      </c>
      <c r="E564" s="16">
        <v>123.89</v>
      </c>
      <c r="F564" s="16">
        <v>645.24</v>
      </c>
      <c r="G564" s="16">
        <v>36.78</v>
      </c>
      <c r="H564" s="17">
        <f t="shared" si="32"/>
        <v>1909.23</v>
      </c>
      <c r="I564" s="17">
        <f t="shared" si="33"/>
        <v>2283.67</v>
      </c>
      <c r="J564" s="17">
        <f t="shared" si="34"/>
        <v>2896.5099999999998</v>
      </c>
      <c r="K564" s="26">
        <f t="shared" si="35"/>
        <v>4257.16</v>
      </c>
    </row>
    <row r="565" spans="1:11" s="18" customFormat="1" ht="14.25" customHeight="1">
      <c r="A565" s="25">
        <f>'до 150 кВт'!A565</f>
        <v>42940</v>
      </c>
      <c r="B565" s="19">
        <v>4</v>
      </c>
      <c r="C565" s="16">
        <v>9.57</v>
      </c>
      <c r="D565" s="16">
        <v>0</v>
      </c>
      <c r="E565" s="16">
        <v>9.89</v>
      </c>
      <c r="F565" s="16">
        <v>34.86</v>
      </c>
      <c r="G565" s="16">
        <v>1.99</v>
      </c>
      <c r="H565" s="17">
        <f t="shared" si="32"/>
        <v>1264.06</v>
      </c>
      <c r="I565" s="17">
        <f t="shared" si="33"/>
        <v>1638.4999999999998</v>
      </c>
      <c r="J565" s="17">
        <f t="shared" si="34"/>
        <v>2251.3399999999997</v>
      </c>
      <c r="K565" s="26">
        <f t="shared" si="35"/>
        <v>3611.99</v>
      </c>
    </row>
    <row r="566" spans="1:11" s="18" customFormat="1" ht="14.25" customHeight="1">
      <c r="A566" s="25">
        <f>'до 150 кВт'!A566</f>
        <v>42940</v>
      </c>
      <c r="B566" s="19">
        <v>5</v>
      </c>
      <c r="C566" s="16">
        <v>9.5</v>
      </c>
      <c r="D566" s="16">
        <v>0</v>
      </c>
      <c r="E566" s="16">
        <v>9.8</v>
      </c>
      <c r="F566" s="16">
        <v>34.79</v>
      </c>
      <c r="G566" s="16">
        <v>1.98</v>
      </c>
      <c r="H566" s="17">
        <f t="shared" si="32"/>
        <v>1263.98</v>
      </c>
      <c r="I566" s="17">
        <f t="shared" si="33"/>
        <v>1638.4199999999998</v>
      </c>
      <c r="J566" s="17">
        <f t="shared" si="34"/>
        <v>2251.2599999999998</v>
      </c>
      <c r="K566" s="26">
        <f t="shared" si="35"/>
        <v>3611.91</v>
      </c>
    </row>
    <row r="567" spans="1:11" s="18" customFormat="1" ht="14.25" customHeight="1">
      <c r="A567" s="25">
        <f>'до 150 кВт'!A567</f>
        <v>42940</v>
      </c>
      <c r="B567" s="19">
        <v>6</v>
      </c>
      <c r="C567" s="16">
        <v>706.91</v>
      </c>
      <c r="D567" s="16">
        <v>135.47</v>
      </c>
      <c r="E567" s="16">
        <v>0</v>
      </c>
      <c r="F567" s="16">
        <v>732.2</v>
      </c>
      <c r="G567" s="16">
        <v>41.74</v>
      </c>
      <c r="H567" s="17">
        <f t="shared" si="32"/>
        <v>2001.15</v>
      </c>
      <c r="I567" s="17">
        <f t="shared" si="33"/>
        <v>2375.59</v>
      </c>
      <c r="J567" s="17">
        <f t="shared" si="34"/>
        <v>2988.43</v>
      </c>
      <c r="K567" s="26">
        <f t="shared" si="35"/>
        <v>4349.08</v>
      </c>
    </row>
    <row r="568" spans="1:11" s="18" customFormat="1" ht="14.25" customHeight="1">
      <c r="A568" s="25">
        <f>'до 150 кВт'!A568</f>
        <v>42940</v>
      </c>
      <c r="B568" s="19">
        <v>7</v>
      </c>
      <c r="C568" s="16">
        <v>1059.19</v>
      </c>
      <c r="D568" s="16">
        <v>145.45</v>
      </c>
      <c r="E568" s="16">
        <v>0</v>
      </c>
      <c r="F568" s="16">
        <v>1084.48</v>
      </c>
      <c r="G568" s="16">
        <v>61.82</v>
      </c>
      <c r="H568" s="17">
        <f t="shared" si="32"/>
        <v>2373.51</v>
      </c>
      <c r="I568" s="17">
        <f t="shared" si="33"/>
        <v>2747.95</v>
      </c>
      <c r="J568" s="17">
        <f t="shared" si="34"/>
        <v>3360.79</v>
      </c>
      <c r="K568" s="26">
        <f t="shared" si="35"/>
        <v>4721.44</v>
      </c>
    </row>
    <row r="569" spans="1:11" s="18" customFormat="1" ht="14.25" customHeight="1">
      <c r="A569" s="25">
        <f>'до 150 кВт'!A569</f>
        <v>42940</v>
      </c>
      <c r="B569" s="19">
        <v>8</v>
      </c>
      <c r="C569" s="16">
        <v>1405.96</v>
      </c>
      <c r="D569" s="16">
        <v>56.12</v>
      </c>
      <c r="E569" s="16">
        <v>0</v>
      </c>
      <c r="F569" s="16">
        <v>1431.25</v>
      </c>
      <c r="G569" s="16">
        <v>81.59</v>
      </c>
      <c r="H569" s="17">
        <f t="shared" si="32"/>
        <v>2740.05</v>
      </c>
      <c r="I569" s="17">
        <f t="shared" si="33"/>
        <v>3114.49</v>
      </c>
      <c r="J569" s="17">
        <f t="shared" si="34"/>
        <v>3727.33</v>
      </c>
      <c r="K569" s="26">
        <f t="shared" si="35"/>
        <v>5087.98</v>
      </c>
    </row>
    <row r="570" spans="1:11" s="18" customFormat="1" ht="14.25" customHeight="1">
      <c r="A570" s="25">
        <f>'до 150 кВт'!A570</f>
        <v>42940</v>
      </c>
      <c r="B570" s="19">
        <v>9</v>
      </c>
      <c r="C570" s="16">
        <v>1591.22</v>
      </c>
      <c r="D570" s="16">
        <v>0</v>
      </c>
      <c r="E570" s="16">
        <v>47.05</v>
      </c>
      <c r="F570" s="16">
        <v>1616.51</v>
      </c>
      <c r="G570" s="16">
        <v>92.15</v>
      </c>
      <c r="H570" s="17">
        <f t="shared" si="32"/>
        <v>2935.87</v>
      </c>
      <c r="I570" s="17">
        <f t="shared" si="33"/>
        <v>3310.31</v>
      </c>
      <c r="J570" s="17">
        <f t="shared" si="34"/>
        <v>3923.1499999999996</v>
      </c>
      <c r="K570" s="26">
        <f t="shared" si="35"/>
        <v>5283.8</v>
      </c>
    </row>
    <row r="571" spans="1:11" s="18" customFormat="1" ht="14.25" customHeight="1">
      <c r="A571" s="25">
        <f>'до 150 кВт'!A571</f>
        <v>42940</v>
      </c>
      <c r="B571" s="19">
        <v>10</v>
      </c>
      <c r="C571" s="16">
        <v>1637.42</v>
      </c>
      <c r="D571" s="16">
        <v>0</v>
      </c>
      <c r="E571" s="16">
        <v>16.79</v>
      </c>
      <c r="F571" s="16">
        <v>1662.71</v>
      </c>
      <c r="G571" s="16">
        <v>94.78</v>
      </c>
      <c r="H571" s="17">
        <f t="shared" si="32"/>
        <v>2984.7</v>
      </c>
      <c r="I571" s="17">
        <f t="shared" si="33"/>
        <v>3359.14</v>
      </c>
      <c r="J571" s="17">
        <f t="shared" si="34"/>
        <v>3971.9799999999996</v>
      </c>
      <c r="K571" s="26">
        <f t="shared" si="35"/>
        <v>5332.63</v>
      </c>
    </row>
    <row r="572" spans="1:11" s="18" customFormat="1" ht="14.25" customHeight="1">
      <c r="A572" s="25">
        <f>'до 150 кВт'!A572</f>
        <v>42940</v>
      </c>
      <c r="B572" s="19">
        <v>11</v>
      </c>
      <c r="C572" s="16">
        <v>1643.18</v>
      </c>
      <c r="D572" s="16">
        <v>0</v>
      </c>
      <c r="E572" s="16">
        <v>5.52</v>
      </c>
      <c r="F572" s="16">
        <v>1668.47</v>
      </c>
      <c r="G572" s="16">
        <v>95.11</v>
      </c>
      <c r="H572" s="17">
        <f t="shared" si="32"/>
        <v>2990.79</v>
      </c>
      <c r="I572" s="17">
        <f t="shared" si="33"/>
        <v>3365.2299999999996</v>
      </c>
      <c r="J572" s="17">
        <f t="shared" si="34"/>
        <v>3978.0699999999997</v>
      </c>
      <c r="K572" s="26">
        <f t="shared" si="35"/>
        <v>5338.719999999999</v>
      </c>
    </row>
    <row r="573" spans="1:11" s="18" customFormat="1" ht="14.25" customHeight="1">
      <c r="A573" s="25">
        <f>'до 150 кВт'!A573</f>
        <v>42940</v>
      </c>
      <c r="B573" s="19">
        <v>12</v>
      </c>
      <c r="C573" s="16">
        <v>1606.22</v>
      </c>
      <c r="D573" s="16">
        <v>57.82</v>
      </c>
      <c r="E573" s="16">
        <v>0</v>
      </c>
      <c r="F573" s="16">
        <v>1631.51</v>
      </c>
      <c r="G573" s="16">
        <v>93</v>
      </c>
      <c r="H573" s="17">
        <f t="shared" si="32"/>
        <v>2951.7200000000003</v>
      </c>
      <c r="I573" s="17">
        <f t="shared" si="33"/>
        <v>3326.16</v>
      </c>
      <c r="J573" s="17">
        <f t="shared" si="34"/>
        <v>3939</v>
      </c>
      <c r="K573" s="26">
        <f t="shared" si="35"/>
        <v>5299.65</v>
      </c>
    </row>
    <row r="574" spans="1:11" s="18" customFormat="1" ht="14.25" customHeight="1">
      <c r="A574" s="25">
        <f>'до 150 кВт'!A574</f>
        <v>42940</v>
      </c>
      <c r="B574" s="19">
        <v>13</v>
      </c>
      <c r="C574" s="16">
        <v>1669.87</v>
      </c>
      <c r="D574" s="16">
        <v>6.41</v>
      </c>
      <c r="E574" s="16">
        <v>0</v>
      </c>
      <c r="F574" s="16">
        <v>1695.16</v>
      </c>
      <c r="G574" s="16">
        <v>96.63</v>
      </c>
      <c r="H574" s="17">
        <f t="shared" si="32"/>
        <v>3019</v>
      </c>
      <c r="I574" s="17">
        <f t="shared" si="33"/>
        <v>3393.4399999999996</v>
      </c>
      <c r="J574" s="17">
        <f t="shared" si="34"/>
        <v>4006.2799999999997</v>
      </c>
      <c r="K574" s="26">
        <f t="shared" si="35"/>
        <v>5366.93</v>
      </c>
    </row>
    <row r="575" spans="1:11" s="18" customFormat="1" ht="14.25" customHeight="1">
      <c r="A575" s="25">
        <f>'до 150 кВт'!A575</f>
        <v>42940</v>
      </c>
      <c r="B575" s="19">
        <v>14</v>
      </c>
      <c r="C575" s="16">
        <v>1656.19</v>
      </c>
      <c r="D575" s="16">
        <v>0</v>
      </c>
      <c r="E575" s="16">
        <v>6.22</v>
      </c>
      <c r="F575" s="16">
        <v>1681.48</v>
      </c>
      <c r="G575" s="16">
        <v>95.85</v>
      </c>
      <c r="H575" s="17">
        <f t="shared" si="32"/>
        <v>3004.54</v>
      </c>
      <c r="I575" s="17">
        <f t="shared" si="33"/>
        <v>3378.9799999999996</v>
      </c>
      <c r="J575" s="17">
        <f t="shared" si="34"/>
        <v>3991.8199999999997</v>
      </c>
      <c r="K575" s="26">
        <f t="shared" si="35"/>
        <v>5352.469999999999</v>
      </c>
    </row>
    <row r="576" spans="1:11" s="18" customFormat="1" ht="14.25" customHeight="1">
      <c r="A576" s="25">
        <f>'до 150 кВт'!A576</f>
        <v>42940</v>
      </c>
      <c r="B576" s="19">
        <v>15</v>
      </c>
      <c r="C576" s="16">
        <v>1657.81</v>
      </c>
      <c r="D576" s="16">
        <v>0</v>
      </c>
      <c r="E576" s="16">
        <v>15.68</v>
      </c>
      <c r="F576" s="16">
        <v>1683.1</v>
      </c>
      <c r="G576" s="16">
        <v>95.94</v>
      </c>
      <c r="H576" s="17">
        <f t="shared" si="32"/>
        <v>3006.25</v>
      </c>
      <c r="I576" s="17">
        <f t="shared" si="33"/>
        <v>3380.6899999999996</v>
      </c>
      <c r="J576" s="17">
        <f t="shared" si="34"/>
        <v>3993.5299999999997</v>
      </c>
      <c r="K576" s="26">
        <f t="shared" si="35"/>
        <v>5354.18</v>
      </c>
    </row>
    <row r="577" spans="1:11" s="18" customFormat="1" ht="14.25" customHeight="1">
      <c r="A577" s="25">
        <f>'до 150 кВт'!A577</f>
        <v>42940</v>
      </c>
      <c r="B577" s="19">
        <v>16</v>
      </c>
      <c r="C577" s="16">
        <v>1615.67</v>
      </c>
      <c r="D577" s="16">
        <v>9.12</v>
      </c>
      <c r="E577" s="16">
        <v>0</v>
      </c>
      <c r="F577" s="16">
        <v>1640.96</v>
      </c>
      <c r="G577" s="16">
        <v>93.54</v>
      </c>
      <c r="H577" s="17">
        <f t="shared" si="32"/>
        <v>2961.71</v>
      </c>
      <c r="I577" s="17">
        <f t="shared" si="33"/>
        <v>3336.1499999999996</v>
      </c>
      <c r="J577" s="17">
        <f t="shared" si="34"/>
        <v>3948.99</v>
      </c>
      <c r="K577" s="26">
        <f t="shared" si="35"/>
        <v>5309.639999999999</v>
      </c>
    </row>
    <row r="578" spans="1:11" s="18" customFormat="1" ht="14.25" customHeight="1">
      <c r="A578" s="25">
        <f>'до 150 кВт'!A578</f>
        <v>42940</v>
      </c>
      <c r="B578" s="19">
        <v>17</v>
      </c>
      <c r="C578" s="16">
        <v>1593.97</v>
      </c>
      <c r="D578" s="16">
        <v>0</v>
      </c>
      <c r="E578" s="16">
        <v>4.97</v>
      </c>
      <c r="F578" s="16">
        <v>1619.26</v>
      </c>
      <c r="G578" s="16">
        <v>92.3</v>
      </c>
      <c r="H578" s="17">
        <f t="shared" si="32"/>
        <v>2938.77</v>
      </c>
      <c r="I578" s="17">
        <f t="shared" si="33"/>
        <v>3313.21</v>
      </c>
      <c r="J578" s="17">
        <f t="shared" si="34"/>
        <v>3926.0499999999997</v>
      </c>
      <c r="K578" s="26">
        <f t="shared" si="35"/>
        <v>5286.7</v>
      </c>
    </row>
    <row r="579" spans="1:11" s="18" customFormat="1" ht="14.25" customHeight="1">
      <c r="A579" s="25">
        <f>'до 150 кВт'!A579</f>
        <v>42940</v>
      </c>
      <c r="B579" s="19">
        <v>18</v>
      </c>
      <c r="C579" s="16">
        <v>1578.86</v>
      </c>
      <c r="D579" s="16">
        <v>3.8</v>
      </c>
      <c r="E579" s="16">
        <v>0</v>
      </c>
      <c r="F579" s="16">
        <v>1604.15</v>
      </c>
      <c r="G579" s="16">
        <v>91.44</v>
      </c>
      <c r="H579" s="17">
        <f t="shared" si="32"/>
        <v>2922.8</v>
      </c>
      <c r="I579" s="17">
        <f t="shared" si="33"/>
        <v>3297.24</v>
      </c>
      <c r="J579" s="17">
        <f t="shared" si="34"/>
        <v>3910.08</v>
      </c>
      <c r="K579" s="26">
        <f t="shared" si="35"/>
        <v>5270.73</v>
      </c>
    </row>
    <row r="580" spans="1:11" s="18" customFormat="1" ht="14.25" customHeight="1">
      <c r="A580" s="25">
        <f>'до 150 кВт'!A580</f>
        <v>42940</v>
      </c>
      <c r="B580" s="19">
        <v>19</v>
      </c>
      <c r="C580" s="16">
        <v>1537.49</v>
      </c>
      <c r="D580" s="16">
        <v>28.13</v>
      </c>
      <c r="E580" s="16">
        <v>0</v>
      </c>
      <c r="F580" s="16">
        <v>1562.78</v>
      </c>
      <c r="G580" s="16">
        <v>89.08</v>
      </c>
      <c r="H580" s="17">
        <f t="shared" si="32"/>
        <v>2879.0699999999997</v>
      </c>
      <c r="I580" s="17">
        <f t="shared" si="33"/>
        <v>3253.5099999999998</v>
      </c>
      <c r="J580" s="17">
        <f t="shared" si="34"/>
        <v>3866.3499999999995</v>
      </c>
      <c r="K580" s="26">
        <f t="shared" si="35"/>
        <v>5227</v>
      </c>
    </row>
    <row r="581" spans="1:11" s="18" customFormat="1" ht="14.25" customHeight="1">
      <c r="A581" s="25">
        <f>'до 150 кВт'!A581</f>
        <v>42940</v>
      </c>
      <c r="B581" s="19">
        <v>20</v>
      </c>
      <c r="C581" s="16">
        <v>1554.29</v>
      </c>
      <c r="D581" s="16">
        <v>58.39</v>
      </c>
      <c r="E581" s="16">
        <v>0</v>
      </c>
      <c r="F581" s="16">
        <v>1579.58</v>
      </c>
      <c r="G581" s="16">
        <v>90.04</v>
      </c>
      <c r="H581" s="17">
        <f t="shared" si="32"/>
        <v>2896.83</v>
      </c>
      <c r="I581" s="17">
        <f t="shared" si="33"/>
        <v>3271.2699999999995</v>
      </c>
      <c r="J581" s="17">
        <f t="shared" si="34"/>
        <v>3884.1099999999997</v>
      </c>
      <c r="K581" s="26">
        <f t="shared" si="35"/>
        <v>5244.76</v>
      </c>
    </row>
    <row r="582" spans="1:11" s="18" customFormat="1" ht="14.25" customHeight="1">
      <c r="A582" s="25">
        <f>'до 150 кВт'!A582</f>
        <v>42940</v>
      </c>
      <c r="B582" s="19">
        <v>21</v>
      </c>
      <c r="C582" s="16">
        <v>1592</v>
      </c>
      <c r="D582" s="16">
        <v>0</v>
      </c>
      <c r="E582" s="16">
        <v>121.99</v>
      </c>
      <c r="F582" s="16">
        <v>1617.29</v>
      </c>
      <c r="G582" s="16">
        <v>92.19</v>
      </c>
      <c r="H582" s="17">
        <f t="shared" si="32"/>
        <v>2936.69</v>
      </c>
      <c r="I582" s="17">
        <f t="shared" si="33"/>
        <v>3311.13</v>
      </c>
      <c r="J582" s="17">
        <f t="shared" si="34"/>
        <v>3923.97</v>
      </c>
      <c r="K582" s="26">
        <f t="shared" si="35"/>
        <v>5284.62</v>
      </c>
    </row>
    <row r="583" spans="1:11" s="18" customFormat="1" ht="14.25" customHeight="1">
      <c r="A583" s="25">
        <f>'до 150 кВт'!A583</f>
        <v>42940</v>
      </c>
      <c r="B583" s="19">
        <v>22</v>
      </c>
      <c r="C583" s="16">
        <v>1459.07</v>
      </c>
      <c r="D583" s="16">
        <v>0</v>
      </c>
      <c r="E583" s="16">
        <v>300.38</v>
      </c>
      <c r="F583" s="16">
        <v>1484.36</v>
      </c>
      <c r="G583" s="16">
        <v>84.61</v>
      </c>
      <c r="H583" s="17">
        <f t="shared" si="32"/>
        <v>2796.18</v>
      </c>
      <c r="I583" s="17">
        <f t="shared" si="33"/>
        <v>3170.62</v>
      </c>
      <c r="J583" s="17">
        <f t="shared" si="34"/>
        <v>3783.4599999999996</v>
      </c>
      <c r="K583" s="26">
        <f t="shared" si="35"/>
        <v>5144.11</v>
      </c>
    </row>
    <row r="584" spans="1:11" s="18" customFormat="1" ht="14.25" customHeight="1">
      <c r="A584" s="25">
        <f>'до 150 кВт'!A584</f>
        <v>42940</v>
      </c>
      <c r="B584" s="19">
        <v>23</v>
      </c>
      <c r="C584" s="16">
        <v>1040.2</v>
      </c>
      <c r="D584" s="16">
        <v>0</v>
      </c>
      <c r="E584" s="16">
        <v>231.12</v>
      </c>
      <c r="F584" s="16">
        <v>1065.49</v>
      </c>
      <c r="G584" s="16">
        <v>60.74</v>
      </c>
      <c r="H584" s="17">
        <f t="shared" si="32"/>
        <v>2353.44</v>
      </c>
      <c r="I584" s="17">
        <f t="shared" si="33"/>
        <v>2727.88</v>
      </c>
      <c r="J584" s="17">
        <f t="shared" si="34"/>
        <v>3340.72</v>
      </c>
      <c r="K584" s="26">
        <f t="shared" si="35"/>
        <v>4701.37</v>
      </c>
    </row>
    <row r="585" spans="1:11" s="18" customFormat="1" ht="14.25" customHeight="1">
      <c r="A585" s="25">
        <f>'до 150 кВт'!A585</f>
        <v>42941</v>
      </c>
      <c r="B585" s="19">
        <v>0</v>
      </c>
      <c r="C585" s="16">
        <v>885.23</v>
      </c>
      <c r="D585" s="16">
        <v>0</v>
      </c>
      <c r="E585" s="16">
        <v>138.1</v>
      </c>
      <c r="F585" s="16">
        <v>910.52</v>
      </c>
      <c r="G585" s="16">
        <v>51.9</v>
      </c>
      <c r="H585" s="17">
        <f t="shared" si="32"/>
        <v>2189.63</v>
      </c>
      <c r="I585" s="17">
        <f t="shared" si="33"/>
        <v>2564.0699999999997</v>
      </c>
      <c r="J585" s="17">
        <f t="shared" si="34"/>
        <v>3176.91</v>
      </c>
      <c r="K585" s="26">
        <f t="shared" si="35"/>
        <v>4537.5599999999995</v>
      </c>
    </row>
    <row r="586" spans="1:11" s="18" customFormat="1" ht="14.25" customHeight="1">
      <c r="A586" s="25">
        <f>'до 150 кВт'!A586</f>
        <v>42941</v>
      </c>
      <c r="B586" s="19">
        <v>1</v>
      </c>
      <c r="C586" s="16">
        <v>764.07</v>
      </c>
      <c r="D586" s="16">
        <v>0</v>
      </c>
      <c r="E586" s="16">
        <v>97.8</v>
      </c>
      <c r="F586" s="16">
        <v>789.36</v>
      </c>
      <c r="G586" s="16">
        <v>45</v>
      </c>
      <c r="H586" s="17">
        <f aca="true" t="shared" si="36" ref="H586:H649">SUM(F586,G586,$M$3,$M$4)</f>
        <v>2061.57</v>
      </c>
      <c r="I586" s="17">
        <f aca="true" t="shared" si="37" ref="I586:I649">SUM(F586,G586,$N$3,$N$4)</f>
        <v>2436.0099999999998</v>
      </c>
      <c r="J586" s="17">
        <f aca="true" t="shared" si="38" ref="J586:J649">SUM(F586,G586,$O$3,$O$4)</f>
        <v>3048.85</v>
      </c>
      <c r="K586" s="26">
        <f aca="true" t="shared" si="39" ref="K586:K649">SUM(F586,G586,$P$3,$P$4)</f>
        <v>4409.5</v>
      </c>
    </row>
    <row r="587" spans="1:11" s="18" customFormat="1" ht="14.25" customHeight="1">
      <c r="A587" s="25">
        <f>'до 150 кВт'!A587</f>
        <v>42941</v>
      </c>
      <c r="B587" s="19">
        <v>2</v>
      </c>
      <c r="C587" s="16">
        <v>685.61</v>
      </c>
      <c r="D587" s="16">
        <v>0</v>
      </c>
      <c r="E587" s="16">
        <v>44.54</v>
      </c>
      <c r="F587" s="16">
        <v>710.9</v>
      </c>
      <c r="G587" s="16">
        <v>40.52</v>
      </c>
      <c r="H587" s="17">
        <f t="shared" si="36"/>
        <v>1978.63</v>
      </c>
      <c r="I587" s="17">
        <f t="shared" si="37"/>
        <v>2353.0699999999997</v>
      </c>
      <c r="J587" s="17">
        <f t="shared" si="38"/>
        <v>2965.91</v>
      </c>
      <c r="K587" s="26">
        <f t="shared" si="39"/>
        <v>4326.5599999999995</v>
      </c>
    </row>
    <row r="588" spans="1:11" s="18" customFormat="1" ht="14.25" customHeight="1">
      <c r="A588" s="25">
        <f>'до 150 кВт'!A588</f>
        <v>42941</v>
      </c>
      <c r="B588" s="19">
        <v>3</v>
      </c>
      <c r="C588" s="16">
        <v>624.13</v>
      </c>
      <c r="D588" s="16">
        <v>0</v>
      </c>
      <c r="E588" s="16">
        <v>643.43</v>
      </c>
      <c r="F588" s="16">
        <v>649.42</v>
      </c>
      <c r="G588" s="16">
        <v>37.02</v>
      </c>
      <c r="H588" s="17">
        <f t="shared" si="36"/>
        <v>1913.65</v>
      </c>
      <c r="I588" s="17">
        <f t="shared" si="37"/>
        <v>2288.0899999999997</v>
      </c>
      <c r="J588" s="17">
        <f t="shared" si="38"/>
        <v>2900.93</v>
      </c>
      <c r="K588" s="26">
        <f t="shared" si="39"/>
        <v>4261.58</v>
      </c>
    </row>
    <row r="589" spans="1:11" s="18" customFormat="1" ht="14.25" customHeight="1">
      <c r="A589" s="25">
        <f>'до 150 кВт'!A589</f>
        <v>42941</v>
      </c>
      <c r="B589" s="19">
        <v>4</v>
      </c>
      <c r="C589" s="16">
        <v>601.21</v>
      </c>
      <c r="D589" s="16">
        <v>0</v>
      </c>
      <c r="E589" s="16">
        <v>619.17</v>
      </c>
      <c r="F589" s="16">
        <v>626.5</v>
      </c>
      <c r="G589" s="16">
        <v>35.71</v>
      </c>
      <c r="H589" s="17">
        <f t="shared" si="36"/>
        <v>1889.42</v>
      </c>
      <c r="I589" s="17">
        <f t="shared" si="37"/>
        <v>2263.8599999999997</v>
      </c>
      <c r="J589" s="17">
        <f t="shared" si="38"/>
        <v>2876.7</v>
      </c>
      <c r="K589" s="26">
        <f t="shared" si="39"/>
        <v>4237.35</v>
      </c>
    </row>
    <row r="590" spans="1:11" s="18" customFormat="1" ht="14.25" customHeight="1">
      <c r="A590" s="25">
        <f>'до 150 кВт'!A590</f>
        <v>42941</v>
      </c>
      <c r="B590" s="19">
        <v>5</v>
      </c>
      <c r="C590" s="16">
        <v>643.98</v>
      </c>
      <c r="D590" s="16">
        <v>0</v>
      </c>
      <c r="E590" s="16">
        <v>0.63</v>
      </c>
      <c r="F590" s="16">
        <v>669.27</v>
      </c>
      <c r="G590" s="16">
        <v>38.15</v>
      </c>
      <c r="H590" s="17">
        <f t="shared" si="36"/>
        <v>1934.63</v>
      </c>
      <c r="I590" s="17">
        <f t="shared" si="37"/>
        <v>2309.0699999999997</v>
      </c>
      <c r="J590" s="17">
        <f t="shared" si="38"/>
        <v>2921.91</v>
      </c>
      <c r="K590" s="26">
        <f t="shared" si="39"/>
        <v>4282.5599999999995</v>
      </c>
    </row>
    <row r="591" spans="1:11" s="18" customFormat="1" ht="14.25" customHeight="1">
      <c r="A591" s="25">
        <f>'до 150 кВт'!A591</f>
        <v>42941</v>
      </c>
      <c r="B591" s="19">
        <v>6</v>
      </c>
      <c r="C591" s="16">
        <v>768.77</v>
      </c>
      <c r="D591" s="16">
        <v>115.44</v>
      </c>
      <c r="E591" s="16">
        <v>0</v>
      </c>
      <c r="F591" s="16">
        <v>794.06</v>
      </c>
      <c r="G591" s="16">
        <v>45.26</v>
      </c>
      <c r="H591" s="17">
        <f t="shared" si="36"/>
        <v>2066.5299999999997</v>
      </c>
      <c r="I591" s="17">
        <f t="shared" si="37"/>
        <v>2440.97</v>
      </c>
      <c r="J591" s="17">
        <f t="shared" si="38"/>
        <v>3053.8099999999995</v>
      </c>
      <c r="K591" s="26">
        <f t="shared" si="39"/>
        <v>4414.46</v>
      </c>
    </row>
    <row r="592" spans="1:11" s="18" customFormat="1" ht="14.25" customHeight="1">
      <c r="A592" s="25">
        <f>'до 150 кВт'!A592</f>
        <v>42941</v>
      </c>
      <c r="B592" s="19">
        <v>7</v>
      </c>
      <c r="C592" s="16">
        <v>1059.96</v>
      </c>
      <c r="D592" s="16">
        <v>152.8</v>
      </c>
      <c r="E592" s="16">
        <v>0</v>
      </c>
      <c r="F592" s="16">
        <v>1085.25</v>
      </c>
      <c r="G592" s="16">
        <v>61.86</v>
      </c>
      <c r="H592" s="17">
        <f t="shared" si="36"/>
        <v>2374.3199999999997</v>
      </c>
      <c r="I592" s="17">
        <f t="shared" si="37"/>
        <v>2748.7599999999998</v>
      </c>
      <c r="J592" s="17">
        <f t="shared" si="38"/>
        <v>3361.5999999999995</v>
      </c>
      <c r="K592" s="26">
        <f t="shared" si="39"/>
        <v>4722.25</v>
      </c>
    </row>
    <row r="593" spans="1:11" s="18" customFormat="1" ht="14.25" customHeight="1">
      <c r="A593" s="25">
        <f>'до 150 кВт'!A593</f>
        <v>42941</v>
      </c>
      <c r="B593" s="19">
        <v>8</v>
      </c>
      <c r="C593" s="16">
        <v>1521.82</v>
      </c>
      <c r="D593" s="16">
        <v>87.62</v>
      </c>
      <c r="E593" s="16">
        <v>0</v>
      </c>
      <c r="F593" s="16">
        <v>1547.11</v>
      </c>
      <c r="G593" s="16">
        <v>88.19</v>
      </c>
      <c r="H593" s="17">
        <f t="shared" si="36"/>
        <v>2862.51</v>
      </c>
      <c r="I593" s="17">
        <f t="shared" si="37"/>
        <v>3236.95</v>
      </c>
      <c r="J593" s="17">
        <f t="shared" si="38"/>
        <v>3849.79</v>
      </c>
      <c r="K593" s="26">
        <f t="shared" si="39"/>
        <v>5210.44</v>
      </c>
    </row>
    <row r="594" spans="1:11" s="18" customFormat="1" ht="14.25" customHeight="1">
      <c r="A594" s="25">
        <f>'до 150 кВт'!A594</f>
        <v>42941</v>
      </c>
      <c r="B594" s="19">
        <v>9</v>
      </c>
      <c r="C594" s="16">
        <v>1639.12</v>
      </c>
      <c r="D594" s="16">
        <v>45.62</v>
      </c>
      <c r="E594" s="16">
        <v>0</v>
      </c>
      <c r="F594" s="16">
        <v>1664.41</v>
      </c>
      <c r="G594" s="16">
        <v>94.88</v>
      </c>
      <c r="H594" s="17">
        <f t="shared" si="36"/>
        <v>2986.5</v>
      </c>
      <c r="I594" s="17">
        <f t="shared" si="37"/>
        <v>3360.9399999999996</v>
      </c>
      <c r="J594" s="17">
        <f t="shared" si="38"/>
        <v>3973.7799999999997</v>
      </c>
      <c r="K594" s="26">
        <f t="shared" si="39"/>
        <v>5334.43</v>
      </c>
    </row>
    <row r="595" spans="1:11" s="18" customFormat="1" ht="14.25" customHeight="1">
      <c r="A595" s="25">
        <f>'до 150 кВт'!A595</f>
        <v>42941</v>
      </c>
      <c r="B595" s="19">
        <v>10</v>
      </c>
      <c r="C595" s="16">
        <v>1670.04</v>
      </c>
      <c r="D595" s="16">
        <v>0</v>
      </c>
      <c r="E595" s="16">
        <v>42.24</v>
      </c>
      <c r="F595" s="16">
        <v>1695.33</v>
      </c>
      <c r="G595" s="16">
        <v>96.64</v>
      </c>
      <c r="H595" s="17">
        <f t="shared" si="36"/>
        <v>3019.1800000000003</v>
      </c>
      <c r="I595" s="17">
        <f t="shared" si="37"/>
        <v>3393.62</v>
      </c>
      <c r="J595" s="17">
        <f t="shared" si="38"/>
        <v>4006.46</v>
      </c>
      <c r="K595" s="26">
        <f t="shared" si="39"/>
        <v>5367.11</v>
      </c>
    </row>
    <row r="596" spans="1:11" s="18" customFormat="1" ht="14.25" customHeight="1">
      <c r="A596" s="25">
        <f>'до 150 кВт'!A596</f>
        <v>42941</v>
      </c>
      <c r="B596" s="19">
        <v>11</v>
      </c>
      <c r="C596" s="16">
        <v>1678.13</v>
      </c>
      <c r="D596" s="16">
        <v>0</v>
      </c>
      <c r="E596" s="16">
        <v>51.89</v>
      </c>
      <c r="F596" s="16">
        <v>1703.42</v>
      </c>
      <c r="G596" s="16">
        <v>97.1</v>
      </c>
      <c r="H596" s="17">
        <f t="shared" si="36"/>
        <v>3027.73</v>
      </c>
      <c r="I596" s="17">
        <f t="shared" si="37"/>
        <v>3402.17</v>
      </c>
      <c r="J596" s="17">
        <f t="shared" si="38"/>
        <v>4015.0099999999998</v>
      </c>
      <c r="K596" s="26">
        <f t="shared" si="39"/>
        <v>5375.66</v>
      </c>
    </row>
    <row r="597" spans="1:11" s="18" customFormat="1" ht="14.25" customHeight="1">
      <c r="A597" s="25">
        <f>'до 150 кВт'!A597</f>
        <v>42941</v>
      </c>
      <c r="B597" s="19">
        <v>12</v>
      </c>
      <c r="C597" s="16">
        <v>1669.3</v>
      </c>
      <c r="D597" s="16">
        <v>0</v>
      </c>
      <c r="E597" s="16">
        <v>2.59</v>
      </c>
      <c r="F597" s="16">
        <v>1694.59</v>
      </c>
      <c r="G597" s="16">
        <v>96.6</v>
      </c>
      <c r="H597" s="17">
        <f t="shared" si="36"/>
        <v>3018.3999999999996</v>
      </c>
      <c r="I597" s="17">
        <f t="shared" si="37"/>
        <v>3392.8399999999997</v>
      </c>
      <c r="J597" s="17">
        <f t="shared" si="38"/>
        <v>4005.6799999999994</v>
      </c>
      <c r="K597" s="26">
        <f t="shared" si="39"/>
        <v>5366.33</v>
      </c>
    </row>
    <row r="598" spans="1:11" s="18" customFormat="1" ht="14.25" customHeight="1">
      <c r="A598" s="25">
        <f>'до 150 кВт'!A598</f>
        <v>42941</v>
      </c>
      <c r="B598" s="19">
        <v>13</v>
      </c>
      <c r="C598" s="16">
        <v>1676.35</v>
      </c>
      <c r="D598" s="16">
        <v>3.55</v>
      </c>
      <c r="E598" s="16">
        <v>0</v>
      </c>
      <c r="F598" s="16">
        <v>1701.64</v>
      </c>
      <c r="G598" s="16">
        <v>97</v>
      </c>
      <c r="H598" s="17">
        <f t="shared" si="36"/>
        <v>3025.8500000000004</v>
      </c>
      <c r="I598" s="17">
        <f t="shared" si="37"/>
        <v>3400.29</v>
      </c>
      <c r="J598" s="17">
        <f t="shared" si="38"/>
        <v>4013.13</v>
      </c>
      <c r="K598" s="26">
        <f t="shared" si="39"/>
        <v>5373.78</v>
      </c>
    </row>
    <row r="599" spans="1:11" s="18" customFormat="1" ht="14.25" customHeight="1">
      <c r="A599" s="25">
        <f>'до 150 кВт'!A599</f>
        <v>42941</v>
      </c>
      <c r="B599" s="19">
        <v>14</v>
      </c>
      <c r="C599" s="16">
        <v>1672.28</v>
      </c>
      <c r="D599" s="16">
        <v>0</v>
      </c>
      <c r="E599" s="16">
        <v>4.44</v>
      </c>
      <c r="F599" s="16">
        <v>1697.57</v>
      </c>
      <c r="G599" s="16">
        <v>96.77</v>
      </c>
      <c r="H599" s="17">
        <f t="shared" si="36"/>
        <v>3021.55</v>
      </c>
      <c r="I599" s="17">
        <f t="shared" si="37"/>
        <v>3395.99</v>
      </c>
      <c r="J599" s="17">
        <f t="shared" si="38"/>
        <v>4008.83</v>
      </c>
      <c r="K599" s="26">
        <f t="shared" si="39"/>
        <v>5369.48</v>
      </c>
    </row>
    <row r="600" spans="1:11" s="18" customFormat="1" ht="14.25" customHeight="1">
      <c r="A600" s="25">
        <f>'до 150 кВт'!A600</f>
        <v>42941</v>
      </c>
      <c r="B600" s="19">
        <v>15</v>
      </c>
      <c r="C600" s="16">
        <v>1687.34</v>
      </c>
      <c r="D600" s="16">
        <v>0</v>
      </c>
      <c r="E600" s="16">
        <v>41.82</v>
      </c>
      <c r="F600" s="16">
        <v>1712.63</v>
      </c>
      <c r="G600" s="16">
        <v>97.62</v>
      </c>
      <c r="H600" s="17">
        <f t="shared" si="36"/>
        <v>3037.46</v>
      </c>
      <c r="I600" s="17">
        <f t="shared" si="37"/>
        <v>3411.8999999999996</v>
      </c>
      <c r="J600" s="17">
        <f t="shared" si="38"/>
        <v>4024.74</v>
      </c>
      <c r="K600" s="26">
        <f t="shared" si="39"/>
        <v>5385.389999999999</v>
      </c>
    </row>
    <row r="601" spans="1:11" s="18" customFormat="1" ht="14.25" customHeight="1">
      <c r="A601" s="25">
        <f>'до 150 кВт'!A601</f>
        <v>42941</v>
      </c>
      <c r="B601" s="19">
        <v>16</v>
      </c>
      <c r="C601" s="16">
        <v>1664.79</v>
      </c>
      <c r="D601" s="16">
        <v>0</v>
      </c>
      <c r="E601" s="16">
        <v>32.28</v>
      </c>
      <c r="F601" s="16">
        <v>1690.08</v>
      </c>
      <c r="G601" s="16">
        <v>96.34</v>
      </c>
      <c r="H601" s="17">
        <f t="shared" si="36"/>
        <v>3013.63</v>
      </c>
      <c r="I601" s="17">
        <f t="shared" si="37"/>
        <v>3388.0699999999997</v>
      </c>
      <c r="J601" s="17">
        <f t="shared" si="38"/>
        <v>4000.91</v>
      </c>
      <c r="K601" s="26">
        <f t="shared" si="39"/>
        <v>5361.5599999999995</v>
      </c>
    </row>
    <row r="602" spans="1:11" s="18" customFormat="1" ht="14.25" customHeight="1">
      <c r="A602" s="25">
        <f>'до 150 кВт'!A602</f>
        <v>42941</v>
      </c>
      <c r="B602" s="19">
        <v>17</v>
      </c>
      <c r="C602" s="16">
        <v>1637.2</v>
      </c>
      <c r="D602" s="16">
        <v>0</v>
      </c>
      <c r="E602" s="16">
        <v>54.12</v>
      </c>
      <c r="F602" s="16">
        <v>1662.49</v>
      </c>
      <c r="G602" s="16">
        <v>94.77</v>
      </c>
      <c r="H602" s="17">
        <f t="shared" si="36"/>
        <v>2984.4700000000003</v>
      </c>
      <c r="I602" s="17">
        <f t="shared" si="37"/>
        <v>3358.91</v>
      </c>
      <c r="J602" s="17">
        <f t="shared" si="38"/>
        <v>3971.75</v>
      </c>
      <c r="K602" s="26">
        <f t="shared" si="39"/>
        <v>5332.4</v>
      </c>
    </row>
    <row r="603" spans="1:11" s="18" customFormat="1" ht="14.25" customHeight="1">
      <c r="A603" s="25">
        <f>'до 150 кВт'!A603</f>
        <v>42941</v>
      </c>
      <c r="B603" s="19">
        <v>18</v>
      </c>
      <c r="C603" s="16">
        <v>1607.64</v>
      </c>
      <c r="D603" s="16">
        <v>0</v>
      </c>
      <c r="E603" s="16">
        <v>147.72</v>
      </c>
      <c r="F603" s="16">
        <v>1632.93</v>
      </c>
      <c r="G603" s="16">
        <v>93.08</v>
      </c>
      <c r="H603" s="17">
        <f t="shared" si="36"/>
        <v>2953.2200000000003</v>
      </c>
      <c r="I603" s="17">
        <f t="shared" si="37"/>
        <v>3327.66</v>
      </c>
      <c r="J603" s="17">
        <f t="shared" si="38"/>
        <v>3940.5</v>
      </c>
      <c r="K603" s="26">
        <f t="shared" si="39"/>
        <v>5301.15</v>
      </c>
    </row>
    <row r="604" spans="1:11" s="18" customFormat="1" ht="14.25" customHeight="1">
      <c r="A604" s="25">
        <f>'до 150 кВт'!A604</f>
        <v>42941</v>
      </c>
      <c r="B604" s="19">
        <v>19</v>
      </c>
      <c r="C604" s="16">
        <v>1560.6</v>
      </c>
      <c r="D604" s="16">
        <v>0</v>
      </c>
      <c r="E604" s="16">
        <v>178.98</v>
      </c>
      <c r="F604" s="16">
        <v>1585.89</v>
      </c>
      <c r="G604" s="16">
        <v>90.4</v>
      </c>
      <c r="H604" s="17">
        <f t="shared" si="36"/>
        <v>2903.5</v>
      </c>
      <c r="I604" s="17">
        <f t="shared" si="37"/>
        <v>3277.94</v>
      </c>
      <c r="J604" s="17">
        <f t="shared" si="38"/>
        <v>3890.7799999999997</v>
      </c>
      <c r="K604" s="26">
        <f t="shared" si="39"/>
        <v>5251.43</v>
      </c>
    </row>
    <row r="605" spans="1:11" s="18" customFormat="1" ht="14.25" customHeight="1">
      <c r="A605" s="25">
        <f>'до 150 кВт'!A605</f>
        <v>42941</v>
      </c>
      <c r="B605" s="19">
        <v>20</v>
      </c>
      <c r="C605" s="16">
        <v>1594.23</v>
      </c>
      <c r="D605" s="16">
        <v>0</v>
      </c>
      <c r="E605" s="16">
        <v>69.82</v>
      </c>
      <c r="F605" s="16">
        <v>1619.52</v>
      </c>
      <c r="G605" s="16">
        <v>92.32</v>
      </c>
      <c r="H605" s="17">
        <f t="shared" si="36"/>
        <v>2939.05</v>
      </c>
      <c r="I605" s="17">
        <f t="shared" si="37"/>
        <v>3313.49</v>
      </c>
      <c r="J605" s="17">
        <f t="shared" si="38"/>
        <v>3926.33</v>
      </c>
      <c r="K605" s="26">
        <f t="shared" si="39"/>
        <v>5286.98</v>
      </c>
    </row>
    <row r="606" spans="1:11" s="18" customFormat="1" ht="14.25" customHeight="1">
      <c r="A606" s="25">
        <f>'до 150 кВт'!A606</f>
        <v>42941</v>
      </c>
      <c r="B606" s="19">
        <v>21</v>
      </c>
      <c r="C606" s="16">
        <v>1653.36</v>
      </c>
      <c r="D606" s="16">
        <v>0</v>
      </c>
      <c r="E606" s="16">
        <v>254.55</v>
      </c>
      <c r="F606" s="16">
        <v>1678.65</v>
      </c>
      <c r="G606" s="16">
        <v>95.69</v>
      </c>
      <c r="H606" s="17">
        <f t="shared" si="36"/>
        <v>3001.55</v>
      </c>
      <c r="I606" s="17">
        <f t="shared" si="37"/>
        <v>3375.99</v>
      </c>
      <c r="J606" s="17">
        <f t="shared" si="38"/>
        <v>3988.83</v>
      </c>
      <c r="K606" s="26">
        <f t="shared" si="39"/>
        <v>5349.48</v>
      </c>
    </row>
    <row r="607" spans="1:11" s="18" customFormat="1" ht="14.25" customHeight="1">
      <c r="A607" s="25">
        <f>'до 150 кВт'!A607</f>
        <v>42941</v>
      </c>
      <c r="B607" s="19">
        <v>22</v>
      </c>
      <c r="C607" s="16">
        <v>1560.34</v>
      </c>
      <c r="D607" s="16">
        <v>0</v>
      </c>
      <c r="E607" s="16">
        <v>376.21</v>
      </c>
      <c r="F607" s="16">
        <v>1585.63</v>
      </c>
      <c r="G607" s="16">
        <v>90.39</v>
      </c>
      <c r="H607" s="17">
        <f t="shared" si="36"/>
        <v>2903.2300000000005</v>
      </c>
      <c r="I607" s="17">
        <f t="shared" si="37"/>
        <v>3277.67</v>
      </c>
      <c r="J607" s="17">
        <f t="shared" si="38"/>
        <v>3890.51</v>
      </c>
      <c r="K607" s="26">
        <f t="shared" si="39"/>
        <v>5251.16</v>
      </c>
    </row>
    <row r="608" spans="1:11" s="18" customFormat="1" ht="14.25" customHeight="1">
      <c r="A608" s="25">
        <f>'до 150 кВт'!A608</f>
        <v>42941</v>
      </c>
      <c r="B608" s="19">
        <v>23</v>
      </c>
      <c r="C608" s="16">
        <v>1147.54</v>
      </c>
      <c r="D608" s="16">
        <v>0</v>
      </c>
      <c r="E608" s="16">
        <v>335.18</v>
      </c>
      <c r="F608" s="16">
        <v>1172.83</v>
      </c>
      <c r="G608" s="16">
        <v>66.85</v>
      </c>
      <c r="H608" s="17">
        <f t="shared" si="36"/>
        <v>2466.89</v>
      </c>
      <c r="I608" s="17">
        <f t="shared" si="37"/>
        <v>2841.33</v>
      </c>
      <c r="J608" s="17">
        <f t="shared" si="38"/>
        <v>3454.1699999999996</v>
      </c>
      <c r="K608" s="26">
        <f t="shared" si="39"/>
        <v>4814.82</v>
      </c>
    </row>
    <row r="609" spans="1:11" s="18" customFormat="1" ht="14.25" customHeight="1">
      <c r="A609" s="25">
        <f>'до 150 кВт'!A609</f>
        <v>42942</v>
      </c>
      <c r="B609" s="19">
        <v>0</v>
      </c>
      <c r="C609" s="16">
        <v>861.61</v>
      </c>
      <c r="D609" s="16">
        <v>0</v>
      </c>
      <c r="E609" s="16">
        <v>136.84</v>
      </c>
      <c r="F609" s="16">
        <v>886.9</v>
      </c>
      <c r="G609" s="16">
        <v>50.56</v>
      </c>
      <c r="H609" s="17">
        <f t="shared" si="36"/>
        <v>2164.67</v>
      </c>
      <c r="I609" s="17">
        <f t="shared" si="37"/>
        <v>2539.1099999999997</v>
      </c>
      <c r="J609" s="17">
        <f t="shared" si="38"/>
        <v>3151.95</v>
      </c>
      <c r="K609" s="26">
        <f t="shared" si="39"/>
        <v>4512.6</v>
      </c>
    </row>
    <row r="610" spans="1:11" s="18" customFormat="1" ht="14.25" customHeight="1">
      <c r="A610" s="25">
        <f>'до 150 кВт'!A610</f>
        <v>42942</v>
      </c>
      <c r="B610" s="19">
        <v>1</v>
      </c>
      <c r="C610" s="16">
        <v>734.94</v>
      </c>
      <c r="D610" s="16">
        <v>0</v>
      </c>
      <c r="E610" s="16">
        <v>187.16</v>
      </c>
      <c r="F610" s="16">
        <v>760.23</v>
      </c>
      <c r="G610" s="16">
        <v>43.34</v>
      </c>
      <c r="H610" s="17">
        <f t="shared" si="36"/>
        <v>2030.7800000000002</v>
      </c>
      <c r="I610" s="17">
        <f t="shared" si="37"/>
        <v>2405.22</v>
      </c>
      <c r="J610" s="17">
        <f t="shared" si="38"/>
        <v>3018.06</v>
      </c>
      <c r="K610" s="26">
        <f t="shared" si="39"/>
        <v>4378.71</v>
      </c>
    </row>
    <row r="611" spans="1:11" s="18" customFormat="1" ht="14.25" customHeight="1">
      <c r="A611" s="25">
        <f>'до 150 кВт'!A611</f>
        <v>42942</v>
      </c>
      <c r="B611" s="19">
        <v>2</v>
      </c>
      <c r="C611" s="16">
        <v>651.61</v>
      </c>
      <c r="D611" s="16">
        <v>0</v>
      </c>
      <c r="E611" s="16">
        <v>135</v>
      </c>
      <c r="F611" s="16">
        <v>676.9</v>
      </c>
      <c r="G611" s="16">
        <v>38.59</v>
      </c>
      <c r="H611" s="17">
        <f t="shared" si="36"/>
        <v>1942.7</v>
      </c>
      <c r="I611" s="17">
        <f t="shared" si="37"/>
        <v>2317.14</v>
      </c>
      <c r="J611" s="17">
        <f t="shared" si="38"/>
        <v>2929.9799999999996</v>
      </c>
      <c r="K611" s="26">
        <f t="shared" si="39"/>
        <v>4290.63</v>
      </c>
    </row>
    <row r="612" spans="1:11" s="18" customFormat="1" ht="14.25" customHeight="1">
      <c r="A612" s="25">
        <f>'до 150 кВт'!A612</f>
        <v>42942</v>
      </c>
      <c r="B612" s="19">
        <v>3</v>
      </c>
      <c r="C612" s="16">
        <v>612.71</v>
      </c>
      <c r="D612" s="16">
        <v>120.07</v>
      </c>
      <c r="E612" s="16">
        <v>0</v>
      </c>
      <c r="F612" s="16">
        <v>638</v>
      </c>
      <c r="G612" s="16">
        <v>36.37</v>
      </c>
      <c r="H612" s="17">
        <f t="shared" si="36"/>
        <v>1901.58</v>
      </c>
      <c r="I612" s="17">
        <f t="shared" si="37"/>
        <v>2276.02</v>
      </c>
      <c r="J612" s="17">
        <f t="shared" si="38"/>
        <v>2888.8599999999997</v>
      </c>
      <c r="K612" s="26">
        <f t="shared" si="39"/>
        <v>4249.51</v>
      </c>
    </row>
    <row r="613" spans="1:11" s="18" customFormat="1" ht="14.25" customHeight="1">
      <c r="A613" s="25">
        <f>'до 150 кВт'!A613</f>
        <v>42942</v>
      </c>
      <c r="B613" s="19">
        <v>4</v>
      </c>
      <c r="C613" s="16">
        <v>428.93</v>
      </c>
      <c r="D613" s="16">
        <v>156.19</v>
      </c>
      <c r="E613" s="16">
        <v>0</v>
      </c>
      <c r="F613" s="16">
        <v>454.22</v>
      </c>
      <c r="G613" s="16">
        <v>25.89</v>
      </c>
      <c r="H613" s="17">
        <f t="shared" si="36"/>
        <v>1707.3200000000002</v>
      </c>
      <c r="I613" s="17">
        <f t="shared" si="37"/>
        <v>2081.7599999999998</v>
      </c>
      <c r="J613" s="17">
        <f t="shared" si="38"/>
        <v>2694.6</v>
      </c>
      <c r="K613" s="26">
        <f t="shared" si="39"/>
        <v>4055.25</v>
      </c>
    </row>
    <row r="614" spans="1:11" s="18" customFormat="1" ht="14.25" customHeight="1">
      <c r="A614" s="25">
        <f>'до 150 кВт'!A614</f>
        <v>42942</v>
      </c>
      <c r="B614" s="19">
        <v>5</v>
      </c>
      <c r="C614" s="16">
        <v>626.36</v>
      </c>
      <c r="D614" s="16">
        <v>65</v>
      </c>
      <c r="E614" s="16">
        <v>0</v>
      </c>
      <c r="F614" s="16">
        <v>651.65</v>
      </c>
      <c r="G614" s="16">
        <v>37.15</v>
      </c>
      <c r="H614" s="17">
        <f t="shared" si="36"/>
        <v>1916.01</v>
      </c>
      <c r="I614" s="17">
        <f t="shared" si="37"/>
        <v>2290.45</v>
      </c>
      <c r="J614" s="17">
        <f t="shared" si="38"/>
        <v>2903.29</v>
      </c>
      <c r="K614" s="26">
        <f t="shared" si="39"/>
        <v>4263.94</v>
      </c>
    </row>
    <row r="615" spans="1:11" s="18" customFormat="1" ht="14.25" customHeight="1">
      <c r="A615" s="25">
        <f>'до 150 кВт'!A615</f>
        <v>42942</v>
      </c>
      <c r="B615" s="19">
        <v>6</v>
      </c>
      <c r="C615" s="16">
        <v>707.81</v>
      </c>
      <c r="D615" s="16">
        <v>104.64</v>
      </c>
      <c r="E615" s="16">
        <v>0</v>
      </c>
      <c r="F615" s="16">
        <v>733.1</v>
      </c>
      <c r="G615" s="16">
        <v>41.79</v>
      </c>
      <c r="H615" s="17">
        <f t="shared" si="36"/>
        <v>2002.1</v>
      </c>
      <c r="I615" s="17">
        <f t="shared" si="37"/>
        <v>2376.54</v>
      </c>
      <c r="J615" s="17">
        <f t="shared" si="38"/>
        <v>2989.3799999999997</v>
      </c>
      <c r="K615" s="26">
        <f t="shared" si="39"/>
        <v>4350.03</v>
      </c>
    </row>
    <row r="616" spans="1:11" s="18" customFormat="1" ht="14.25" customHeight="1">
      <c r="A616" s="25">
        <f>'до 150 кВт'!A616</f>
        <v>42942</v>
      </c>
      <c r="B616" s="19">
        <v>7</v>
      </c>
      <c r="C616" s="16">
        <v>955.66</v>
      </c>
      <c r="D616" s="16">
        <v>97.19</v>
      </c>
      <c r="E616" s="16">
        <v>0</v>
      </c>
      <c r="F616" s="16">
        <v>980.95</v>
      </c>
      <c r="G616" s="16">
        <v>55.92</v>
      </c>
      <c r="H616" s="17">
        <f t="shared" si="36"/>
        <v>2264.08</v>
      </c>
      <c r="I616" s="17">
        <f t="shared" si="37"/>
        <v>2638.52</v>
      </c>
      <c r="J616" s="17">
        <f t="shared" si="38"/>
        <v>3251.3599999999997</v>
      </c>
      <c r="K616" s="26">
        <f t="shared" si="39"/>
        <v>4612.01</v>
      </c>
    </row>
    <row r="617" spans="1:11" s="18" customFormat="1" ht="14.25" customHeight="1">
      <c r="A617" s="25">
        <f>'до 150 кВт'!A617</f>
        <v>42942</v>
      </c>
      <c r="B617" s="19">
        <v>8</v>
      </c>
      <c r="C617" s="16">
        <v>1433.95</v>
      </c>
      <c r="D617" s="16">
        <v>50.5</v>
      </c>
      <c r="E617" s="16">
        <v>0</v>
      </c>
      <c r="F617" s="16">
        <v>1459.24</v>
      </c>
      <c r="G617" s="16">
        <v>83.18</v>
      </c>
      <c r="H617" s="17">
        <f t="shared" si="36"/>
        <v>2769.63</v>
      </c>
      <c r="I617" s="17">
        <f t="shared" si="37"/>
        <v>3144.0699999999997</v>
      </c>
      <c r="J617" s="17">
        <f t="shared" si="38"/>
        <v>3756.91</v>
      </c>
      <c r="K617" s="26">
        <f t="shared" si="39"/>
        <v>5117.5599999999995</v>
      </c>
    </row>
    <row r="618" spans="1:11" s="18" customFormat="1" ht="14.25" customHeight="1">
      <c r="A618" s="25">
        <f>'до 150 кВт'!A618</f>
        <v>42942</v>
      </c>
      <c r="B618" s="19">
        <v>9</v>
      </c>
      <c r="C618" s="16">
        <v>1584.53</v>
      </c>
      <c r="D618" s="16">
        <v>42.33</v>
      </c>
      <c r="E618" s="16">
        <v>0</v>
      </c>
      <c r="F618" s="16">
        <v>1609.82</v>
      </c>
      <c r="G618" s="16">
        <v>91.76</v>
      </c>
      <c r="H618" s="17">
        <f t="shared" si="36"/>
        <v>2928.79</v>
      </c>
      <c r="I618" s="17">
        <f t="shared" si="37"/>
        <v>3303.2299999999996</v>
      </c>
      <c r="J618" s="17">
        <f t="shared" si="38"/>
        <v>3916.0699999999997</v>
      </c>
      <c r="K618" s="26">
        <f t="shared" si="39"/>
        <v>5276.719999999999</v>
      </c>
    </row>
    <row r="619" spans="1:11" s="18" customFormat="1" ht="14.25" customHeight="1">
      <c r="A619" s="25">
        <f>'до 150 кВт'!A619</f>
        <v>42942</v>
      </c>
      <c r="B619" s="19">
        <v>10</v>
      </c>
      <c r="C619" s="16">
        <v>1641.33</v>
      </c>
      <c r="D619" s="16">
        <v>22.94</v>
      </c>
      <c r="E619" s="16">
        <v>0</v>
      </c>
      <c r="F619" s="16">
        <v>1666.62</v>
      </c>
      <c r="G619" s="16">
        <v>95</v>
      </c>
      <c r="H619" s="17">
        <f t="shared" si="36"/>
        <v>2988.83</v>
      </c>
      <c r="I619" s="17">
        <f t="shared" si="37"/>
        <v>3363.2699999999995</v>
      </c>
      <c r="J619" s="17">
        <f t="shared" si="38"/>
        <v>3976.1099999999997</v>
      </c>
      <c r="K619" s="26">
        <f t="shared" si="39"/>
        <v>5336.76</v>
      </c>
    </row>
    <row r="620" spans="1:11" s="18" customFormat="1" ht="14.25" customHeight="1">
      <c r="A620" s="25">
        <f>'до 150 кВт'!A620</f>
        <v>42942</v>
      </c>
      <c r="B620" s="19">
        <v>11</v>
      </c>
      <c r="C620" s="16">
        <v>1662.28</v>
      </c>
      <c r="D620" s="16">
        <v>7.52</v>
      </c>
      <c r="E620" s="16">
        <v>0</v>
      </c>
      <c r="F620" s="16">
        <v>1687.57</v>
      </c>
      <c r="G620" s="16">
        <v>96.2</v>
      </c>
      <c r="H620" s="17">
        <f t="shared" si="36"/>
        <v>3010.98</v>
      </c>
      <c r="I620" s="17">
        <f t="shared" si="37"/>
        <v>3385.42</v>
      </c>
      <c r="J620" s="17">
        <f t="shared" si="38"/>
        <v>3998.2599999999998</v>
      </c>
      <c r="K620" s="26">
        <f t="shared" si="39"/>
        <v>5358.91</v>
      </c>
    </row>
    <row r="621" spans="1:11" s="18" customFormat="1" ht="14.25" customHeight="1">
      <c r="A621" s="25">
        <f>'до 150 кВт'!A621</f>
        <v>42942</v>
      </c>
      <c r="B621" s="19">
        <v>12</v>
      </c>
      <c r="C621" s="16">
        <v>1657.33</v>
      </c>
      <c r="D621" s="16">
        <v>25.37</v>
      </c>
      <c r="E621" s="16">
        <v>0</v>
      </c>
      <c r="F621" s="16">
        <v>1682.62</v>
      </c>
      <c r="G621" s="16">
        <v>95.91</v>
      </c>
      <c r="H621" s="17">
        <f t="shared" si="36"/>
        <v>3005.74</v>
      </c>
      <c r="I621" s="17">
        <f t="shared" si="37"/>
        <v>3380.18</v>
      </c>
      <c r="J621" s="17">
        <f t="shared" si="38"/>
        <v>3993.0199999999995</v>
      </c>
      <c r="K621" s="26">
        <f t="shared" si="39"/>
        <v>5353.67</v>
      </c>
    </row>
    <row r="622" spans="1:11" s="18" customFormat="1" ht="14.25" customHeight="1">
      <c r="A622" s="25">
        <f>'до 150 кВт'!A622</f>
        <v>42942</v>
      </c>
      <c r="B622" s="19">
        <v>13</v>
      </c>
      <c r="C622" s="16">
        <v>1669.55</v>
      </c>
      <c r="D622" s="16">
        <v>30.46</v>
      </c>
      <c r="E622" s="16">
        <v>0</v>
      </c>
      <c r="F622" s="16">
        <v>1694.84</v>
      </c>
      <c r="G622" s="16">
        <v>96.61</v>
      </c>
      <c r="H622" s="17">
        <f t="shared" si="36"/>
        <v>3018.66</v>
      </c>
      <c r="I622" s="17">
        <f t="shared" si="37"/>
        <v>3393.0999999999995</v>
      </c>
      <c r="J622" s="17">
        <f t="shared" si="38"/>
        <v>4005.9399999999996</v>
      </c>
      <c r="K622" s="26">
        <f t="shared" si="39"/>
        <v>5366.59</v>
      </c>
    </row>
    <row r="623" spans="1:11" s="18" customFormat="1" ht="14.25" customHeight="1">
      <c r="A623" s="25">
        <f>'до 150 кВт'!A623</f>
        <v>42942</v>
      </c>
      <c r="B623" s="19">
        <v>14</v>
      </c>
      <c r="C623" s="16">
        <v>1663.04</v>
      </c>
      <c r="D623" s="16">
        <v>20.71</v>
      </c>
      <c r="E623" s="16">
        <v>0</v>
      </c>
      <c r="F623" s="16">
        <v>1688.33</v>
      </c>
      <c r="G623" s="16">
        <v>96.24</v>
      </c>
      <c r="H623" s="17">
        <f t="shared" si="36"/>
        <v>3011.7799999999997</v>
      </c>
      <c r="I623" s="17">
        <f t="shared" si="37"/>
        <v>3386.22</v>
      </c>
      <c r="J623" s="17">
        <f t="shared" si="38"/>
        <v>3999.0599999999995</v>
      </c>
      <c r="K623" s="26">
        <f t="shared" si="39"/>
        <v>5359.71</v>
      </c>
    </row>
    <row r="624" spans="1:11" s="18" customFormat="1" ht="14.25" customHeight="1">
      <c r="A624" s="25">
        <f>'до 150 кВт'!A624</f>
        <v>42942</v>
      </c>
      <c r="B624" s="19">
        <v>15</v>
      </c>
      <c r="C624" s="16">
        <v>1663.29</v>
      </c>
      <c r="D624" s="16">
        <v>49.41</v>
      </c>
      <c r="E624" s="16">
        <v>0</v>
      </c>
      <c r="F624" s="16">
        <v>1688.58</v>
      </c>
      <c r="G624" s="16">
        <v>96.25</v>
      </c>
      <c r="H624" s="17">
        <f t="shared" si="36"/>
        <v>3012.04</v>
      </c>
      <c r="I624" s="17">
        <f t="shared" si="37"/>
        <v>3386.4799999999996</v>
      </c>
      <c r="J624" s="17">
        <f t="shared" si="38"/>
        <v>3999.3199999999997</v>
      </c>
      <c r="K624" s="26">
        <f t="shared" si="39"/>
        <v>5359.969999999999</v>
      </c>
    </row>
    <row r="625" spans="1:11" s="18" customFormat="1" ht="14.25" customHeight="1">
      <c r="A625" s="25">
        <f>'до 150 кВт'!A625</f>
        <v>42942</v>
      </c>
      <c r="B625" s="19">
        <v>16</v>
      </c>
      <c r="C625" s="16">
        <v>1653.47</v>
      </c>
      <c r="D625" s="16">
        <v>30.52</v>
      </c>
      <c r="E625" s="16">
        <v>0</v>
      </c>
      <c r="F625" s="16">
        <v>1678.76</v>
      </c>
      <c r="G625" s="16">
        <v>95.69</v>
      </c>
      <c r="H625" s="17">
        <f t="shared" si="36"/>
        <v>3001.66</v>
      </c>
      <c r="I625" s="17">
        <f t="shared" si="37"/>
        <v>3376.1</v>
      </c>
      <c r="J625" s="17">
        <f t="shared" si="38"/>
        <v>3988.9399999999996</v>
      </c>
      <c r="K625" s="26">
        <f t="shared" si="39"/>
        <v>5349.59</v>
      </c>
    </row>
    <row r="626" spans="1:11" s="18" customFormat="1" ht="14.25" customHeight="1">
      <c r="A626" s="25">
        <f>'до 150 кВт'!A626</f>
        <v>42942</v>
      </c>
      <c r="B626" s="19">
        <v>17</v>
      </c>
      <c r="C626" s="16">
        <v>1599.65</v>
      </c>
      <c r="D626" s="16">
        <v>63.65</v>
      </c>
      <c r="E626" s="16">
        <v>0</v>
      </c>
      <c r="F626" s="16">
        <v>1624.94</v>
      </c>
      <c r="G626" s="16">
        <v>92.63</v>
      </c>
      <c r="H626" s="17">
        <f t="shared" si="36"/>
        <v>2944.78</v>
      </c>
      <c r="I626" s="17">
        <f t="shared" si="37"/>
        <v>3319.2200000000003</v>
      </c>
      <c r="J626" s="17">
        <f t="shared" si="38"/>
        <v>3932.06</v>
      </c>
      <c r="K626" s="26">
        <f t="shared" si="39"/>
        <v>5292.71</v>
      </c>
    </row>
    <row r="627" spans="1:11" s="18" customFormat="1" ht="14.25" customHeight="1">
      <c r="A627" s="25">
        <f>'до 150 кВт'!A627</f>
        <v>42942</v>
      </c>
      <c r="B627" s="19">
        <v>18</v>
      </c>
      <c r="C627" s="16">
        <v>1582.83</v>
      </c>
      <c r="D627" s="16">
        <v>51.67</v>
      </c>
      <c r="E627" s="16">
        <v>0</v>
      </c>
      <c r="F627" s="16">
        <v>1608.12</v>
      </c>
      <c r="G627" s="16">
        <v>91.67</v>
      </c>
      <c r="H627" s="17">
        <f t="shared" si="36"/>
        <v>2927</v>
      </c>
      <c r="I627" s="17">
        <f t="shared" si="37"/>
        <v>3301.4399999999996</v>
      </c>
      <c r="J627" s="17">
        <f t="shared" si="38"/>
        <v>3914.2799999999997</v>
      </c>
      <c r="K627" s="26">
        <f t="shared" si="39"/>
        <v>5274.93</v>
      </c>
    </row>
    <row r="628" spans="1:11" s="18" customFormat="1" ht="14.25" customHeight="1">
      <c r="A628" s="25">
        <f>'до 150 кВт'!A628</f>
        <v>42942</v>
      </c>
      <c r="B628" s="19">
        <v>19</v>
      </c>
      <c r="C628" s="16">
        <v>1516.43</v>
      </c>
      <c r="D628" s="16">
        <v>0</v>
      </c>
      <c r="E628" s="16">
        <v>97.02</v>
      </c>
      <c r="F628" s="16">
        <v>1541.72</v>
      </c>
      <c r="G628" s="16">
        <v>87.88</v>
      </c>
      <c r="H628" s="17">
        <f t="shared" si="36"/>
        <v>2856.81</v>
      </c>
      <c r="I628" s="17">
        <f t="shared" si="37"/>
        <v>3231.25</v>
      </c>
      <c r="J628" s="17">
        <f t="shared" si="38"/>
        <v>3844.0899999999997</v>
      </c>
      <c r="K628" s="26">
        <f t="shared" si="39"/>
        <v>5204.74</v>
      </c>
    </row>
    <row r="629" spans="1:11" s="18" customFormat="1" ht="14.25" customHeight="1">
      <c r="A629" s="25">
        <f>'до 150 кВт'!A629</f>
        <v>42942</v>
      </c>
      <c r="B629" s="19">
        <v>20</v>
      </c>
      <c r="C629" s="16">
        <v>1577.68</v>
      </c>
      <c r="D629" s="16">
        <v>62.41</v>
      </c>
      <c r="E629" s="16">
        <v>0</v>
      </c>
      <c r="F629" s="16">
        <v>1602.97</v>
      </c>
      <c r="G629" s="16">
        <v>91.37</v>
      </c>
      <c r="H629" s="17">
        <f t="shared" si="36"/>
        <v>2921.55</v>
      </c>
      <c r="I629" s="17">
        <f t="shared" si="37"/>
        <v>3295.99</v>
      </c>
      <c r="J629" s="17">
        <f t="shared" si="38"/>
        <v>3908.83</v>
      </c>
      <c r="K629" s="26">
        <f t="shared" si="39"/>
        <v>5269.48</v>
      </c>
    </row>
    <row r="630" spans="1:11" s="18" customFormat="1" ht="14.25" customHeight="1">
      <c r="A630" s="25">
        <f>'до 150 кВт'!A630</f>
        <v>42942</v>
      </c>
      <c r="B630" s="19">
        <v>21</v>
      </c>
      <c r="C630" s="16">
        <v>1586.37</v>
      </c>
      <c r="D630" s="16">
        <v>0</v>
      </c>
      <c r="E630" s="16">
        <v>1.51</v>
      </c>
      <c r="F630" s="16">
        <v>1611.66</v>
      </c>
      <c r="G630" s="16">
        <v>91.87</v>
      </c>
      <c r="H630" s="17">
        <f t="shared" si="36"/>
        <v>2930.7400000000002</v>
      </c>
      <c r="I630" s="17">
        <f t="shared" si="37"/>
        <v>3305.1800000000003</v>
      </c>
      <c r="J630" s="17">
        <f t="shared" si="38"/>
        <v>3918.02</v>
      </c>
      <c r="K630" s="26">
        <f t="shared" si="39"/>
        <v>5278.67</v>
      </c>
    </row>
    <row r="631" spans="1:11" s="18" customFormat="1" ht="14.25" customHeight="1">
      <c r="A631" s="25">
        <f>'до 150 кВт'!A631</f>
        <v>42942</v>
      </c>
      <c r="B631" s="19">
        <v>22</v>
      </c>
      <c r="C631" s="16">
        <v>1391.07</v>
      </c>
      <c r="D631" s="16">
        <v>0</v>
      </c>
      <c r="E631" s="16">
        <v>373.43</v>
      </c>
      <c r="F631" s="16">
        <v>1416.36</v>
      </c>
      <c r="G631" s="16">
        <v>80.74</v>
      </c>
      <c r="H631" s="17">
        <f t="shared" si="36"/>
        <v>2724.31</v>
      </c>
      <c r="I631" s="17">
        <f t="shared" si="37"/>
        <v>3098.75</v>
      </c>
      <c r="J631" s="17">
        <f t="shared" si="38"/>
        <v>3711.5899999999997</v>
      </c>
      <c r="K631" s="26">
        <f t="shared" si="39"/>
        <v>5072.24</v>
      </c>
    </row>
    <row r="632" spans="1:11" s="18" customFormat="1" ht="14.25" customHeight="1">
      <c r="A632" s="25">
        <f>'до 150 кВт'!A632</f>
        <v>42942</v>
      </c>
      <c r="B632" s="19">
        <v>23</v>
      </c>
      <c r="C632" s="16">
        <v>993.79</v>
      </c>
      <c r="D632" s="16">
        <v>0</v>
      </c>
      <c r="E632" s="16">
        <v>151.81</v>
      </c>
      <c r="F632" s="16">
        <v>1019.08</v>
      </c>
      <c r="G632" s="16">
        <v>58.09</v>
      </c>
      <c r="H632" s="17">
        <f t="shared" si="36"/>
        <v>2304.38</v>
      </c>
      <c r="I632" s="17">
        <f t="shared" si="37"/>
        <v>2678.8199999999997</v>
      </c>
      <c r="J632" s="17">
        <f t="shared" si="38"/>
        <v>3291.66</v>
      </c>
      <c r="K632" s="26">
        <f t="shared" si="39"/>
        <v>4652.3099999999995</v>
      </c>
    </row>
    <row r="633" spans="1:11" s="18" customFormat="1" ht="14.25" customHeight="1">
      <c r="A633" s="25">
        <f>'до 150 кВт'!A633</f>
        <v>42943</v>
      </c>
      <c r="B633" s="19">
        <v>0</v>
      </c>
      <c r="C633" s="16">
        <v>933.1</v>
      </c>
      <c r="D633" s="16">
        <v>0</v>
      </c>
      <c r="E633" s="16">
        <v>395.53</v>
      </c>
      <c r="F633" s="16">
        <v>958.39</v>
      </c>
      <c r="G633" s="16">
        <v>54.63</v>
      </c>
      <c r="H633" s="17">
        <f t="shared" si="36"/>
        <v>2240.23</v>
      </c>
      <c r="I633" s="17">
        <f t="shared" si="37"/>
        <v>2614.67</v>
      </c>
      <c r="J633" s="17">
        <f t="shared" si="38"/>
        <v>3227.5099999999998</v>
      </c>
      <c r="K633" s="26">
        <f t="shared" si="39"/>
        <v>4588.16</v>
      </c>
    </row>
    <row r="634" spans="1:11" s="18" customFormat="1" ht="14.25" customHeight="1">
      <c r="A634" s="25">
        <f>'до 150 кВт'!A634</f>
        <v>42943</v>
      </c>
      <c r="B634" s="19">
        <v>1</v>
      </c>
      <c r="C634" s="16">
        <v>793.39</v>
      </c>
      <c r="D634" s="16">
        <v>0</v>
      </c>
      <c r="E634" s="16">
        <v>209.23</v>
      </c>
      <c r="F634" s="16">
        <v>818.68</v>
      </c>
      <c r="G634" s="16">
        <v>46.67</v>
      </c>
      <c r="H634" s="17">
        <f t="shared" si="36"/>
        <v>2092.56</v>
      </c>
      <c r="I634" s="17">
        <f t="shared" si="37"/>
        <v>2467</v>
      </c>
      <c r="J634" s="17">
        <f t="shared" si="38"/>
        <v>3079.8399999999997</v>
      </c>
      <c r="K634" s="26">
        <f t="shared" si="39"/>
        <v>4440.49</v>
      </c>
    </row>
    <row r="635" spans="1:11" s="18" customFormat="1" ht="14.25" customHeight="1">
      <c r="A635" s="25">
        <f>'до 150 кВт'!A635</f>
        <v>42943</v>
      </c>
      <c r="B635" s="19">
        <v>2</v>
      </c>
      <c r="C635" s="16">
        <v>717.53</v>
      </c>
      <c r="D635" s="16">
        <v>0</v>
      </c>
      <c r="E635" s="16">
        <v>222.73</v>
      </c>
      <c r="F635" s="16">
        <v>742.82</v>
      </c>
      <c r="G635" s="16">
        <v>42.34</v>
      </c>
      <c r="H635" s="17">
        <f t="shared" si="36"/>
        <v>2012.3700000000001</v>
      </c>
      <c r="I635" s="17">
        <f t="shared" si="37"/>
        <v>2386.81</v>
      </c>
      <c r="J635" s="17">
        <f t="shared" si="38"/>
        <v>2999.6499999999996</v>
      </c>
      <c r="K635" s="26">
        <f t="shared" si="39"/>
        <v>4360.3</v>
      </c>
    </row>
    <row r="636" spans="1:11" s="18" customFormat="1" ht="14.25" customHeight="1">
      <c r="A636" s="25">
        <f>'до 150 кВт'!A636</f>
        <v>42943</v>
      </c>
      <c r="B636" s="19">
        <v>3</v>
      </c>
      <c r="C636" s="16">
        <v>626.44</v>
      </c>
      <c r="D636" s="16">
        <v>0</v>
      </c>
      <c r="E636" s="16">
        <v>153.62</v>
      </c>
      <c r="F636" s="16">
        <v>651.73</v>
      </c>
      <c r="G636" s="16">
        <v>37.15</v>
      </c>
      <c r="H636" s="17">
        <f t="shared" si="36"/>
        <v>1916.0900000000001</v>
      </c>
      <c r="I636" s="17">
        <f t="shared" si="37"/>
        <v>2290.5299999999997</v>
      </c>
      <c r="J636" s="17">
        <f t="shared" si="38"/>
        <v>2903.37</v>
      </c>
      <c r="K636" s="26">
        <f t="shared" si="39"/>
        <v>4264.0199999999995</v>
      </c>
    </row>
    <row r="637" spans="1:11" s="18" customFormat="1" ht="14.25" customHeight="1">
      <c r="A637" s="25">
        <f>'до 150 кВт'!A637</f>
        <v>42943</v>
      </c>
      <c r="B637" s="19">
        <v>4</v>
      </c>
      <c r="C637" s="16">
        <v>464.18</v>
      </c>
      <c r="D637" s="16">
        <v>28.05</v>
      </c>
      <c r="E637" s="16">
        <v>0</v>
      </c>
      <c r="F637" s="16">
        <v>489.47</v>
      </c>
      <c r="G637" s="16">
        <v>27.9</v>
      </c>
      <c r="H637" s="17">
        <f t="shared" si="36"/>
        <v>1744.58</v>
      </c>
      <c r="I637" s="17">
        <f t="shared" si="37"/>
        <v>2119.02</v>
      </c>
      <c r="J637" s="17">
        <f t="shared" si="38"/>
        <v>2731.8599999999997</v>
      </c>
      <c r="K637" s="26">
        <f t="shared" si="39"/>
        <v>4092.5099999999998</v>
      </c>
    </row>
    <row r="638" spans="1:11" s="18" customFormat="1" ht="14.25" customHeight="1">
      <c r="A638" s="25">
        <f>'до 150 кВт'!A638</f>
        <v>42943</v>
      </c>
      <c r="B638" s="19">
        <v>5</v>
      </c>
      <c r="C638" s="16">
        <v>661.32</v>
      </c>
      <c r="D638" s="16">
        <v>84.78</v>
      </c>
      <c r="E638" s="16">
        <v>0</v>
      </c>
      <c r="F638" s="16">
        <v>686.61</v>
      </c>
      <c r="G638" s="16">
        <v>39.14</v>
      </c>
      <c r="H638" s="17">
        <f t="shared" si="36"/>
        <v>1952.96</v>
      </c>
      <c r="I638" s="17">
        <f t="shared" si="37"/>
        <v>2327.3999999999996</v>
      </c>
      <c r="J638" s="17">
        <f t="shared" si="38"/>
        <v>2940.24</v>
      </c>
      <c r="K638" s="26">
        <f t="shared" si="39"/>
        <v>4300.889999999999</v>
      </c>
    </row>
    <row r="639" spans="1:11" s="18" customFormat="1" ht="14.25" customHeight="1">
      <c r="A639" s="25">
        <f>'до 150 кВт'!A639</f>
        <v>42943</v>
      </c>
      <c r="B639" s="19">
        <v>6</v>
      </c>
      <c r="C639" s="16">
        <v>766.29</v>
      </c>
      <c r="D639" s="16">
        <v>88.55</v>
      </c>
      <c r="E639" s="16">
        <v>0</v>
      </c>
      <c r="F639" s="16">
        <v>791.58</v>
      </c>
      <c r="G639" s="16">
        <v>45.12</v>
      </c>
      <c r="H639" s="17">
        <f t="shared" si="36"/>
        <v>2063.91</v>
      </c>
      <c r="I639" s="17">
        <f t="shared" si="37"/>
        <v>2438.35</v>
      </c>
      <c r="J639" s="17">
        <f t="shared" si="38"/>
        <v>3051.1899999999996</v>
      </c>
      <c r="K639" s="26">
        <f t="shared" si="39"/>
        <v>4411.84</v>
      </c>
    </row>
    <row r="640" spans="1:11" s="18" customFormat="1" ht="14.25" customHeight="1">
      <c r="A640" s="25">
        <f>'до 150 кВт'!A640</f>
        <v>42943</v>
      </c>
      <c r="B640" s="19">
        <v>7</v>
      </c>
      <c r="C640" s="16">
        <v>1084.98</v>
      </c>
      <c r="D640" s="16">
        <v>79.22</v>
      </c>
      <c r="E640" s="16">
        <v>0</v>
      </c>
      <c r="F640" s="16">
        <v>1110.27</v>
      </c>
      <c r="G640" s="16">
        <v>63.29</v>
      </c>
      <c r="H640" s="17">
        <f t="shared" si="36"/>
        <v>2400.77</v>
      </c>
      <c r="I640" s="17">
        <f t="shared" si="37"/>
        <v>2775.21</v>
      </c>
      <c r="J640" s="17">
        <f t="shared" si="38"/>
        <v>3388.0499999999997</v>
      </c>
      <c r="K640" s="26">
        <f t="shared" si="39"/>
        <v>4748.7</v>
      </c>
    </row>
    <row r="641" spans="1:11" s="18" customFormat="1" ht="14.25" customHeight="1">
      <c r="A641" s="25">
        <f>'до 150 кВт'!A641</f>
        <v>42943</v>
      </c>
      <c r="B641" s="19">
        <v>8</v>
      </c>
      <c r="C641" s="16">
        <v>1497.86</v>
      </c>
      <c r="D641" s="16">
        <v>108.99</v>
      </c>
      <c r="E641" s="16">
        <v>0</v>
      </c>
      <c r="F641" s="16">
        <v>1523.15</v>
      </c>
      <c r="G641" s="16">
        <v>86.82</v>
      </c>
      <c r="H641" s="17">
        <f t="shared" si="36"/>
        <v>2837.1800000000003</v>
      </c>
      <c r="I641" s="17">
        <f t="shared" si="37"/>
        <v>3211.62</v>
      </c>
      <c r="J641" s="17">
        <f t="shared" si="38"/>
        <v>3824.46</v>
      </c>
      <c r="K641" s="26">
        <f t="shared" si="39"/>
        <v>5185.11</v>
      </c>
    </row>
    <row r="642" spans="1:11" s="18" customFormat="1" ht="14.25" customHeight="1">
      <c r="A642" s="25">
        <f>'до 150 кВт'!A642</f>
        <v>42943</v>
      </c>
      <c r="B642" s="19">
        <v>9</v>
      </c>
      <c r="C642" s="16">
        <v>1656.42</v>
      </c>
      <c r="D642" s="16">
        <v>31.67</v>
      </c>
      <c r="E642" s="16">
        <v>0</v>
      </c>
      <c r="F642" s="16">
        <v>1681.71</v>
      </c>
      <c r="G642" s="16">
        <v>95.86</v>
      </c>
      <c r="H642" s="17">
        <f t="shared" si="36"/>
        <v>3004.7799999999997</v>
      </c>
      <c r="I642" s="17">
        <f t="shared" si="37"/>
        <v>3379.22</v>
      </c>
      <c r="J642" s="17">
        <f t="shared" si="38"/>
        <v>3992.0599999999995</v>
      </c>
      <c r="K642" s="26">
        <f t="shared" si="39"/>
        <v>5352.71</v>
      </c>
    </row>
    <row r="643" spans="1:11" s="18" customFormat="1" ht="14.25" customHeight="1">
      <c r="A643" s="25">
        <f>'до 150 кВт'!A643</f>
        <v>42943</v>
      </c>
      <c r="B643" s="19">
        <v>10</v>
      </c>
      <c r="C643" s="16">
        <v>1685.13</v>
      </c>
      <c r="D643" s="16">
        <v>7.91</v>
      </c>
      <c r="E643" s="16">
        <v>0</v>
      </c>
      <c r="F643" s="16">
        <v>1710.42</v>
      </c>
      <c r="G643" s="16">
        <v>97.5</v>
      </c>
      <c r="H643" s="17">
        <f t="shared" si="36"/>
        <v>3035.13</v>
      </c>
      <c r="I643" s="17">
        <f t="shared" si="37"/>
        <v>3409.5699999999997</v>
      </c>
      <c r="J643" s="17">
        <f t="shared" si="38"/>
        <v>4022.41</v>
      </c>
      <c r="K643" s="26">
        <f t="shared" si="39"/>
        <v>5383.0599999999995</v>
      </c>
    </row>
    <row r="644" spans="1:11" s="18" customFormat="1" ht="14.25" customHeight="1">
      <c r="A644" s="25">
        <f>'до 150 кВт'!A644</f>
        <v>42943</v>
      </c>
      <c r="B644" s="19">
        <v>11</v>
      </c>
      <c r="C644" s="16">
        <v>1696.41</v>
      </c>
      <c r="D644" s="16">
        <v>35.89</v>
      </c>
      <c r="E644" s="16">
        <v>0</v>
      </c>
      <c r="F644" s="16">
        <v>1721.7</v>
      </c>
      <c r="G644" s="16">
        <v>98.14</v>
      </c>
      <c r="H644" s="17">
        <f t="shared" si="36"/>
        <v>3047.05</v>
      </c>
      <c r="I644" s="17">
        <f t="shared" si="37"/>
        <v>3421.49</v>
      </c>
      <c r="J644" s="17">
        <f t="shared" si="38"/>
        <v>4034.33</v>
      </c>
      <c r="K644" s="26">
        <f t="shared" si="39"/>
        <v>5394.98</v>
      </c>
    </row>
    <row r="645" spans="1:11" s="18" customFormat="1" ht="14.25" customHeight="1">
      <c r="A645" s="25">
        <f>'до 150 кВт'!A645</f>
        <v>42943</v>
      </c>
      <c r="B645" s="19">
        <v>12</v>
      </c>
      <c r="C645" s="16">
        <v>1681.75</v>
      </c>
      <c r="D645" s="16">
        <v>12.35</v>
      </c>
      <c r="E645" s="16">
        <v>0</v>
      </c>
      <c r="F645" s="16">
        <v>1707.04</v>
      </c>
      <c r="G645" s="16">
        <v>97.31</v>
      </c>
      <c r="H645" s="17">
        <f t="shared" si="36"/>
        <v>3031.56</v>
      </c>
      <c r="I645" s="17">
        <f t="shared" si="37"/>
        <v>3406</v>
      </c>
      <c r="J645" s="17">
        <f t="shared" si="38"/>
        <v>4018.8399999999997</v>
      </c>
      <c r="K645" s="26">
        <f t="shared" si="39"/>
        <v>5379.49</v>
      </c>
    </row>
    <row r="646" spans="1:11" s="18" customFormat="1" ht="14.25" customHeight="1">
      <c r="A646" s="25">
        <f>'до 150 кВт'!A646</f>
        <v>42943</v>
      </c>
      <c r="B646" s="19">
        <v>13</v>
      </c>
      <c r="C646" s="16">
        <v>1689.09</v>
      </c>
      <c r="D646" s="16">
        <v>181.8</v>
      </c>
      <c r="E646" s="16">
        <v>0</v>
      </c>
      <c r="F646" s="16">
        <v>1714.38</v>
      </c>
      <c r="G646" s="16">
        <v>97.72</v>
      </c>
      <c r="H646" s="17">
        <f t="shared" si="36"/>
        <v>3039.3100000000004</v>
      </c>
      <c r="I646" s="17">
        <f t="shared" si="37"/>
        <v>3413.75</v>
      </c>
      <c r="J646" s="17">
        <f t="shared" si="38"/>
        <v>4026.59</v>
      </c>
      <c r="K646" s="26">
        <f t="shared" si="39"/>
        <v>5387.24</v>
      </c>
    </row>
    <row r="647" spans="1:11" s="18" customFormat="1" ht="14.25" customHeight="1">
      <c r="A647" s="25">
        <f>'до 150 кВт'!A647</f>
        <v>42943</v>
      </c>
      <c r="B647" s="19">
        <v>14</v>
      </c>
      <c r="C647" s="16">
        <v>1720.77</v>
      </c>
      <c r="D647" s="16">
        <v>972.83</v>
      </c>
      <c r="E647" s="16">
        <v>0</v>
      </c>
      <c r="F647" s="16">
        <v>1746.06</v>
      </c>
      <c r="G647" s="16">
        <v>99.53</v>
      </c>
      <c r="H647" s="17">
        <f t="shared" si="36"/>
        <v>3072.8</v>
      </c>
      <c r="I647" s="17">
        <f t="shared" si="37"/>
        <v>3447.24</v>
      </c>
      <c r="J647" s="17">
        <f t="shared" si="38"/>
        <v>4060.08</v>
      </c>
      <c r="K647" s="26">
        <f t="shared" si="39"/>
        <v>5420.73</v>
      </c>
    </row>
    <row r="648" spans="1:11" s="18" customFormat="1" ht="14.25" customHeight="1">
      <c r="A648" s="25">
        <f>'до 150 кВт'!A648</f>
        <v>42943</v>
      </c>
      <c r="B648" s="19">
        <v>15</v>
      </c>
      <c r="C648" s="16">
        <v>1726.38</v>
      </c>
      <c r="D648" s="16">
        <v>935.91</v>
      </c>
      <c r="E648" s="16">
        <v>0</v>
      </c>
      <c r="F648" s="16">
        <v>1751.67</v>
      </c>
      <c r="G648" s="16">
        <v>99.85</v>
      </c>
      <c r="H648" s="17">
        <f t="shared" si="36"/>
        <v>3078.73</v>
      </c>
      <c r="I648" s="17">
        <f t="shared" si="37"/>
        <v>3453.17</v>
      </c>
      <c r="J648" s="17">
        <f t="shared" si="38"/>
        <v>4066.0099999999998</v>
      </c>
      <c r="K648" s="26">
        <f t="shared" si="39"/>
        <v>5426.66</v>
      </c>
    </row>
    <row r="649" spans="1:11" s="18" customFormat="1" ht="14.25" customHeight="1">
      <c r="A649" s="25">
        <f>'до 150 кВт'!A649</f>
        <v>42943</v>
      </c>
      <c r="B649" s="19">
        <v>16</v>
      </c>
      <c r="C649" s="16">
        <v>1683.49</v>
      </c>
      <c r="D649" s="16">
        <v>166.25</v>
      </c>
      <c r="E649" s="16">
        <v>0</v>
      </c>
      <c r="F649" s="16">
        <v>1708.78</v>
      </c>
      <c r="G649" s="16">
        <v>97.41</v>
      </c>
      <c r="H649" s="17">
        <f t="shared" si="36"/>
        <v>3033.4</v>
      </c>
      <c r="I649" s="17">
        <f t="shared" si="37"/>
        <v>3407.84</v>
      </c>
      <c r="J649" s="17">
        <f t="shared" si="38"/>
        <v>4020.68</v>
      </c>
      <c r="K649" s="26">
        <f t="shared" si="39"/>
        <v>5381.33</v>
      </c>
    </row>
    <row r="650" spans="1:11" s="18" customFormat="1" ht="14.25" customHeight="1">
      <c r="A650" s="25">
        <f>'до 150 кВт'!A650</f>
        <v>42943</v>
      </c>
      <c r="B650" s="19">
        <v>17</v>
      </c>
      <c r="C650" s="16">
        <v>1668.9</v>
      </c>
      <c r="D650" s="16">
        <v>16.39</v>
      </c>
      <c r="E650" s="16">
        <v>0</v>
      </c>
      <c r="F650" s="16">
        <v>1694.19</v>
      </c>
      <c r="G650" s="16">
        <v>96.57</v>
      </c>
      <c r="H650" s="17">
        <f aca="true" t="shared" si="40" ref="H650:H713">SUM(F650,G650,$M$3,$M$4)</f>
        <v>3017.9700000000003</v>
      </c>
      <c r="I650" s="17">
        <f aca="true" t="shared" si="41" ref="I650:I713">SUM(F650,G650,$N$3,$N$4)</f>
        <v>3392.41</v>
      </c>
      <c r="J650" s="17">
        <f aca="true" t="shared" si="42" ref="J650:J713">SUM(F650,G650,$O$3,$O$4)</f>
        <v>4005.25</v>
      </c>
      <c r="K650" s="26">
        <f aca="true" t="shared" si="43" ref="K650:K713">SUM(F650,G650,$P$3,$P$4)</f>
        <v>5365.9</v>
      </c>
    </row>
    <row r="651" spans="1:11" s="18" customFormat="1" ht="14.25" customHeight="1">
      <c r="A651" s="25">
        <f>'до 150 кВт'!A651</f>
        <v>42943</v>
      </c>
      <c r="B651" s="19">
        <v>18</v>
      </c>
      <c r="C651" s="16">
        <v>1651.26</v>
      </c>
      <c r="D651" s="16">
        <v>7</v>
      </c>
      <c r="E651" s="16">
        <v>0</v>
      </c>
      <c r="F651" s="16">
        <v>1676.55</v>
      </c>
      <c r="G651" s="16">
        <v>95.57</v>
      </c>
      <c r="H651" s="17">
        <f t="shared" si="40"/>
        <v>2999.33</v>
      </c>
      <c r="I651" s="17">
        <f t="shared" si="41"/>
        <v>3373.7699999999995</v>
      </c>
      <c r="J651" s="17">
        <f t="shared" si="42"/>
        <v>3986.6099999999997</v>
      </c>
      <c r="K651" s="26">
        <f t="shared" si="43"/>
        <v>5347.26</v>
      </c>
    </row>
    <row r="652" spans="1:11" s="18" customFormat="1" ht="14.25" customHeight="1">
      <c r="A652" s="25">
        <f>'до 150 кВт'!A652</f>
        <v>42943</v>
      </c>
      <c r="B652" s="19">
        <v>19</v>
      </c>
      <c r="C652" s="16">
        <v>1574.06</v>
      </c>
      <c r="D652" s="16">
        <v>75.19</v>
      </c>
      <c r="E652" s="16">
        <v>0</v>
      </c>
      <c r="F652" s="16">
        <v>1599.35</v>
      </c>
      <c r="G652" s="16">
        <v>91.17</v>
      </c>
      <c r="H652" s="17">
        <f t="shared" si="40"/>
        <v>2917.73</v>
      </c>
      <c r="I652" s="17">
        <f t="shared" si="41"/>
        <v>3292.17</v>
      </c>
      <c r="J652" s="17">
        <f t="shared" si="42"/>
        <v>3905.0099999999998</v>
      </c>
      <c r="K652" s="26">
        <f t="shared" si="43"/>
        <v>5265.66</v>
      </c>
    </row>
    <row r="653" spans="1:11" s="18" customFormat="1" ht="14.25" customHeight="1">
      <c r="A653" s="25">
        <f>'до 150 кВт'!A653</f>
        <v>42943</v>
      </c>
      <c r="B653" s="19">
        <v>20</v>
      </c>
      <c r="C653" s="16">
        <v>1630.96</v>
      </c>
      <c r="D653" s="16">
        <v>410.72</v>
      </c>
      <c r="E653" s="16">
        <v>0</v>
      </c>
      <c r="F653" s="16">
        <v>1656.25</v>
      </c>
      <c r="G653" s="16">
        <v>94.41</v>
      </c>
      <c r="H653" s="17">
        <f t="shared" si="40"/>
        <v>2977.87</v>
      </c>
      <c r="I653" s="17">
        <f t="shared" si="41"/>
        <v>3352.31</v>
      </c>
      <c r="J653" s="17">
        <f t="shared" si="42"/>
        <v>3965.1499999999996</v>
      </c>
      <c r="K653" s="26">
        <f t="shared" si="43"/>
        <v>5325.8</v>
      </c>
    </row>
    <row r="654" spans="1:11" s="18" customFormat="1" ht="14.25" customHeight="1">
      <c r="A654" s="25">
        <f>'до 150 кВт'!A654</f>
        <v>42943</v>
      </c>
      <c r="B654" s="19">
        <v>21</v>
      </c>
      <c r="C654" s="16">
        <v>1656.94</v>
      </c>
      <c r="D654" s="16">
        <v>0</v>
      </c>
      <c r="E654" s="16">
        <v>40.23</v>
      </c>
      <c r="F654" s="16">
        <v>1682.23</v>
      </c>
      <c r="G654" s="16">
        <v>95.89</v>
      </c>
      <c r="H654" s="17">
        <f t="shared" si="40"/>
        <v>3005.33</v>
      </c>
      <c r="I654" s="17">
        <f t="shared" si="41"/>
        <v>3379.77</v>
      </c>
      <c r="J654" s="17">
        <f t="shared" si="42"/>
        <v>3992.6099999999997</v>
      </c>
      <c r="K654" s="26">
        <f t="shared" si="43"/>
        <v>5353.26</v>
      </c>
    </row>
    <row r="655" spans="1:11" s="18" customFormat="1" ht="14.25" customHeight="1">
      <c r="A655" s="25">
        <f>'до 150 кВт'!A655</f>
        <v>42943</v>
      </c>
      <c r="B655" s="19">
        <v>22</v>
      </c>
      <c r="C655" s="16">
        <v>1568.95</v>
      </c>
      <c r="D655" s="16">
        <v>0</v>
      </c>
      <c r="E655" s="16">
        <v>392.96</v>
      </c>
      <c r="F655" s="16">
        <v>1594.24</v>
      </c>
      <c r="G655" s="16">
        <v>90.88</v>
      </c>
      <c r="H655" s="17">
        <f t="shared" si="40"/>
        <v>2912.33</v>
      </c>
      <c r="I655" s="17">
        <f t="shared" si="41"/>
        <v>3286.7699999999995</v>
      </c>
      <c r="J655" s="17">
        <f t="shared" si="42"/>
        <v>3899.6099999999997</v>
      </c>
      <c r="K655" s="26">
        <f t="shared" si="43"/>
        <v>5260.26</v>
      </c>
    </row>
    <row r="656" spans="1:11" s="18" customFormat="1" ht="14.25" customHeight="1">
      <c r="A656" s="25">
        <f>'до 150 кВт'!A656</f>
        <v>42943</v>
      </c>
      <c r="B656" s="19">
        <v>23</v>
      </c>
      <c r="C656" s="16">
        <v>1310.77</v>
      </c>
      <c r="D656" s="16">
        <v>0</v>
      </c>
      <c r="E656" s="16">
        <v>351.06</v>
      </c>
      <c r="F656" s="16">
        <v>1336.06</v>
      </c>
      <c r="G656" s="16">
        <v>76.16</v>
      </c>
      <c r="H656" s="17">
        <f t="shared" si="40"/>
        <v>2639.4300000000003</v>
      </c>
      <c r="I656" s="17">
        <f t="shared" si="41"/>
        <v>3013.87</v>
      </c>
      <c r="J656" s="17">
        <f t="shared" si="42"/>
        <v>3626.71</v>
      </c>
      <c r="K656" s="26">
        <f t="shared" si="43"/>
        <v>4987.36</v>
      </c>
    </row>
    <row r="657" spans="1:11" s="18" customFormat="1" ht="14.25" customHeight="1">
      <c r="A657" s="25">
        <f>'до 150 кВт'!A657</f>
        <v>42944</v>
      </c>
      <c r="B657" s="19">
        <v>0</v>
      </c>
      <c r="C657" s="16">
        <v>961.17</v>
      </c>
      <c r="D657" s="16">
        <v>0</v>
      </c>
      <c r="E657" s="16">
        <v>100.13</v>
      </c>
      <c r="F657" s="16">
        <v>986.46</v>
      </c>
      <c r="G657" s="16">
        <v>56.23</v>
      </c>
      <c r="H657" s="17">
        <f t="shared" si="40"/>
        <v>2269.9</v>
      </c>
      <c r="I657" s="17">
        <f t="shared" si="41"/>
        <v>2644.34</v>
      </c>
      <c r="J657" s="17">
        <f t="shared" si="42"/>
        <v>3257.18</v>
      </c>
      <c r="K657" s="26">
        <f t="shared" si="43"/>
        <v>4617.83</v>
      </c>
    </row>
    <row r="658" spans="1:11" s="18" customFormat="1" ht="14.25" customHeight="1">
      <c r="A658" s="25">
        <f>'до 150 кВт'!A658</f>
        <v>42944</v>
      </c>
      <c r="B658" s="19">
        <v>1</v>
      </c>
      <c r="C658" s="16">
        <v>813.59</v>
      </c>
      <c r="D658" s="16">
        <v>0</v>
      </c>
      <c r="E658" s="16">
        <v>175.07</v>
      </c>
      <c r="F658" s="16">
        <v>838.88</v>
      </c>
      <c r="G658" s="16">
        <v>47.82</v>
      </c>
      <c r="H658" s="17">
        <f t="shared" si="40"/>
        <v>2113.91</v>
      </c>
      <c r="I658" s="17">
        <f t="shared" si="41"/>
        <v>2488.35</v>
      </c>
      <c r="J658" s="17">
        <f t="shared" si="42"/>
        <v>3101.1899999999996</v>
      </c>
      <c r="K658" s="26">
        <f t="shared" si="43"/>
        <v>4461.84</v>
      </c>
    </row>
    <row r="659" spans="1:11" s="18" customFormat="1" ht="14.25" customHeight="1">
      <c r="A659" s="25">
        <f>'до 150 кВт'!A659</f>
        <v>42944</v>
      </c>
      <c r="B659" s="19">
        <v>2</v>
      </c>
      <c r="C659" s="16">
        <v>726.98</v>
      </c>
      <c r="D659" s="16">
        <v>0</v>
      </c>
      <c r="E659" s="16">
        <v>85.42</v>
      </c>
      <c r="F659" s="16">
        <v>752.27</v>
      </c>
      <c r="G659" s="16">
        <v>42.88</v>
      </c>
      <c r="H659" s="17">
        <f t="shared" si="40"/>
        <v>2022.3600000000001</v>
      </c>
      <c r="I659" s="17">
        <f t="shared" si="41"/>
        <v>2396.7999999999997</v>
      </c>
      <c r="J659" s="17">
        <f t="shared" si="42"/>
        <v>3009.64</v>
      </c>
      <c r="K659" s="26">
        <f t="shared" si="43"/>
        <v>4370.29</v>
      </c>
    </row>
    <row r="660" spans="1:11" s="18" customFormat="1" ht="14.25" customHeight="1">
      <c r="A660" s="25">
        <f>'до 150 кВт'!A660</f>
        <v>42944</v>
      </c>
      <c r="B660" s="19">
        <v>3</v>
      </c>
      <c r="C660" s="16">
        <v>640.52</v>
      </c>
      <c r="D660" s="16">
        <v>0</v>
      </c>
      <c r="E660" s="16">
        <v>24.78</v>
      </c>
      <c r="F660" s="16">
        <v>665.81</v>
      </c>
      <c r="G660" s="16">
        <v>37.95</v>
      </c>
      <c r="H660" s="17">
        <f t="shared" si="40"/>
        <v>1930.97</v>
      </c>
      <c r="I660" s="17">
        <f t="shared" si="41"/>
        <v>2305.41</v>
      </c>
      <c r="J660" s="17">
        <f t="shared" si="42"/>
        <v>2918.25</v>
      </c>
      <c r="K660" s="26">
        <f t="shared" si="43"/>
        <v>4278.9</v>
      </c>
    </row>
    <row r="661" spans="1:11" s="18" customFormat="1" ht="14.25" customHeight="1">
      <c r="A661" s="25">
        <f>'до 150 кВт'!A661</f>
        <v>42944</v>
      </c>
      <c r="B661" s="19">
        <v>4</v>
      </c>
      <c r="C661" s="16">
        <v>489.1</v>
      </c>
      <c r="D661" s="16">
        <v>268.05</v>
      </c>
      <c r="E661" s="16">
        <v>0</v>
      </c>
      <c r="F661" s="16">
        <v>514.39</v>
      </c>
      <c r="G661" s="16">
        <v>29.32</v>
      </c>
      <c r="H661" s="17">
        <f t="shared" si="40"/>
        <v>1770.92</v>
      </c>
      <c r="I661" s="17">
        <f t="shared" si="41"/>
        <v>2145.3599999999997</v>
      </c>
      <c r="J661" s="17">
        <f t="shared" si="42"/>
        <v>2758.2</v>
      </c>
      <c r="K661" s="26">
        <f t="shared" si="43"/>
        <v>4118.85</v>
      </c>
    </row>
    <row r="662" spans="1:11" s="18" customFormat="1" ht="14.25" customHeight="1">
      <c r="A662" s="25">
        <f>'до 150 кВт'!A662</f>
        <v>42944</v>
      </c>
      <c r="B662" s="19">
        <v>5</v>
      </c>
      <c r="C662" s="16">
        <v>664.38</v>
      </c>
      <c r="D662" s="16">
        <v>73.88</v>
      </c>
      <c r="E662" s="16">
        <v>0</v>
      </c>
      <c r="F662" s="16">
        <v>689.67</v>
      </c>
      <c r="G662" s="16">
        <v>39.31</v>
      </c>
      <c r="H662" s="17">
        <f t="shared" si="40"/>
        <v>1956.19</v>
      </c>
      <c r="I662" s="17">
        <f t="shared" si="41"/>
        <v>2330.63</v>
      </c>
      <c r="J662" s="17">
        <f t="shared" si="42"/>
        <v>2943.47</v>
      </c>
      <c r="K662" s="26">
        <f t="shared" si="43"/>
        <v>4304.12</v>
      </c>
    </row>
    <row r="663" spans="1:11" s="18" customFormat="1" ht="14.25" customHeight="1">
      <c r="A663" s="25">
        <f>'до 150 кВт'!A663</f>
        <v>42944</v>
      </c>
      <c r="B663" s="19">
        <v>6</v>
      </c>
      <c r="C663" s="16">
        <v>817.01</v>
      </c>
      <c r="D663" s="16">
        <v>192.72</v>
      </c>
      <c r="E663" s="16">
        <v>0</v>
      </c>
      <c r="F663" s="16">
        <v>842.3</v>
      </c>
      <c r="G663" s="16">
        <v>48.01</v>
      </c>
      <c r="H663" s="17">
        <f t="shared" si="40"/>
        <v>2117.52</v>
      </c>
      <c r="I663" s="17">
        <f t="shared" si="41"/>
        <v>2491.96</v>
      </c>
      <c r="J663" s="17">
        <f t="shared" si="42"/>
        <v>3104.7999999999997</v>
      </c>
      <c r="K663" s="26">
        <f t="shared" si="43"/>
        <v>4465.45</v>
      </c>
    </row>
    <row r="664" spans="1:11" s="18" customFormat="1" ht="14.25" customHeight="1">
      <c r="A664" s="25">
        <f>'до 150 кВт'!A664</f>
        <v>42944</v>
      </c>
      <c r="B664" s="19">
        <v>7</v>
      </c>
      <c r="C664" s="16">
        <v>1137.57</v>
      </c>
      <c r="D664" s="16">
        <v>136.75</v>
      </c>
      <c r="E664" s="16">
        <v>0</v>
      </c>
      <c r="F664" s="16">
        <v>1162.86</v>
      </c>
      <c r="G664" s="16">
        <v>66.29</v>
      </c>
      <c r="H664" s="17">
        <f t="shared" si="40"/>
        <v>2456.3599999999997</v>
      </c>
      <c r="I664" s="17">
        <f t="shared" si="41"/>
        <v>2830.7999999999997</v>
      </c>
      <c r="J664" s="17">
        <f t="shared" si="42"/>
        <v>3443.6399999999994</v>
      </c>
      <c r="K664" s="26">
        <f t="shared" si="43"/>
        <v>4804.29</v>
      </c>
    </row>
    <row r="665" spans="1:11" s="18" customFormat="1" ht="14.25" customHeight="1">
      <c r="A665" s="25">
        <f>'до 150 кВт'!A665</f>
        <v>42944</v>
      </c>
      <c r="B665" s="19">
        <v>8</v>
      </c>
      <c r="C665" s="16">
        <v>1527.38</v>
      </c>
      <c r="D665" s="16">
        <v>99.08</v>
      </c>
      <c r="E665" s="16">
        <v>0</v>
      </c>
      <c r="F665" s="16">
        <v>1552.67</v>
      </c>
      <c r="G665" s="16">
        <v>88.51</v>
      </c>
      <c r="H665" s="17">
        <f t="shared" si="40"/>
        <v>2868.3900000000003</v>
      </c>
      <c r="I665" s="17">
        <f t="shared" si="41"/>
        <v>3242.83</v>
      </c>
      <c r="J665" s="17">
        <f t="shared" si="42"/>
        <v>3855.67</v>
      </c>
      <c r="K665" s="26">
        <f t="shared" si="43"/>
        <v>5216.32</v>
      </c>
    </row>
    <row r="666" spans="1:11" s="18" customFormat="1" ht="14.25" customHeight="1">
      <c r="A666" s="25">
        <f>'до 150 кВт'!A666</f>
        <v>42944</v>
      </c>
      <c r="B666" s="19">
        <v>9</v>
      </c>
      <c r="C666" s="16">
        <v>1652.92</v>
      </c>
      <c r="D666" s="16">
        <v>97.82</v>
      </c>
      <c r="E666" s="16">
        <v>0</v>
      </c>
      <c r="F666" s="16">
        <v>1678.21</v>
      </c>
      <c r="G666" s="16">
        <v>95.66</v>
      </c>
      <c r="H666" s="17">
        <f t="shared" si="40"/>
        <v>3001.08</v>
      </c>
      <c r="I666" s="17">
        <f t="shared" si="41"/>
        <v>3375.52</v>
      </c>
      <c r="J666" s="17">
        <f t="shared" si="42"/>
        <v>3988.3599999999997</v>
      </c>
      <c r="K666" s="26">
        <f t="shared" si="43"/>
        <v>5349.01</v>
      </c>
    </row>
    <row r="667" spans="1:11" s="18" customFormat="1" ht="14.25" customHeight="1">
      <c r="A667" s="25">
        <f>'до 150 кВт'!A667</f>
        <v>42944</v>
      </c>
      <c r="B667" s="19">
        <v>10</v>
      </c>
      <c r="C667" s="16">
        <v>1683.06</v>
      </c>
      <c r="D667" s="16">
        <v>78.67</v>
      </c>
      <c r="E667" s="16">
        <v>0</v>
      </c>
      <c r="F667" s="16">
        <v>1708.35</v>
      </c>
      <c r="G667" s="16">
        <v>97.38</v>
      </c>
      <c r="H667" s="17">
        <f t="shared" si="40"/>
        <v>3032.94</v>
      </c>
      <c r="I667" s="17">
        <f t="shared" si="41"/>
        <v>3407.38</v>
      </c>
      <c r="J667" s="17">
        <f t="shared" si="42"/>
        <v>4020.22</v>
      </c>
      <c r="K667" s="26">
        <f t="shared" si="43"/>
        <v>5380.87</v>
      </c>
    </row>
    <row r="668" spans="1:11" s="18" customFormat="1" ht="14.25" customHeight="1">
      <c r="A668" s="25">
        <f>'до 150 кВт'!A668</f>
        <v>42944</v>
      </c>
      <c r="B668" s="19">
        <v>11</v>
      </c>
      <c r="C668" s="16">
        <v>1708.8</v>
      </c>
      <c r="D668" s="16">
        <v>0</v>
      </c>
      <c r="E668" s="16">
        <v>12.61</v>
      </c>
      <c r="F668" s="16">
        <v>1734.09</v>
      </c>
      <c r="G668" s="16">
        <v>98.85</v>
      </c>
      <c r="H668" s="17">
        <f t="shared" si="40"/>
        <v>3060.1499999999996</v>
      </c>
      <c r="I668" s="17">
        <f t="shared" si="41"/>
        <v>3434.5899999999997</v>
      </c>
      <c r="J668" s="17">
        <f t="shared" si="42"/>
        <v>4047.4299999999994</v>
      </c>
      <c r="K668" s="26">
        <f t="shared" si="43"/>
        <v>5408.08</v>
      </c>
    </row>
    <row r="669" spans="1:11" s="18" customFormat="1" ht="14.25" customHeight="1">
      <c r="A669" s="25">
        <f>'до 150 кВт'!A669</f>
        <v>42944</v>
      </c>
      <c r="B669" s="19">
        <v>12</v>
      </c>
      <c r="C669" s="16">
        <v>1710.09</v>
      </c>
      <c r="D669" s="16">
        <v>36.54</v>
      </c>
      <c r="E669" s="16">
        <v>0</v>
      </c>
      <c r="F669" s="16">
        <v>1735.38</v>
      </c>
      <c r="G669" s="16">
        <v>98.92</v>
      </c>
      <c r="H669" s="17">
        <f t="shared" si="40"/>
        <v>3061.51</v>
      </c>
      <c r="I669" s="17">
        <f t="shared" si="41"/>
        <v>3435.95</v>
      </c>
      <c r="J669" s="17">
        <f t="shared" si="42"/>
        <v>4048.79</v>
      </c>
      <c r="K669" s="26">
        <f t="shared" si="43"/>
        <v>5409.4400000000005</v>
      </c>
    </row>
    <row r="670" spans="1:11" s="18" customFormat="1" ht="14.25" customHeight="1">
      <c r="A670" s="25">
        <f>'до 150 кВт'!A670</f>
        <v>42944</v>
      </c>
      <c r="B670" s="19">
        <v>13</v>
      </c>
      <c r="C670" s="16">
        <v>1784.22</v>
      </c>
      <c r="D670" s="16">
        <v>97.13</v>
      </c>
      <c r="E670" s="16">
        <v>0</v>
      </c>
      <c r="F670" s="16">
        <v>1809.51</v>
      </c>
      <c r="G670" s="16">
        <v>103.15</v>
      </c>
      <c r="H670" s="17">
        <f t="shared" si="40"/>
        <v>3139.87</v>
      </c>
      <c r="I670" s="17">
        <f t="shared" si="41"/>
        <v>3514.31</v>
      </c>
      <c r="J670" s="17">
        <f t="shared" si="42"/>
        <v>4127.15</v>
      </c>
      <c r="K670" s="26">
        <f t="shared" si="43"/>
        <v>5487.8</v>
      </c>
    </row>
    <row r="671" spans="1:11" s="18" customFormat="1" ht="14.25" customHeight="1">
      <c r="A671" s="25">
        <f>'до 150 кВт'!A671</f>
        <v>42944</v>
      </c>
      <c r="B671" s="19">
        <v>14</v>
      </c>
      <c r="C671" s="16">
        <v>1896.37</v>
      </c>
      <c r="D671" s="16">
        <v>40.53</v>
      </c>
      <c r="E671" s="16">
        <v>0</v>
      </c>
      <c r="F671" s="16">
        <v>1921.66</v>
      </c>
      <c r="G671" s="16">
        <v>109.54</v>
      </c>
      <c r="H671" s="17">
        <f t="shared" si="40"/>
        <v>3258.41</v>
      </c>
      <c r="I671" s="17">
        <f t="shared" si="41"/>
        <v>3632.85</v>
      </c>
      <c r="J671" s="17">
        <f t="shared" si="42"/>
        <v>4245.69</v>
      </c>
      <c r="K671" s="26">
        <f t="shared" si="43"/>
        <v>5606.34</v>
      </c>
    </row>
    <row r="672" spans="1:11" s="18" customFormat="1" ht="14.25" customHeight="1">
      <c r="A672" s="25">
        <f>'до 150 кВт'!A672</f>
        <v>42944</v>
      </c>
      <c r="B672" s="19">
        <v>15</v>
      </c>
      <c r="C672" s="16">
        <v>1950.47</v>
      </c>
      <c r="D672" s="16">
        <v>51.7</v>
      </c>
      <c r="E672" s="16">
        <v>0</v>
      </c>
      <c r="F672" s="16">
        <v>1975.76</v>
      </c>
      <c r="G672" s="16">
        <v>112.62</v>
      </c>
      <c r="H672" s="17">
        <f t="shared" si="40"/>
        <v>3315.59</v>
      </c>
      <c r="I672" s="17">
        <f t="shared" si="41"/>
        <v>3690.0299999999997</v>
      </c>
      <c r="J672" s="17">
        <f t="shared" si="42"/>
        <v>4302.87</v>
      </c>
      <c r="K672" s="26">
        <f t="shared" si="43"/>
        <v>5663.52</v>
      </c>
    </row>
    <row r="673" spans="1:11" s="18" customFormat="1" ht="14.25" customHeight="1">
      <c r="A673" s="25">
        <f>'до 150 кВт'!A673</f>
        <v>42944</v>
      </c>
      <c r="B673" s="19">
        <v>16</v>
      </c>
      <c r="C673" s="16">
        <v>1778.94</v>
      </c>
      <c r="D673" s="16">
        <v>5.27</v>
      </c>
      <c r="E673" s="16">
        <v>0</v>
      </c>
      <c r="F673" s="16">
        <v>1804.23</v>
      </c>
      <c r="G673" s="16">
        <v>102.85</v>
      </c>
      <c r="H673" s="17">
        <f t="shared" si="40"/>
        <v>3134.29</v>
      </c>
      <c r="I673" s="17">
        <f t="shared" si="41"/>
        <v>3508.7299999999996</v>
      </c>
      <c r="J673" s="17">
        <f t="shared" si="42"/>
        <v>4121.57</v>
      </c>
      <c r="K673" s="26">
        <f t="shared" si="43"/>
        <v>5482.219999999999</v>
      </c>
    </row>
    <row r="674" spans="1:11" s="18" customFormat="1" ht="14.25" customHeight="1">
      <c r="A674" s="25">
        <f>'до 150 кВт'!A674</f>
        <v>42944</v>
      </c>
      <c r="B674" s="19">
        <v>17</v>
      </c>
      <c r="C674" s="16">
        <v>1668.38</v>
      </c>
      <c r="D674" s="16">
        <v>9.47</v>
      </c>
      <c r="E674" s="16">
        <v>0</v>
      </c>
      <c r="F674" s="16">
        <v>1693.67</v>
      </c>
      <c r="G674" s="16">
        <v>96.54</v>
      </c>
      <c r="H674" s="17">
        <f t="shared" si="40"/>
        <v>3017.42</v>
      </c>
      <c r="I674" s="17">
        <f t="shared" si="41"/>
        <v>3391.8599999999997</v>
      </c>
      <c r="J674" s="17">
        <f t="shared" si="42"/>
        <v>4004.7</v>
      </c>
      <c r="K674" s="26">
        <f t="shared" si="43"/>
        <v>5365.35</v>
      </c>
    </row>
    <row r="675" spans="1:11" s="18" customFormat="1" ht="14.25" customHeight="1">
      <c r="A675" s="25">
        <f>'до 150 кВт'!A675</f>
        <v>42944</v>
      </c>
      <c r="B675" s="19">
        <v>18</v>
      </c>
      <c r="C675" s="16">
        <v>1631.72</v>
      </c>
      <c r="D675" s="16">
        <v>0</v>
      </c>
      <c r="E675" s="16">
        <v>21.05</v>
      </c>
      <c r="F675" s="16">
        <v>1657.01</v>
      </c>
      <c r="G675" s="16">
        <v>94.45</v>
      </c>
      <c r="H675" s="17">
        <f t="shared" si="40"/>
        <v>2978.67</v>
      </c>
      <c r="I675" s="17">
        <f t="shared" si="41"/>
        <v>3353.1099999999997</v>
      </c>
      <c r="J675" s="17">
        <f t="shared" si="42"/>
        <v>3965.95</v>
      </c>
      <c r="K675" s="26">
        <f t="shared" si="43"/>
        <v>5326.6</v>
      </c>
    </row>
    <row r="676" spans="1:11" s="18" customFormat="1" ht="14.25" customHeight="1">
      <c r="A676" s="25">
        <f>'до 150 кВт'!A676</f>
        <v>42944</v>
      </c>
      <c r="B676" s="19">
        <v>19</v>
      </c>
      <c r="C676" s="16">
        <v>1573.89</v>
      </c>
      <c r="D676" s="16">
        <v>0</v>
      </c>
      <c r="E676" s="16">
        <v>269.37</v>
      </c>
      <c r="F676" s="16">
        <v>1599.18</v>
      </c>
      <c r="G676" s="16">
        <v>91.16</v>
      </c>
      <c r="H676" s="17">
        <f t="shared" si="40"/>
        <v>2917.55</v>
      </c>
      <c r="I676" s="17">
        <f t="shared" si="41"/>
        <v>3291.99</v>
      </c>
      <c r="J676" s="17">
        <f t="shared" si="42"/>
        <v>3904.83</v>
      </c>
      <c r="K676" s="26">
        <f t="shared" si="43"/>
        <v>5265.48</v>
      </c>
    </row>
    <row r="677" spans="1:11" s="18" customFormat="1" ht="14.25" customHeight="1">
      <c r="A677" s="25">
        <f>'до 150 кВт'!A677</f>
        <v>42944</v>
      </c>
      <c r="B677" s="19">
        <v>20</v>
      </c>
      <c r="C677" s="16">
        <v>1627.52</v>
      </c>
      <c r="D677" s="16">
        <v>40.64</v>
      </c>
      <c r="E677" s="16">
        <v>0</v>
      </c>
      <c r="F677" s="16">
        <v>1652.81</v>
      </c>
      <c r="G677" s="16">
        <v>94.21</v>
      </c>
      <c r="H677" s="17">
        <f t="shared" si="40"/>
        <v>2974.23</v>
      </c>
      <c r="I677" s="17">
        <f t="shared" si="41"/>
        <v>3348.67</v>
      </c>
      <c r="J677" s="17">
        <f t="shared" si="42"/>
        <v>3961.5099999999998</v>
      </c>
      <c r="K677" s="26">
        <f t="shared" si="43"/>
        <v>5322.16</v>
      </c>
    </row>
    <row r="678" spans="1:11" s="18" customFormat="1" ht="14.25" customHeight="1">
      <c r="A678" s="25">
        <f>'до 150 кВт'!A678</f>
        <v>42944</v>
      </c>
      <c r="B678" s="19">
        <v>21</v>
      </c>
      <c r="C678" s="16">
        <v>1655.64</v>
      </c>
      <c r="D678" s="16">
        <v>0</v>
      </c>
      <c r="E678" s="16">
        <v>160.64</v>
      </c>
      <c r="F678" s="16">
        <v>1680.93</v>
      </c>
      <c r="G678" s="16">
        <v>95.82</v>
      </c>
      <c r="H678" s="17">
        <f t="shared" si="40"/>
        <v>3003.96</v>
      </c>
      <c r="I678" s="17">
        <f t="shared" si="41"/>
        <v>3378.3999999999996</v>
      </c>
      <c r="J678" s="17">
        <f t="shared" si="42"/>
        <v>3991.24</v>
      </c>
      <c r="K678" s="26">
        <f t="shared" si="43"/>
        <v>5351.889999999999</v>
      </c>
    </row>
    <row r="679" spans="1:11" s="18" customFormat="1" ht="14.25" customHeight="1">
      <c r="A679" s="25">
        <f>'до 150 кВт'!A679</f>
        <v>42944</v>
      </c>
      <c r="B679" s="19">
        <v>22</v>
      </c>
      <c r="C679" s="16">
        <v>1584.12</v>
      </c>
      <c r="D679" s="16">
        <v>0</v>
      </c>
      <c r="E679" s="16">
        <v>272.16</v>
      </c>
      <c r="F679" s="16">
        <v>1609.41</v>
      </c>
      <c r="G679" s="16">
        <v>91.74</v>
      </c>
      <c r="H679" s="17">
        <f t="shared" si="40"/>
        <v>2928.36</v>
      </c>
      <c r="I679" s="17">
        <f t="shared" si="41"/>
        <v>3302.8</v>
      </c>
      <c r="J679" s="17">
        <f t="shared" si="42"/>
        <v>3915.64</v>
      </c>
      <c r="K679" s="26">
        <f t="shared" si="43"/>
        <v>5276.29</v>
      </c>
    </row>
    <row r="680" spans="1:11" s="18" customFormat="1" ht="14.25" customHeight="1">
      <c r="A680" s="25">
        <f>'до 150 кВт'!A680</f>
        <v>42944</v>
      </c>
      <c r="B680" s="19">
        <v>23</v>
      </c>
      <c r="C680" s="16">
        <v>1491.91</v>
      </c>
      <c r="D680" s="16">
        <v>71.17</v>
      </c>
      <c r="E680" s="16">
        <v>0</v>
      </c>
      <c r="F680" s="16">
        <v>1517.2</v>
      </c>
      <c r="G680" s="16">
        <v>86.48</v>
      </c>
      <c r="H680" s="17">
        <f t="shared" si="40"/>
        <v>2830.8900000000003</v>
      </c>
      <c r="I680" s="17">
        <f t="shared" si="41"/>
        <v>3205.33</v>
      </c>
      <c r="J680" s="17">
        <f t="shared" si="42"/>
        <v>3818.17</v>
      </c>
      <c r="K680" s="26">
        <f t="shared" si="43"/>
        <v>5178.82</v>
      </c>
    </row>
    <row r="681" spans="1:11" s="18" customFormat="1" ht="14.25" customHeight="1">
      <c r="A681" s="25">
        <f>'до 150 кВт'!A681</f>
        <v>42945</v>
      </c>
      <c r="B681" s="19">
        <v>0</v>
      </c>
      <c r="C681" s="16">
        <v>1062.69</v>
      </c>
      <c r="D681" s="16">
        <v>0</v>
      </c>
      <c r="E681" s="16">
        <v>132.76</v>
      </c>
      <c r="F681" s="16">
        <v>1087.98</v>
      </c>
      <c r="G681" s="16">
        <v>62.02</v>
      </c>
      <c r="H681" s="17">
        <f t="shared" si="40"/>
        <v>2377.21</v>
      </c>
      <c r="I681" s="17">
        <f t="shared" si="41"/>
        <v>2751.6499999999996</v>
      </c>
      <c r="J681" s="17">
        <f t="shared" si="42"/>
        <v>3364.49</v>
      </c>
      <c r="K681" s="26">
        <f t="shared" si="43"/>
        <v>4725.139999999999</v>
      </c>
    </row>
    <row r="682" spans="1:11" s="18" customFormat="1" ht="14.25" customHeight="1">
      <c r="A682" s="25">
        <f>'до 150 кВт'!A682</f>
        <v>42945</v>
      </c>
      <c r="B682" s="19">
        <v>1</v>
      </c>
      <c r="C682" s="16">
        <v>899.6</v>
      </c>
      <c r="D682" s="16">
        <v>56.69</v>
      </c>
      <c r="E682" s="16">
        <v>0</v>
      </c>
      <c r="F682" s="16">
        <v>924.89</v>
      </c>
      <c r="G682" s="16">
        <v>52.72</v>
      </c>
      <c r="H682" s="17">
        <f t="shared" si="40"/>
        <v>2204.82</v>
      </c>
      <c r="I682" s="17">
        <f t="shared" si="41"/>
        <v>2579.2599999999998</v>
      </c>
      <c r="J682" s="17">
        <f t="shared" si="42"/>
        <v>3192.1</v>
      </c>
      <c r="K682" s="26">
        <f t="shared" si="43"/>
        <v>4552.75</v>
      </c>
    </row>
    <row r="683" spans="1:11" s="18" customFormat="1" ht="14.25" customHeight="1">
      <c r="A683" s="25">
        <f>'до 150 кВт'!A683</f>
        <v>42945</v>
      </c>
      <c r="B683" s="19">
        <v>2</v>
      </c>
      <c r="C683" s="16">
        <v>802.79</v>
      </c>
      <c r="D683" s="16">
        <v>0</v>
      </c>
      <c r="E683" s="16">
        <v>29.68</v>
      </c>
      <c r="F683" s="16">
        <v>828.08</v>
      </c>
      <c r="G683" s="16">
        <v>47.2</v>
      </c>
      <c r="H683" s="17">
        <f t="shared" si="40"/>
        <v>2102.4900000000002</v>
      </c>
      <c r="I683" s="17">
        <f t="shared" si="41"/>
        <v>2476.93</v>
      </c>
      <c r="J683" s="17">
        <f t="shared" si="42"/>
        <v>3089.77</v>
      </c>
      <c r="K683" s="26">
        <f t="shared" si="43"/>
        <v>4450.42</v>
      </c>
    </row>
    <row r="684" spans="1:11" s="18" customFormat="1" ht="14.25" customHeight="1">
      <c r="A684" s="25">
        <f>'до 150 кВт'!A684</f>
        <v>42945</v>
      </c>
      <c r="B684" s="19">
        <v>3</v>
      </c>
      <c r="C684" s="16">
        <v>724.87</v>
      </c>
      <c r="D684" s="16">
        <v>0</v>
      </c>
      <c r="E684" s="16">
        <v>37.52</v>
      </c>
      <c r="F684" s="16">
        <v>750.16</v>
      </c>
      <c r="G684" s="16">
        <v>42.76</v>
      </c>
      <c r="H684" s="17">
        <f t="shared" si="40"/>
        <v>2020.13</v>
      </c>
      <c r="I684" s="17">
        <f t="shared" si="41"/>
        <v>2394.5699999999997</v>
      </c>
      <c r="J684" s="17">
        <f t="shared" si="42"/>
        <v>3007.41</v>
      </c>
      <c r="K684" s="26">
        <f t="shared" si="43"/>
        <v>4368.0599999999995</v>
      </c>
    </row>
    <row r="685" spans="1:11" s="18" customFormat="1" ht="14.25" customHeight="1">
      <c r="A685" s="25">
        <f>'до 150 кВт'!A685</f>
        <v>42945</v>
      </c>
      <c r="B685" s="19">
        <v>4</v>
      </c>
      <c r="C685" s="16">
        <v>679.79</v>
      </c>
      <c r="D685" s="16">
        <v>0</v>
      </c>
      <c r="E685" s="16">
        <v>37.84</v>
      </c>
      <c r="F685" s="16">
        <v>705.08</v>
      </c>
      <c r="G685" s="16">
        <v>40.19</v>
      </c>
      <c r="H685" s="17">
        <f t="shared" si="40"/>
        <v>1972.48</v>
      </c>
      <c r="I685" s="17">
        <f t="shared" si="41"/>
        <v>2346.92</v>
      </c>
      <c r="J685" s="17">
        <f t="shared" si="42"/>
        <v>2959.7599999999998</v>
      </c>
      <c r="K685" s="26">
        <f t="shared" si="43"/>
        <v>4320.41</v>
      </c>
    </row>
    <row r="686" spans="1:11" s="18" customFormat="1" ht="14.25" customHeight="1">
      <c r="A686" s="25">
        <f>'до 150 кВт'!A686</f>
        <v>42945</v>
      </c>
      <c r="B686" s="19">
        <v>5</v>
      </c>
      <c r="C686" s="16">
        <v>691.96</v>
      </c>
      <c r="D686" s="16">
        <v>64.94</v>
      </c>
      <c r="E686" s="16">
        <v>0</v>
      </c>
      <c r="F686" s="16">
        <v>717.25</v>
      </c>
      <c r="G686" s="16">
        <v>40.89</v>
      </c>
      <c r="H686" s="17">
        <f t="shared" si="40"/>
        <v>1985.35</v>
      </c>
      <c r="I686" s="17">
        <f t="shared" si="41"/>
        <v>2359.79</v>
      </c>
      <c r="J686" s="17">
        <f t="shared" si="42"/>
        <v>2972.6299999999997</v>
      </c>
      <c r="K686" s="26">
        <f t="shared" si="43"/>
        <v>4333.28</v>
      </c>
    </row>
    <row r="687" spans="1:11" s="18" customFormat="1" ht="14.25" customHeight="1">
      <c r="A687" s="25">
        <f>'до 150 кВт'!A687</f>
        <v>42945</v>
      </c>
      <c r="B687" s="19">
        <v>6</v>
      </c>
      <c r="C687" s="16">
        <v>734.12</v>
      </c>
      <c r="D687" s="16">
        <v>51.39</v>
      </c>
      <c r="E687" s="16">
        <v>0</v>
      </c>
      <c r="F687" s="16">
        <v>759.41</v>
      </c>
      <c r="G687" s="16">
        <v>43.29</v>
      </c>
      <c r="H687" s="17">
        <f t="shared" si="40"/>
        <v>2029.9099999999999</v>
      </c>
      <c r="I687" s="17">
        <f t="shared" si="41"/>
        <v>2404.35</v>
      </c>
      <c r="J687" s="17">
        <f t="shared" si="42"/>
        <v>3017.1899999999996</v>
      </c>
      <c r="K687" s="26">
        <f t="shared" si="43"/>
        <v>4377.84</v>
      </c>
    </row>
    <row r="688" spans="1:11" s="18" customFormat="1" ht="14.25" customHeight="1">
      <c r="A688" s="25">
        <f>'до 150 кВт'!A688</f>
        <v>42945</v>
      </c>
      <c r="B688" s="19">
        <v>7</v>
      </c>
      <c r="C688" s="16">
        <v>981.19</v>
      </c>
      <c r="D688" s="16">
        <v>188.11</v>
      </c>
      <c r="E688" s="16">
        <v>0</v>
      </c>
      <c r="F688" s="16">
        <v>1006.48</v>
      </c>
      <c r="G688" s="16">
        <v>57.37</v>
      </c>
      <c r="H688" s="17">
        <f t="shared" si="40"/>
        <v>2291.06</v>
      </c>
      <c r="I688" s="17">
        <f t="shared" si="41"/>
        <v>2665.5</v>
      </c>
      <c r="J688" s="17">
        <f t="shared" si="42"/>
        <v>3278.3399999999997</v>
      </c>
      <c r="K688" s="26">
        <f t="shared" si="43"/>
        <v>4638.99</v>
      </c>
    </row>
    <row r="689" spans="1:11" s="18" customFormat="1" ht="14.25" customHeight="1">
      <c r="A689" s="25">
        <f>'до 150 кВт'!A689</f>
        <v>42945</v>
      </c>
      <c r="B689" s="19">
        <v>8</v>
      </c>
      <c r="C689" s="16">
        <v>1378.02</v>
      </c>
      <c r="D689" s="16">
        <v>64.61</v>
      </c>
      <c r="E689" s="16">
        <v>0</v>
      </c>
      <c r="F689" s="16">
        <v>1403.31</v>
      </c>
      <c r="G689" s="16">
        <v>79.99</v>
      </c>
      <c r="H689" s="17">
        <f t="shared" si="40"/>
        <v>2710.51</v>
      </c>
      <c r="I689" s="17">
        <f t="shared" si="41"/>
        <v>3084.95</v>
      </c>
      <c r="J689" s="17">
        <f t="shared" si="42"/>
        <v>3697.79</v>
      </c>
      <c r="K689" s="26">
        <f t="shared" si="43"/>
        <v>5058.44</v>
      </c>
    </row>
    <row r="690" spans="1:11" s="18" customFormat="1" ht="14.25" customHeight="1">
      <c r="A690" s="25">
        <f>'до 150 кВт'!A690</f>
        <v>42945</v>
      </c>
      <c r="B690" s="19">
        <v>9</v>
      </c>
      <c r="C690" s="16">
        <v>1518.58</v>
      </c>
      <c r="D690" s="16">
        <v>55.44</v>
      </c>
      <c r="E690" s="16">
        <v>0</v>
      </c>
      <c r="F690" s="16">
        <v>1543.87</v>
      </c>
      <c r="G690" s="16">
        <v>88</v>
      </c>
      <c r="H690" s="17">
        <f t="shared" si="40"/>
        <v>2859.08</v>
      </c>
      <c r="I690" s="17">
        <f t="shared" si="41"/>
        <v>3233.5199999999995</v>
      </c>
      <c r="J690" s="17">
        <f t="shared" si="42"/>
        <v>3846.3599999999997</v>
      </c>
      <c r="K690" s="26">
        <f t="shared" si="43"/>
        <v>5207.01</v>
      </c>
    </row>
    <row r="691" spans="1:11" s="18" customFormat="1" ht="14.25" customHeight="1">
      <c r="A691" s="25">
        <f>'до 150 кВт'!A691</f>
        <v>42945</v>
      </c>
      <c r="B691" s="19">
        <v>10</v>
      </c>
      <c r="C691" s="16">
        <v>1584.99</v>
      </c>
      <c r="D691" s="16">
        <v>14</v>
      </c>
      <c r="E691" s="16">
        <v>0</v>
      </c>
      <c r="F691" s="16">
        <v>1610.28</v>
      </c>
      <c r="G691" s="16">
        <v>91.79</v>
      </c>
      <c r="H691" s="17">
        <f t="shared" si="40"/>
        <v>2929.2799999999997</v>
      </c>
      <c r="I691" s="17">
        <f t="shared" si="41"/>
        <v>3303.72</v>
      </c>
      <c r="J691" s="17">
        <f t="shared" si="42"/>
        <v>3916.5599999999995</v>
      </c>
      <c r="K691" s="26">
        <f t="shared" si="43"/>
        <v>5277.21</v>
      </c>
    </row>
    <row r="692" spans="1:11" s="18" customFormat="1" ht="14.25" customHeight="1">
      <c r="A692" s="25">
        <f>'до 150 кВт'!A692</f>
        <v>42945</v>
      </c>
      <c r="B692" s="19">
        <v>11</v>
      </c>
      <c r="C692" s="16">
        <v>1593.39</v>
      </c>
      <c r="D692" s="16">
        <v>9.71</v>
      </c>
      <c r="E692" s="16">
        <v>0</v>
      </c>
      <c r="F692" s="16">
        <v>1618.68</v>
      </c>
      <c r="G692" s="16">
        <v>92.27</v>
      </c>
      <c r="H692" s="17">
        <f t="shared" si="40"/>
        <v>2938.16</v>
      </c>
      <c r="I692" s="17">
        <f t="shared" si="41"/>
        <v>3312.6</v>
      </c>
      <c r="J692" s="17">
        <f t="shared" si="42"/>
        <v>3925.4399999999996</v>
      </c>
      <c r="K692" s="26">
        <f t="shared" si="43"/>
        <v>5286.09</v>
      </c>
    </row>
    <row r="693" spans="1:11" s="18" customFormat="1" ht="14.25" customHeight="1">
      <c r="A693" s="25">
        <f>'до 150 кВт'!A693</f>
        <v>42945</v>
      </c>
      <c r="B693" s="19">
        <v>12</v>
      </c>
      <c r="C693" s="16">
        <v>1586</v>
      </c>
      <c r="D693" s="16">
        <v>0</v>
      </c>
      <c r="E693" s="16">
        <v>14.55</v>
      </c>
      <c r="F693" s="16">
        <v>1611.29</v>
      </c>
      <c r="G693" s="16">
        <v>91.85</v>
      </c>
      <c r="H693" s="17">
        <f t="shared" si="40"/>
        <v>2930.35</v>
      </c>
      <c r="I693" s="17">
        <f t="shared" si="41"/>
        <v>3304.79</v>
      </c>
      <c r="J693" s="17">
        <f t="shared" si="42"/>
        <v>3917.6299999999997</v>
      </c>
      <c r="K693" s="26">
        <f t="shared" si="43"/>
        <v>5278.28</v>
      </c>
    </row>
    <row r="694" spans="1:11" s="18" customFormat="1" ht="14.25" customHeight="1">
      <c r="A694" s="25">
        <f>'до 150 кВт'!A694</f>
        <v>42945</v>
      </c>
      <c r="B694" s="19">
        <v>13</v>
      </c>
      <c r="C694" s="16">
        <v>1593.01</v>
      </c>
      <c r="D694" s="16">
        <v>0</v>
      </c>
      <c r="E694" s="16">
        <v>38.45</v>
      </c>
      <c r="F694" s="16">
        <v>1618.3</v>
      </c>
      <c r="G694" s="16">
        <v>92.25</v>
      </c>
      <c r="H694" s="17">
        <f t="shared" si="40"/>
        <v>2937.76</v>
      </c>
      <c r="I694" s="17">
        <f t="shared" si="41"/>
        <v>3312.2</v>
      </c>
      <c r="J694" s="17">
        <f t="shared" si="42"/>
        <v>3925.04</v>
      </c>
      <c r="K694" s="26">
        <f t="shared" si="43"/>
        <v>5285.69</v>
      </c>
    </row>
    <row r="695" spans="1:11" s="18" customFormat="1" ht="14.25" customHeight="1">
      <c r="A695" s="25">
        <f>'до 150 кВт'!A695</f>
        <v>42945</v>
      </c>
      <c r="B695" s="19">
        <v>14</v>
      </c>
      <c r="C695" s="16">
        <v>1589.11</v>
      </c>
      <c r="D695" s="16">
        <v>0</v>
      </c>
      <c r="E695" s="16">
        <v>70.71</v>
      </c>
      <c r="F695" s="16">
        <v>1614.4</v>
      </c>
      <c r="G695" s="16">
        <v>92.03</v>
      </c>
      <c r="H695" s="17">
        <f t="shared" si="40"/>
        <v>2933.6400000000003</v>
      </c>
      <c r="I695" s="17">
        <f t="shared" si="41"/>
        <v>3308.08</v>
      </c>
      <c r="J695" s="17">
        <f t="shared" si="42"/>
        <v>3920.92</v>
      </c>
      <c r="K695" s="26">
        <f t="shared" si="43"/>
        <v>5281.57</v>
      </c>
    </row>
    <row r="696" spans="1:11" s="18" customFormat="1" ht="14.25" customHeight="1">
      <c r="A696" s="25">
        <f>'до 150 кВт'!A696</f>
        <v>42945</v>
      </c>
      <c r="B696" s="19">
        <v>15</v>
      </c>
      <c r="C696" s="16">
        <v>1591.34</v>
      </c>
      <c r="D696" s="16">
        <v>0</v>
      </c>
      <c r="E696" s="16">
        <v>105.65</v>
      </c>
      <c r="F696" s="16">
        <v>1616.63</v>
      </c>
      <c r="G696" s="16">
        <v>92.15</v>
      </c>
      <c r="H696" s="17">
        <f t="shared" si="40"/>
        <v>2935.9900000000002</v>
      </c>
      <c r="I696" s="17">
        <f t="shared" si="41"/>
        <v>3310.4300000000003</v>
      </c>
      <c r="J696" s="17">
        <f t="shared" si="42"/>
        <v>3923.27</v>
      </c>
      <c r="K696" s="26">
        <f t="shared" si="43"/>
        <v>5283.92</v>
      </c>
    </row>
    <row r="697" spans="1:11" s="18" customFormat="1" ht="14.25" customHeight="1">
      <c r="A697" s="25">
        <f>'до 150 кВт'!A697</f>
        <v>42945</v>
      </c>
      <c r="B697" s="19">
        <v>16</v>
      </c>
      <c r="C697" s="16">
        <v>1583.57</v>
      </c>
      <c r="D697" s="16">
        <v>0</v>
      </c>
      <c r="E697" s="16">
        <v>146.9</v>
      </c>
      <c r="F697" s="16">
        <v>1608.86</v>
      </c>
      <c r="G697" s="16">
        <v>91.71</v>
      </c>
      <c r="H697" s="17">
        <f t="shared" si="40"/>
        <v>2927.7799999999997</v>
      </c>
      <c r="I697" s="17">
        <f t="shared" si="41"/>
        <v>3302.22</v>
      </c>
      <c r="J697" s="17">
        <f t="shared" si="42"/>
        <v>3915.0599999999995</v>
      </c>
      <c r="K697" s="26">
        <f t="shared" si="43"/>
        <v>5275.71</v>
      </c>
    </row>
    <row r="698" spans="1:11" s="18" customFormat="1" ht="14.25" customHeight="1">
      <c r="A698" s="25">
        <f>'до 150 кВт'!A698</f>
        <v>42945</v>
      </c>
      <c r="B698" s="19">
        <v>17</v>
      </c>
      <c r="C698" s="16">
        <v>1557.7</v>
      </c>
      <c r="D698" s="16">
        <v>0</v>
      </c>
      <c r="E698" s="16">
        <v>115.56</v>
      </c>
      <c r="F698" s="16">
        <v>1582.99</v>
      </c>
      <c r="G698" s="16">
        <v>90.23</v>
      </c>
      <c r="H698" s="17">
        <f t="shared" si="40"/>
        <v>2900.4300000000003</v>
      </c>
      <c r="I698" s="17">
        <f t="shared" si="41"/>
        <v>3274.87</v>
      </c>
      <c r="J698" s="17">
        <f t="shared" si="42"/>
        <v>3887.71</v>
      </c>
      <c r="K698" s="26">
        <f t="shared" si="43"/>
        <v>5248.36</v>
      </c>
    </row>
    <row r="699" spans="1:11" s="18" customFormat="1" ht="14.25" customHeight="1">
      <c r="A699" s="25">
        <f>'до 150 кВт'!A699</f>
        <v>42945</v>
      </c>
      <c r="B699" s="19">
        <v>18</v>
      </c>
      <c r="C699" s="16">
        <v>1503.88</v>
      </c>
      <c r="D699" s="16">
        <v>0</v>
      </c>
      <c r="E699" s="16">
        <v>114.85</v>
      </c>
      <c r="F699" s="16">
        <v>1529.17</v>
      </c>
      <c r="G699" s="16">
        <v>87.17</v>
      </c>
      <c r="H699" s="17">
        <f t="shared" si="40"/>
        <v>2843.55</v>
      </c>
      <c r="I699" s="17">
        <f t="shared" si="41"/>
        <v>3217.99</v>
      </c>
      <c r="J699" s="17">
        <f t="shared" si="42"/>
        <v>3830.83</v>
      </c>
      <c r="K699" s="26">
        <f t="shared" si="43"/>
        <v>5191.48</v>
      </c>
    </row>
    <row r="700" spans="1:11" s="18" customFormat="1" ht="14.25" customHeight="1">
      <c r="A700" s="25">
        <f>'до 150 кВт'!A700</f>
        <v>42945</v>
      </c>
      <c r="B700" s="19">
        <v>19</v>
      </c>
      <c r="C700" s="16">
        <v>1445.56</v>
      </c>
      <c r="D700" s="16">
        <v>0</v>
      </c>
      <c r="E700" s="16">
        <v>36.44</v>
      </c>
      <c r="F700" s="16">
        <v>1470.85</v>
      </c>
      <c r="G700" s="16">
        <v>83.84</v>
      </c>
      <c r="H700" s="17">
        <f t="shared" si="40"/>
        <v>2781.8999999999996</v>
      </c>
      <c r="I700" s="17">
        <f t="shared" si="41"/>
        <v>3156.3399999999997</v>
      </c>
      <c r="J700" s="17">
        <f t="shared" si="42"/>
        <v>3769.1799999999994</v>
      </c>
      <c r="K700" s="26">
        <f t="shared" si="43"/>
        <v>5129.83</v>
      </c>
    </row>
    <row r="701" spans="1:11" s="18" customFormat="1" ht="14.25" customHeight="1">
      <c r="A701" s="25">
        <f>'до 150 кВт'!A701</f>
        <v>42945</v>
      </c>
      <c r="B701" s="19">
        <v>20</v>
      </c>
      <c r="C701" s="16">
        <v>1532.34</v>
      </c>
      <c r="D701" s="16">
        <v>0</v>
      </c>
      <c r="E701" s="16">
        <v>23.23</v>
      </c>
      <c r="F701" s="16">
        <v>1557.63</v>
      </c>
      <c r="G701" s="16">
        <v>88.79</v>
      </c>
      <c r="H701" s="17">
        <f t="shared" si="40"/>
        <v>2873.63</v>
      </c>
      <c r="I701" s="17">
        <f t="shared" si="41"/>
        <v>3248.0699999999997</v>
      </c>
      <c r="J701" s="17">
        <f t="shared" si="42"/>
        <v>3860.91</v>
      </c>
      <c r="K701" s="26">
        <f t="shared" si="43"/>
        <v>5221.5599999999995</v>
      </c>
    </row>
    <row r="702" spans="1:11" s="18" customFormat="1" ht="14.25" customHeight="1">
      <c r="A702" s="25">
        <f>'до 150 кВт'!A702</f>
        <v>42945</v>
      </c>
      <c r="B702" s="19">
        <v>21</v>
      </c>
      <c r="C702" s="16">
        <v>1545.84</v>
      </c>
      <c r="D702" s="16">
        <v>0</v>
      </c>
      <c r="E702" s="16">
        <v>183.16</v>
      </c>
      <c r="F702" s="16">
        <v>1571.13</v>
      </c>
      <c r="G702" s="16">
        <v>89.56</v>
      </c>
      <c r="H702" s="17">
        <f t="shared" si="40"/>
        <v>2887.9</v>
      </c>
      <c r="I702" s="17">
        <f t="shared" si="41"/>
        <v>3262.34</v>
      </c>
      <c r="J702" s="17">
        <f t="shared" si="42"/>
        <v>3875.18</v>
      </c>
      <c r="K702" s="26">
        <f t="shared" si="43"/>
        <v>5235.83</v>
      </c>
    </row>
    <row r="703" spans="1:11" s="18" customFormat="1" ht="14.25" customHeight="1">
      <c r="A703" s="25">
        <f>'до 150 кВт'!A703</f>
        <v>42945</v>
      </c>
      <c r="B703" s="19">
        <v>22</v>
      </c>
      <c r="C703" s="16">
        <v>1421.16</v>
      </c>
      <c r="D703" s="16">
        <v>0</v>
      </c>
      <c r="E703" s="16">
        <v>456.25</v>
      </c>
      <c r="F703" s="16">
        <v>1446.45</v>
      </c>
      <c r="G703" s="16">
        <v>82.45</v>
      </c>
      <c r="H703" s="17">
        <f t="shared" si="40"/>
        <v>2756.11</v>
      </c>
      <c r="I703" s="17">
        <f t="shared" si="41"/>
        <v>3130.55</v>
      </c>
      <c r="J703" s="17">
        <f t="shared" si="42"/>
        <v>3743.39</v>
      </c>
      <c r="K703" s="26">
        <f t="shared" si="43"/>
        <v>5104.04</v>
      </c>
    </row>
    <row r="704" spans="1:11" s="18" customFormat="1" ht="14.25" customHeight="1">
      <c r="A704" s="25">
        <f>'до 150 кВт'!A704</f>
        <v>42945</v>
      </c>
      <c r="B704" s="19">
        <v>23</v>
      </c>
      <c r="C704" s="16">
        <v>1049.44</v>
      </c>
      <c r="D704" s="16">
        <v>0</v>
      </c>
      <c r="E704" s="16">
        <v>228.4</v>
      </c>
      <c r="F704" s="16">
        <v>1074.73</v>
      </c>
      <c r="G704" s="16">
        <v>61.26</v>
      </c>
      <c r="H704" s="17">
        <f t="shared" si="40"/>
        <v>2363.2</v>
      </c>
      <c r="I704" s="17">
        <f t="shared" si="41"/>
        <v>2737.64</v>
      </c>
      <c r="J704" s="17">
        <f t="shared" si="42"/>
        <v>3350.4799999999996</v>
      </c>
      <c r="K704" s="26">
        <f t="shared" si="43"/>
        <v>4711.13</v>
      </c>
    </row>
    <row r="705" spans="1:11" s="18" customFormat="1" ht="14.25" customHeight="1">
      <c r="A705" s="25">
        <f>'до 150 кВт'!A705</f>
        <v>42946</v>
      </c>
      <c r="B705" s="19">
        <v>0</v>
      </c>
      <c r="C705" s="16">
        <v>942.21</v>
      </c>
      <c r="D705" s="16">
        <v>0</v>
      </c>
      <c r="E705" s="16">
        <v>94.93</v>
      </c>
      <c r="F705" s="16">
        <v>967.5</v>
      </c>
      <c r="G705" s="16">
        <v>55.15</v>
      </c>
      <c r="H705" s="17">
        <f t="shared" si="40"/>
        <v>2249.86</v>
      </c>
      <c r="I705" s="17">
        <f t="shared" si="41"/>
        <v>2624.2999999999997</v>
      </c>
      <c r="J705" s="17">
        <f t="shared" si="42"/>
        <v>3237.14</v>
      </c>
      <c r="K705" s="26">
        <f t="shared" si="43"/>
        <v>4597.79</v>
      </c>
    </row>
    <row r="706" spans="1:11" s="18" customFormat="1" ht="14.25" customHeight="1">
      <c r="A706" s="25">
        <f>'до 150 кВт'!A706</f>
        <v>42946</v>
      </c>
      <c r="B706" s="19">
        <v>1</v>
      </c>
      <c r="C706" s="16">
        <v>798.98</v>
      </c>
      <c r="D706" s="16">
        <v>0</v>
      </c>
      <c r="E706" s="16">
        <v>61.38</v>
      </c>
      <c r="F706" s="16">
        <v>824.27</v>
      </c>
      <c r="G706" s="16">
        <v>46.99</v>
      </c>
      <c r="H706" s="17">
        <f t="shared" si="40"/>
        <v>2098.4700000000003</v>
      </c>
      <c r="I706" s="17">
        <f t="shared" si="41"/>
        <v>2472.91</v>
      </c>
      <c r="J706" s="17">
        <f t="shared" si="42"/>
        <v>3085.75</v>
      </c>
      <c r="K706" s="26">
        <f t="shared" si="43"/>
        <v>4446.4</v>
      </c>
    </row>
    <row r="707" spans="1:11" s="18" customFormat="1" ht="14.25" customHeight="1">
      <c r="A707" s="25">
        <f>'до 150 кВт'!A707</f>
        <v>42946</v>
      </c>
      <c r="B707" s="19">
        <v>2</v>
      </c>
      <c r="C707" s="16">
        <v>702.58</v>
      </c>
      <c r="D707" s="16">
        <v>8.01</v>
      </c>
      <c r="E707" s="16">
        <v>0</v>
      </c>
      <c r="F707" s="16">
        <v>727.87</v>
      </c>
      <c r="G707" s="16">
        <v>41.49</v>
      </c>
      <c r="H707" s="17">
        <f t="shared" si="40"/>
        <v>1996.5700000000002</v>
      </c>
      <c r="I707" s="17">
        <f t="shared" si="41"/>
        <v>2371.0099999999998</v>
      </c>
      <c r="J707" s="17">
        <f t="shared" si="42"/>
        <v>2983.85</v>
      </c>
      <c r="K707" s="26">
        <f t="shared" si="43"/>
        <v>4344.5</v>
      </c>
    </row>
    <row r="708" spans="1:11" s="18" customFormat="1" ht="14.25" customHeight="1">
      <c r="A708" s="25">
        <f>'до 150 кВт'!A708</f>
        <v>42946</v>
      </c>
      <c r="B708" s="19">
        <v>3</v>
      </c>
      <c r="C708" s="16">
        <v>635.3</v>
      </c>
      <c r="D708" s="16">
        <v>0</v>
      </c>
      <c r="E708" s="16">
        <v>98.15</v>
      </c>
      <c r="F708" s="16">
        <v>660.59</v>
      </c>
      <c r="G708" s="16">
        <v>37.66</v>
      </c>
      <c r="H708" s="17">
        <f t="shared" si="40"/>
        <v>1925.46</v>
      </c>
      <c r="I708" s="17">
        <f t="shared" si="41"/>
        <v>2299.8999999999996</v>
      </c>
      <c r="J708" s="17">
        <f t="shared" si="42"/>
        <v>2912.74</v>
      </c>
      <c r="K708" s="26">
        <f t="shared" si="43"/>
        <v>4273.389999999999</v>
      </c>
    </row>
    <row r="709" spans="1:11" s="18" customFormat="1" ht="14.25" customHeight="1">
      <c r="A709" s="25">
        <f>'до 150 кВт'!A709</f>
        <v>42946</v>
      </c>
      <c r="B709" s="19">
        <v>4</v>
      </c>
      <c r="C709" s="16">
        <v>2.78</v>
      </c>
      <c r="D709" s="16">
        <v>517.56</v>
      </c>
      <c r="E709" s="16">
        <v>0</v>
      </c>
      <c r="F709" s="16">
        <v>28.07</v>
      </c>
      <c r="G709" s="16">
        <v>1.6</v>
      </c>
      <c r="H709" s="17">
        <f t="shared" si="40"/>
        <v>1256.88</v>
      </c>
      <c r="I709" s="17">
        <f t="shared" si="41"/>
        <v>1631.32</v>
      </c>
      <c r="J709" s="17">
        <f t="shared" si="42"/>
        <v>2244.16</v>
      </c>
      <c r="K709" s="26">
        <f t="shared" si="43"/>
        <v>3604.81</v>
      </c>
    </row>
    <row r="710" spans="1:11" s="18" customFormat="1" ht="14.25" customHeight="1">
      <c r="A710" s="25">
        <f>'до 150 кВт'!A710</f>
        <v>42946</v>
      </c>
      <c r="B710" s="19">
        <v>5</v>
      </c>
      <c r="C710" s="16">
        <v>2.98</v>
      </c>
      <c r="D710" s="16">
        <v>650.65</v>
      </c>
      <c r="E710" s="16">
        <v>0</v>
      </c>
      <c r="F710" s="16">
        <v>28.27</v>
      </c>
      <c r="G710" s="16">
        <v>1.61</v>
      </c>
      <c r="H710" s="17">
        <f t="shared" si="40"/>
        <v>1257.0900000000001</v>
      </c>
      <c r="I710" s="17">
        <f t="shared" si="41"/>
        <v>1631.53</v>
      </c>
      <c r="J710" s="17">
        <f t="shared" si="42"/>
        <v>2244.37</v>
      </c>
      <c r="K710" s="26">
        <f t="shared" si="43"/>
        <v>3605.02</v>
      </c>
    </row>
    <row r="711" spans="1:11" s="18" customFormat="1" ht="14.25" customHeight="1">
      <c r="A711" s="25">
        <f>'до 150 кВт'!A711</f>
        <v>42946</v>
      </c>
      <c r="B711" s="19">
        <v>6</v>
      </c>
      <c r="C711" s="16">
        <v>3.18</v>
      </c>
      <c r="D711" s="16">
        <v>732.36</v>
      </c>
      <c r="E711" s="16">
        <v>0</v>
      </c>
      <c r="F711" s="16">
        <v>28.47</v>
      </c>
      <c r="G711" s="16">
        <v>1.62</v>
      </c>
      <c r="H711" s="17">
        <f t="shared" si="40"/>
        <v>1257.3</v>
      </c>
      <c r="I711" s="17">
        <f t="shared" si="41"/>
        <v>1631.7399999999998</v>
      </c>
      <c r="J711" s="17">
        <f t="shared" si="42"/>
        <v>2244.58</v>
      </c>
      <c r="K711" s="26">
        <f t="shared" si="43"/>
        <v>3605.23</v>
      </c>
    </row>
    <row r="712" spans="1:11" s="18" customFormat="1" ht="14.25" customHeight="1">
      <c r="A712" s="25">
        <f>'до 150 кВт'!A712</f>
        <v>42946</v>
      </c>
      <c r="B712" s="19">
        <v>7</v>
      </c>
      <c r="C712" s="16">
        <v>686.88</v>
      </c>
      <c r="D712" s="16">
        <v>162.76</v>
      </c>
      <c r="E712" s="16">
        <v>0</v>
      </c>
      <c r="F712" s="16">
        <v>712.17</v>
      </c>
      <c r="G712" s="16">
        <v>40.6</v>
      </c>
      <c r="H712" s="17">
        <f t="shared" si="40"/>
        <v>1979.98</v>
      </c>
      <c r="I712" s="17">
        <f t="shared" si="41"/>
        <v>2354.42</v>
      </c>
      <c r="J712" s="17">
        <f t="shared" si="42"/>
        <v>2967.2599999999998</v>
      </c>
      <c r="K712" s="26">
        <f t="shared" si="43"/>
        <v>4327.91</v>
      </c>
    </row>
    <row r="713" spans="1:11" s="18" customFormat="1" ht="14.25" customHeight="1">
      <c r="A713" s="25">
        <f>'до 150 кВт'!A713</f>
        <v>42946</v>
      </c>
      <c r="B713" s="19">
        <v>8</v>
      </c>
      <c r="C713" s="16">
        <v>878.88</v>
      </c>
      <c r="D713" s="16">
        <v>315.01</v>
      </c>
      <c r="E713" s="16">
        <v>0</v>
      </c>
      <c r="F713" s="16">
        <v>904.17</v>
      </c>
      <c r="G713" s="16">
        <v>51.54</v>
      </c>
      <c r="H713" s="17">
        <f t="shared" si="40"/>
        <v>2182.92</v>
      </c>
      <c r="I713" s="17">
        <f t="shared" si="41"/>
        <v>2557.3599999999997</v>
      </c>
      <c r="J713" s="17">
        <f t="shared" si="42"/>
        <v>3170.2</v>
      </c>
      <c r="K713" s="26">
        <f t="shared" si="43"/>
        <v>4530.849999999999</v>
      </c>
    </row>
    <row r="714" spans="1:11" s="18" customFormat="1" ht="14.25" customHeight="1">
      <c r="A714" s="25">
        <f>'до 150 кВт'!A714</f>
        <v>42946</v>
      </c>
      <c r="B714" s="19">
        <v>9</v>
      </c>
      <c r="C714" s="16">
        <v>1283.56</v>
      </c>
      <c r="D714" s="16">
        <v>0</v>
      </c>
      <c r="E714" s="16">
        <v>56.78</v>
      </c>
      <c r="F714" s="16">
        <v>1308.85</v>
      </c>
      <c r="G714" s="16">
        <v>74.61</v>
      </c>
      <c r="H714" s="17">
        <f aca="true" t="shared" si="44" ref="H714:H752">SUM(F714,G714,$M$3,$M$4)</f>
        <v>2610.67</v>
      </c>
      <c r="I714" s="17">
        <f aca="true" t="shared" si="45" ref="I714:I752">SUM(F714,G714,$N$3,$N$4)</f>
        <v>2985.1099999999997</v>
      </c>
      <c r="J714" s="17">
        <f aca="true" t="shared" si="46" ref="J714:J751">SUM(F714,G714,$O$3,$O$4)</f>
        <v>3597.95</v>
      </c>
      <c r="K714" s="26">
        <f aca="true" t="shared" si="47" ref="K714:K751">SUM(F714,G714,$P$3,$P$4)</f>
        <v>4958.599999999999</v>
      </c>
    </row>
    <row r="715" spans="1:11" s="18" customFormat="1" ht="14.25" customHeight="1">
      <c r="A715" s="25">
        <f>'до 150 кВт'!A715</f>
        <v>42946</v>
      </c>
      <c r="B715" s="19">
        <v>10</v>
      </c>
      <c r="C715" s="16">
        <v>1400.13</v>
      </c>
      <c r="D715" s="16">
        <v>57.8</v>
      </c>
      <c r="E715" s="16">
        <v>0</v>
      </c>
      <c r="F715" s="16">
        <v>1425.42</v>
      </c>
      <c r="G715" s="16">
        <v>81.25</v>
      </c>
      <c r="H715" s="17">
        <f t="shared" si="44"/>
        <v>2733.88</v>
      </c>
      <c r="I715" s="17">
        <f t="shared" si="45"/>
        <v>3108.3199999999997</v>
      </c>
      <c r="J715" s="17">
        <f t="shared" si="46"/>
        <v>3721.16</v>
      </c>
      <c r="K715" s="26">
        <f t="shared" si="47"/>
        <v>5081.8099999999995</v>
      </c>
    </row>
    <row r="716" spans="1:11" s="18" customFormat="1" ht="14.25" customHeight="1">
      <c r="A716" s="25">
        <f>'до 150 кВт'!A716</f>
        <v>42946</v>
      </c>
      <c r="B716" s="19">
        <v>11</v>
      </c>
      <c r="C716" s="16">
        <v>1407.52</v>
      </c>
      <c r="D716" s="16">
        <v>70.57</v>
      </c>
      <c r="E716" s="16">
        <v>0</v>
      </c>
      <c r="F716" s="16">
        <v>1432.81</v>
      </c>
      <c r="G716" s="16">
        <v>81.67</v>
      </c>
      <c r="H716" s="17">
        <f t="shared" si="44"/>
        <v>2741.69</v>
      </c>
      <c r="I716" s="17">
        <f t="shared" si="45"/>
        <v>3116.13</v>
      </c>
      <c r="J716" s="17">
        <f t="shared" si="46"/>
        <v>3728.97</v>
      </c>
      <c r="K716" s="26">
        <f t="shared" si="47"/>
        <v>5089.62</v>
      </c>
    </row>
    <row r="717" spans="1:11" s="18" customFormat="1" ht="14.25" customHeight="1">
      <c r="A717" s="25">
        <f>'до 150 кВт'!A717</f>
        <v>42946</v>
      </c>
      <c r="B717" s="19">
        <v>12</v>
      </c>
      <c r="C717" s="16">
        <v>1417.51</v>
      </c>
      <c r="D717" s="16">
        <v>0</v>
      </c>
      <c r="E717" s="16">
        <v>32.75</v>
      </c>
      <c r="F717" s="16">
        <v>1442.8</v>
      </c>
      <c r="G717" s="16">
        <v>82.24</v>
      </c>
      <c r="H717" s="17">
        <f t="shared" si="44"/>
        <v>2752.25</v>
      </c>
      <c r="I717" s="17">
        <f t="shared" si="45"/>
        <v>3126.6899999999996</v>
      </c>
      <c r="J717" s="17">
        <f t="shared" si="46"/>
        <v>3739.5299999999997</v>
      </c>
      <c r="K717" s="26">
        <f t="shared" si="47"/>
        <v>5100.18</v>
      </c>
    </row>
    <row r="718" spans="1:11" s="18" customFormat="1" ht="14.25" customHeight="1">
      <c r="A718" s="25">
        <f>'до 150 кВт'!A718</f>
        <v>42946</v>
      </c>
      <c r="B718" s="19">
        <v>13</v>
      </c>
      <c r="C718" s="16">
        <v>1417.8</v>
      </c>
      <c r="D718" s="16">
        <v>0</v>
      </c>
      <c r="E718" s="16">
        <v>52.54</v>
      </c>
      <c r="F718" s="16">
        <v>1443.09</v>
      </c>
      <c r="G718" s="16">
        <v>82.26</v>
      </c>
      <c r="H718" s="17">
        <f t="shared" si="44"/>
        <v>2752.56</v>
      </c>
      <c r="I718" s="17">
        <f t="shared" si="45"/>
        <v>3127</v>
      </c>
      <c r="J718" s="17">
        <f t="shared" si="46"/>
        <v>3739.8399999999997</v>
      </c>
      <c r="K718" s="26">
        <f t="shared" si="47"/>
        <v>5100.49</v>
      </c>
    </row>
    <row r="719" spans="1:11" s="18" customFormat="1" ht="14.25" customHeight="1">
      <c r="A719" s="25">
        <f>'до 150 кВт'!A719</f>
        <v>42946</v>
      </c>
      <c r="B719" s="19">
        <v>14</v>
      </c>
      <c r="C719" s="16">
        <v>1427.81</v>
      </c>
      <c r="D719" s="16">
        <v>0</v>
      </c>
      <c r="E719" s="16">
        <v>105.49</v>
      </c>
      <c r="F719" s="16">
        <v>1453.1</v>
      </c>
      <c r="G719" s="16">
        <v>82.83</v>
      </c>
      <c r="H719" s="17">
        <f t="shared" si="44"/>
        <v>2763.14</v>
      </c>
      <c r="I719" s="17">
        <f t="shared" si="45"/>
        <v>3137.58</v>
      </c>
      <c r="J719" s="17">
        <f t="shared" si="46"/>
        <v>3750.4199999999996</v>
      </c>
      <c r="K719" s="26">
        <f t="shared" si="47"/>
        <v>5111.07</v>
      </c>
    </row>
    <row r="720" spans="1:11" s="18" customFormat="1" ht="14.25" customHeight="1">
      <c r="A720" s="25">
        <f>'до 150 кВт'!A720</f>
        <v>42946</v>
      </c>
      <c r="B720" s="19">
        <v>15</v>
      </c>
      <c r="C720" s="16">
        <v>1433.19</v>
      </c>
      <c r="D720" s="16">
        <v>0</v>
      </c>
      <c r="E720" s="16">
        <v>50.52</v>
      </c>
      <c r="F720" s="16">
        <v>1458.48</v>
      </c>
      <c r="G720" s="16">
        <v>83.14</v>
      </c>
      <c r="H720" s="17">
        <f t="shared" si="44"/>
        <v>2768.83</v>
      </c>
      <c r="I720" s="17">
        <f t="shared" si="45"/>
        <v>3143.27</v>
      </c>
      <c r="J720" s="17">
        <f t="shared" si="46"/>
        <v>3756.1099999999997</v>
      </c>
      <c r="K720" s="26">
        <f t="shared" si="47"/>
        <v>5116.76</v>
      </c>
    </row>
    <row r="721" spans="1:11" s="18" customFormat="1" ht="14.25" customHeight="1">
      <c r="A721" s="25">
        <f>'до 150 кВт'!A721</f>
        <v>42946</v>
      </c>
      <c r="B721" s="19">
        <v>16</v>
      </c>
      <c r="C721" s="16">
        <v>1396.26</v>
      </c>
      <c r="D721" s="16">
        <v>0</v>
      </c>
      <c r="E721" s="16">
        <v>99.43</v>
      </c>
      <c r="F721" s="16">
        <v>1421.55</v>
      </c>
      <c r="G721" s="16">
        <v>81.03</v>
      </c>
      <c r="H721" s="17">
        <f t="shared" si="44"/>
        <v>2729.79</v>
      </c>
      <c r="I721" s="17">
        <f t="shared" si="45"/>
        <v>3104.2299999999996</v>
      </c>
      <c r="J721" s="17">
        <f t="shared" si="46"/>
        <v>3717.0699999999997</v>
      </c>
      <c r="K721" s="26">
        <f t="shared" si="47"/>
        <v>5077.719999999999</v>
      </c>
    </row>
    <row r="722" spans="1:11" s="18" customFormat="1" ht="14.25" customHeight="1">
      <c r="A722" s="25">
        <f>'до 150 кВт'!A722</f>
        <v>42946</v>
      </c>
      <c r="B722" s="19">
        <v>17</v>
      </c>
      <c r="C722" s="16">
        <v>1412.1</v>
      </c>
      <c r="D722" s="16">
        <v>0</v>
      </c>
      <c r="E722" s="16">
        <v>153.01</v>
      </c>
      <c r="F722" s="16">
        <v>1437.39</v>
      </c>
      <c r="G722" s="16">
        <v>81.94</v>
      </c>
      <c r="H722" s="17">
        <f t="shared" si="44"/>
        <v>2746.54</v>
      </c>
      <c r="I722" s="17">
        <f t="shared" si="45"/>
        <v>3120.98</v>
      </c>
      <c r="J722" s="17">
        <f t="shared" si="46"/>
        <v>3733.8199999999997</v>
      </c>
      <c r="K722" s="26">
        <f t="shared" si="47"/>
        <v>5094.47</v>
      </c>
    </row>
    <row r="723" spans="1:11" s="18" customFormat="1" ht="14.25" customHeight="1">
      <c r="A723" s="25">
        <f>'до 150 кВт'!A723</f>
        <v>42946</v>
      </c>
      <c r="B723" s="19">
        <v>18</v>
      </c>
      <c r="C723" s="16">
        <v>1389.71</v>
      </c>
      <c r="D723" s="16">
        <v>0</v>
      </c>
      <c r="E723" s="16">
        <v>133.11</v>
      </c>
      <c r="F723" s="16">
        <v>1415</v>
      </c>
      <c r="G723" s="16">
        <v>80.66</v>
      </c>
      <c r="H723" s="17">
        <f t="shared" si="44"/>
        <v>2722.87</v>
      </c>
      <c r="I723" s="17">
        <f t="shared" si="45"/>
        <v>3097.31</v>
      </c>
      <c r="J723" s="17">
        <f t="shared" si="46"/>
        <v>3710.1499999999996</v>
      </c>
      <c r="K723" s="26">
        <f t="shared" si="47"/>
        <v>5070.8</v>
      </c>
    </row>
    <row r="724" spans="1:11" s="18" customFormat="1" ht="14.25" customHeight="1">
      <c r="A724" s="25">
        <f>'до 150 кВт'!A724</f>
        <v>42946</v>
      </c>
      <c r="B724" s="19">
        <v>19</v>
      </c>
      <c r="C724" s="16">
        <v>1351.29</v>
      </c>
      <c r="D724" s="16">
        <v>80.95</v>
      </c>
      <c r="E724" s="16">
        <v>0</v>
      </c>
      <c r="F724" s="16">
        <v>1376.58</v>
      </c>
      <c r="G724" s="16">
        <v>78.47</v>
      </c>
      <c r="H724" s="17">
        <f t="shared" si="44"/>
        <v>2682.26</v>
      </c>
      <c r="I724" s="17">
        <f t="shared" si="45"/>
        <v>3056.7</v>
      </c>
      <c r="J724" s="17">
        <f t="shared" si="46"/>
        <v>3669.54</v>
      </c>
      <c r="K724" s="26">
        <f t="shared" si="47"/>
        <v>5030.19</v>
      </c>
    </row>
    <row r="725" spans="1:11" s="18" customFormat="1" ht="14.25" customHeight="1">
      <c r="A725" s="25">
        <f>'до 150 кВт'!A725</f>
        <v>42946</v>
      </c>
      <c r="B725" s="19">
        <v>20</v>
      </c>
      <c r="C725" s="16">
        <v>1448.37</v>
      </c>
      <c r="D725" s="16">
        <v>71.32</v>
      </c>
      <c r="E725" s="16">
        <v>0</v>
      </c>
      <c r="F725" s="16">
        <v>1473.66</v>
      </c>
      <c r="G725" s="16">
        <v>84</v>
      </c>
      <c r="H725" s="17">
        <f t="shared" si="44"/>
        <v>2784.87</v>
      </c>
      <c r="I725" s="17">
        <f t="shared" si="45"/>
        <v>3159.31</v>
      </c>
      <c r="J725" s="17">
        <f t="shared" si="46"/>
        <v>3772.1499999999996</v>
      </c>
      <c r="K725" s="26">
        <f t="shared" si="47"/>
        <v>5132.8</v>
      </c>
    </row>
    <row r="726" spans="1:11" s="18" customFormat="1" ht="14.25" customHeight="1">
      <c r="A726" s="25">
        <f>'до 150 кВт'!A726</f>
        <v>42946</v>
      </c>
      <c r="B726" s="19">
        <v>21</v>
      </c>
      <c r="C726" s="16">
        <v>1488.14</v>
      </c>
      <c r="D726" s="16">
        <v>0</v>
      </c>
      <c r="E726" s="16">
        <v>103.34</v>
      </c>
      <c r="F726" s="16">
        <v>1513.43</v>
      </c>
      <c r="G726" s="16">
        <v>86.27</v>
      </c>
      <c r="H726" s="17">
        <f t="shared" si="44"/>
        <v>2826.91</v>
      </c>
      <c r="I726" s="17">
        <f t="shared" si="45"/>
        <v>3201.35</v>
      </c>
      <c r="J726" s="17">
        <f t="shared" si="46"/>
        <v>3814.1899999999996</v>
      </c>
      <c r="K726" s="26">
        <f t="shared" si="47"/>
        <v>5174.84</v>
      </c>
    </row>
    <row r="727" spans="1:11" s="18" customFormat="1" ht="14.25" customHeight="1">
      <c r="A727" s="25">
        <f>'до 150 кВт'!A727</f>
        <v>42946</v>
      </c>
      <c r="B727" s="19">
        <v>22</v>
      </c>
      <c r="C727" s="16">
        <v>1417.94</v>
      </c>
      <c r="D727" s="16">
        <v>0</v>
      </c>
      <c r="E727" s="16">
        <v>462.72</v>
      </c>
      <c r="F727" s="16">
        <v>1443.23</v>
      </c>
      <c r="G727" s="16">
        <v>82.27</v>
      </c>
      <c r="H727" s="17">
        <f t="shared" si="44"/>
        <v>2752.71</v>
      </c>
      <c r="I727" s="17">
        <f t="shared" si="45"/>
        <v>3127.1499999999996</v>
      </c>
      <c r="J727" s="17">
        <f t="shared" si="46"/>
        <v>3739.99</v>
      </c>
      <c r="K727" s="26">
        <f t="shared" si="47"/>
        <v>5100.639999999999</v>
      </c>
    </row>
    <row r="728" spans="1:11" s="18" customFormat="1" ht="14.25" customHeight="1">
      <c r="A728" s="25">
        <f>'до 150 кВт'!A728</f>
        <v>42946</v>
      </c>
      <c r="B728" s="19">
        <v>23</v>
      </c>
      <c r="C728" s="16">
        <v>1025.33</v>
      </c>
      <c r="D728" s="16">
        <v>0</v>
      </c>
      <c r="E728" s="16">
        <v>153.94</v>
      </c>
      <c r="F728" s="16">
        <v>1050.62</v>
      </c>
      <c r="G728" s="16">
        <v>59.89</v>
      </c>
      <c r="H728" s="17">
        <f t="shared" si="44"/>
        <v>2337.7200000000003</v>
      </c>
      <c r="I728" s="17">
        <f t="shared" si="45"/>
        <v>2712.16</v>
      </c>
      <c r="J728" s="17">
        <f t="shared" si="46"/>
        <v>3325</v>
      </c>
      <c r="K728" s="26">
        <f t="shared" si="47"/>
        <v>4685.65</v>
      </c>
    </row>
    <row r="729" spans="1:11" s="18" customFormat="1" ht="15.75" customHeight="1">
      <c r="A729" s="25">
        <f>'до 150 кВт'!A729</f>
        <v>42947</v>
      </c>
      <c r="B729" s="19">
        <v>0</v>
      </c>
      <c r="C729" s="20">
        <v>855.05</v>
      </c>
      <c r="D729" s="20">
        <v>0</v>
      </c>
      <c r="E729" s="16">
        <v>128.68</v>
      </c>
      <c r="F729" s="20">
        <v>880.34</v>
      </c>
      <c r="G729" s="16">
        <v>50.18</v>
      </c>
      <c r="H729" s="17">
        <f t="shared" si="44"/>
        <v>2157.73</v>
      </c>
      <c r="I729" s="17">
        <f t="shared" si="45"/>
        <v>2532.17</v>
      </c>
      <c r="J729" s="17">
        <f t="shared" si="46"/>
        <v>3145.0099999999998</v>
      </c>
      <c r="K729" s="26">
        <f t="shared" si="47"/>
        <v>4505.66</v>
      </c>
    </row>
    <row r="730" spans="1:11" s="18" customFormat="1" ht="15.75" customHeight="1">
      <c r="A730" s="25">
        <f>'до 150 кВт'!A730</f>
        <v>42947</v>
      </c>
      <c r="B730" s="19">
        <v>1</v>
      </c>
      <c r="C730" s="20">
        <v>705.76</v>
      </c>
      <c r="D730" s="20">
        <v>0</v>
      </c>
      <c r="E730" s="16">
        <v>18.79</v>
      </c>
      <c r="F730" s="20">
        <v>731.05</v>
      </c>
      <c r="G730" s="16">
        <v>41.67</v>
      </c>
      <c r="H730" s="17">
        <f t="shared" si="44"/>
        <v>1999.9299999999998</v>
      </c>
      <c r="I730" s="17">
        <f t="shared" si="45"/>
        <v>2374.37</v>
      </c>
      <c r="J730" s="17">
        <f t="shared" si="46"/>
        <v>2987.2099999999996</v>
      </c>
      <c r="K730" s="26">
        <f t="shared" si="47"/>
        <v>4347.86</v>
      </c>
    </row>
    <row r="731" spans="1:11" s="18" customFormat="1" ht="14.25" customHeight="1">
      <c r="A731" s="25">
        <f>'до 150 кВт'!A731</f>
        <v>42947</v>
      </c>
      <c r="B731" s="19">
        <v>2</v>
      </c>
      <c r="C731" s="20">
        <v>579.58</v>
      </c>
      <c r="D731" s="20">
        <v>0</v>
      </c>
      <c r="E731" s="16">
        <v>600.94</v>
      </c>
      <c r="F731" s="20">
        <v>604.87</v>
      </c>
      <c r="G731" s="16">
        <v>34.48</v>
      </c>
      <c r="H731" s="17">
        <f t="shared" si="44"/>
        <v>1866.56</v>
      </c>
      <c r="I731" s="17">
        <f t="shared" si="45"/>
        <v>2241</v>
      </c>
      <c r="J731" s="17">
        <f t="shared" si="46"/>
        <v>2853.8399999999997</v>
      </c>
      <c r="K731" s="26">
        <f t="shared" si="47"/>
        <v>4214.49</v>
      </c>
    </row>
    <row r="732" spans="1:11" s="18" customFormat="1" ht="14.25" customHeight="1">
      <c r="A732" s="25">
        <f>'до 150 кВт'!A732</f>
        <v>42947</v>
      </c>
      <c r="B732" s="19">
        <v>3</v>
      </c>
      <c r="C732" s="20">
        <v>2.11</v>
      </c>
      <c r="D732" s="20">
        <v>0</v>
      </c>
      <c r="E732" s="16">
        <v>2.19</v>
      </c>
      <c r="F732" s="20">
        <v>27.4</v>
      </c>
      <c r="G732" s="16">
        <v>1.56</v>
      </c>
      <c r="H732" s="17">
        <f t="shared" si="44"/>
        <v>1256.17</v>
      </c>
      <c r="I732" s="17">
        <f t="shared" si="45"/>
        <v>1630.61</v>
      </c>
      <c r="J732" s="17">
        <f t="shared" si="46"/>
        <v>2243.45</v>
      </c>
      <c r="K732" s="26">
        <f t="shared" si="47"/>
        <v>3604.1</v>
      </c>
    </row>
    <row r="733" spans="1:11" s="18" customFormat="1" ht="14.25" customHeight="1">
      <c r="A733" s="25">
        <f>'до 150 кВт'!A733</f>
        <v>42947</v>
      </c>
      <c r="B733" s="19">
        <v>4</v>
      </c>
      <c r="C733" s="20">
        <v>2.01</v>
      </c>
      <c r="D733" s="20">
        <v>0</v>
      </c>
      <c r="E733" s="16">
        <v>2.09</v>
      </c>
      <c r="F733" s="20">
        <v>27.3</v>
      </c>
      <c r="G733" s="16">
        <v>1.56</v>
      </c>
      <c r="H733" s="17">
        <f t="shared" si="44"/>
        <v>1256.07</v>
      </c>
      <c r="I733" s="17">
        <f t="shared" si="45"/>
        <v>1630.5099999999998</v>
      </c>
      <c r="J733" s="17">
        <f t="shared" si="46"/>
        <v>2243.35</v>
      </c>
      <c r="K733" s="26">
        <f t="shared" si="47"/>
        <v>3604</v>
      </c>
    </row>
    <row r="734" spans="1:11" s="18" customFormat="1" ht="14.25" customHeight="1">
      <c r="A734" s="25">
        <f>'до 150 кВт'!A734</f>
        <v>42947</v>
      </c>
      <c r="B734" s="19">
        <v>5</v>
      </c>
      <c r="C734" s="20">
        <v>2.55</v>
      </c>
      <c r="D734" s="20">
        <v>0</v>
      </c>
      <c r="E734" s="16">
        <v>2.64</v>
      </c>
      <c r="F734" s="20">
        <v>27.84</v>
      </c>
      <c r="G734" s="16">
        <v>1.59</v>
      </c>
      <c r="H734" s="17">
        <f t="shared" si="44"/>
        <v>1256.64</v>
      </c>
      <c r="I734" s="17">
        <f t="shared" si="45"/>
        <v>1631.08</v>
      </c>
      <c r="J734" s="17">
        <f t="shared" si="46"/>
        <v>2243.9199999999996</v>
      </c>
      <c r="K734" s="26">
        <f t="shared" si="47"/>
        <v>3604.5699999999997</v>
      </c>
    </row>
    <row r="735" spans="1:11" s="18" customFormat="1" ht="14.25" customHeight="1">
      <c r="A735" s="25">
        <f>'до 150 кВт'!A735</f>
        <v>42947</v>
      </c>
      <c r="B735" s="19">
        <v>6</v>
      </c>
      <c r="C735" s="20">
        <v>17.07</v>
      </c>
      <c r="D735" s="20">
        <v>640.37</v>
      </c>
      <c r="E735" s="16">
        <v>0</v>
      </c>
      <c r="F735" s="20">
        <v>42.36</v>
      </c>
      <c r="G735" s="16">
        <v>2.41</v>
      </c>
      <c r="H735" s="17">
        <f t="shared" si="44"/>
        <v>1271.98</v>
      </c>
      <c r="I735" s="17">
        <f t="shared" si="45"/>
        <v>1646.4199999999998</v>
      </c>
      <c r="J735" s="17">
        <f t="shared" si="46"/>
        <v>2259.2599999999998</v>
      </c>
      <c r="K735" s="26">
        <f t="shared" si="47"/>
        <v>3619.91</v>
      </c>
    </row>
    <row r="736" spans="1:11" s="18" customFormat="1" ht="14.25" customHeight="1">
      <c r="A736" s="25">
        <f>'до 150 кВт'!A736</f>
        <v>42947</v>
      </c>
      <c r="B736" s="19">
        <v>7</v>
      </c>
      <c r="C736" s="20">
        <v>836.15</v>
      </c>
      <c r="D736" s="20">
        <v>227.14</v>
      </c>
      <c r="E736" s="16">
        <v>0</v>
      </c>
      <c r="F736" s="20">
        <v>861.44</v>
      </c>
      <c r="G736" s="16">
        <v>49.1</v>
      </c>
      <c r="H736" s="17">
        <f t="shared" si="44"/>
        <v>2137.75</v>
      </c>
      <c r="I736" s="17">
        <f t="shared" si="45"/>
        <v>2512.19</v>
      </c>
      <c r="J736" s="17">
        <f t="shared" si="46"/>
        <v>3125.0299999999997</v>
      </c>
      <c r="K736" s="26">
        <f t="shared" si="47"/>
        <v>4485.68</v>
      </c>
    </row>
    <row r="737" spans="1:11" s="18" customFormat="1" ht="14.25" customHeight="1">
      <c r="A737" s="25">
        <f>'до 150 кВт'!A737</f>
        <v>42947</v>
      </c>
      <c r="B737" s="19">
        <v>8</v>
      </c>
      <c r="C737" s="20">
        <v>1303.35</v>
      </c>
      <c r="D737" s="20">
        <v>70.63</v>
      </c>
      <c r="E737" s="16">
        <v>0</v>
      </c>
      <c r="F737" s="20">
        <v>1328.64</v>
      </c>
      <c r="G737" s="16">
        <v>75.74</v>
      </c>
      <c r="H737" s="17">
        <f t="shared" si="44"/>
        <v>2631.59</v>
      </c>
      <c r="I737" s="17">
        <f t="shared" si="45"/>
        <v>3006.0299999999997</v>
      </c>
      <c r="J737" s="17">
        <f t="shared" si="46"/>
        <v>3618.87</v>
      </c>
      <c r="K737" s="26">
        <f t="shared" si="47"/>
        <v>4979.52</v>
      </c>
    </row>
    <row r="738" spans="1:11" s="18" customFormat="1" ht="14.25" customHeight="1">
      <c r="A738" s="25">
        <f>'до 150 кВт'!A738</f>
        <v>42947</v>
      </c>
      <c r="B738" s="19">
        <v>9</v>
      </c>
      <c r="C738" s="20">
        <v>1397.51</v>
      </c>
      <c r="D738" s="20">
        <v>119.96</v>
      </c>
      <c r="E738" s="16">
        <v>0</v>
      </c>
      <c r="F738" s="20">
        <v>1422.8</v>
      </c>
      <c r="G738" s="16">
        <v>81.1</v>
      </c>
      <c r="H738" s="17">
        <f t="shared" si="44"/>
        <v>2731.1099999999997</v>
      </c>
      <c r="I738" s="17">
        <f t="shared" si="45"/>
        <v>3105.5499999999997</v>
      </c>
      <c r="J738" s="17">
        <f t="shared" si="46"/>
        <v>3718.3899999999994</v>
      </c>
      <c r="K738" s="26">
        <f t="shared" si="47"/>
        <v>5079.04</v>
      </c>
    </row>
    <row r="739" spans="1:11" s="18" customFormat="1" ht="14.25" customHeight="1">
      <c r="A739" s="25">
        <f>'до 150 кВт'!A739</f>
        <v>42947</v>
      </c>
      <c r="B739" s="19">
        <v>10</v>
      </c>
      <c r="C739" s="20">
        <v>1483.31</v>
      </c>
      <c r="D739" s="20">
        <v>29.65</v>
      </c>
      <c r="E739" s="16">
        <v>0</v>
      </c>
      <c r="F739" s="20">
        <v>1508.6</v>
      </c>
      <c r="G739" s="16">
        <v>85.99</v>
      </c>
      <c r="H739" s="17">
        <f t="shared" si="44"/>
        <v>2821.8</v>
      </c>
      <c r="I739" s="17">
        <f t="shared" si="45"/>
        <v>3196.24</v>
      </c>
      <c r="J739" s="17">
        <f t="shared" si="46"/>
        <v>3809.08</v>
      </c>
      <c r="K739" s="26">
        <f t="shared" si="47"/>
        <v>5169.73</v>
      </c>
    </row>
    <row r="740" spans="1:11" s="18" customFormat="1" ht="14.25" customHeight="1">
      <c r="A740" s="25">
        <f>'до 150 кВт'!A740</f>
        <v>42947</v>
      </c>
      <c r="B740" s="19">
        <v>11</v>
      </c>
      <c r="C740" s="20">
        <v>1500.01</v>
      </c>
      <c r="D740" s="20">
        <v>0</v>
      </c>
      <c r="E740" s="16">
        <v>25.07</v>
      </c>
      <c r="F740" s="20">
        <v>1525.3</v>
      </c>
      <c r="G740" s="16">
        <v>86.95</v>
      </c>
      <c r="H740" s="17">
        <f t="shared" si="44"/>
        <v>2839.46</v>
      </c>
      <c r="I740" s="17">
        <f t="shared" si="45"/>
        <v>3213.8999999999996</v>
      </c>
      <c r="J740" s="17">
        <f t="shared" si="46"/>
        <v>3826.74</v>
      </c>
      <c r="K740" s="26">
        <f t="shared" si="47"/>
        <v>5187.389999999999</v>
      </c>
    </row>
    <row r="741" spans="1:11" s="18" customFormat="1" ht="14.25" customHeight="1">
      <c r="A741" s="25">
        <f>'до 150 кВт'!A741</f>
        <v>42947</v>
      </c>
      <c r="B741" s="19">
        <v>12</v>
      </c>
      <c r="C741" s="20">
        <v>1496.09</v>
      </c>
      <c r="D741" s="20">
        <v>0</v>
      </c>
      <c r="E741" s="16">
        <v>59.02</v>
      </c>
      <c r="F741" s="20">
        <v>1521.38</v>
      </c>
      <c r="G741" s="16">
        <v>86.72</v>
      </c>
      <c r="H741" s="17">
        <f t="shared" si="44"/>
        <v>2835.3100000000004</v>
      </c>
      <c r="I741" s="17">
        <f t="shared" si="45"/>
        <v>3209.75</v>
      </c>
      <c r="J741" s="17">
        <f t="shared" si="46"/>
        <v>3822.59</v>
      </c>
      <c r="K741" s="26">
        <f t="shared" si="47"/>
        <v>5183.24</v>
      </c>
    </row>
    <row r="742" spans="1:11" s="18" customFormat="1" ht="14.25" customHeight="1">
      <c r="A742" s="25">
        <f>'до 150 кВт'!A742</f>
        <v>42947</v>
      </c>
      <c r="B742" s="19">
        <v>13</v>
      </c>
      <c r="C742" s="20">
        <v>1533.79</v>
      </c>
      <c r="D742" s="20">
        <v>0</v>
      </c>
      <c r="E742" s="16">
        <v>115.51</v>
      </c>
      <c r="F742" s="20">
        <v>1559.08</v>
      </c>
      <c r="G742" s="16">
        <v>88.87</v>
      </c>
      <c r="H742" s="17">
        <f t="shared" si="44"/>
        <v>2875.16</v>
      </c>
      <c r="I742" s="17">
        <f t="shared" si="45"/>
        <v>3249.5999999999995</v>
      </c>
      <c r="J742" s="17">
        <f t="shared" si="46"/>
        <v>3862.4399999999996</v>
      </c>
      <c r="K742" s="26">
        <f t="shared" si="47"/>
        <v>5223.09</v>
      </c>
    </row>
    <row r="743" spans="1:11" s="18" customFormat="1" ht="14.25" customHeight="1">
      <c r="A743" s="25">
        <f>'до 150 кВт'!A743</f>
        <v>42947</v>
      </c>
      <c r="B743" s="19">
        <v>14</v>
      </c>
      <c r="C743" s="20">
        <v>1603.8</v>
      </c>
      <c r="D743" s="20">
        <v>0</v>
      </c>
      <c r="E743" s="16">
        <v>217.23</v>
      </c>
      <c r="F743" s="20">
        <v>1629.09</v>
      </c>
      <c r="G743" s="16">
        <v>92.86</v>
      </c>
      <c r="H743" s="17">
        <f t="shared" si="44"/>
        <v>2949.16</v>
      </c>
      <c r="I743" s="17">
        <f t="shared" si="45"/>
        <v>3323.5999999999995</v>
      </c>
      <c r="J743" s="17">
        <f t="shared" si="46"/>
        <v>3936.4399999999996</v>
      </c>
      <c r="K743" s="26">
        <f t="shared" si="47"/>
        <v>5297.09</v>
      </c>
    </row>
    <row r="744" spans="1:11" s="18" customFormat="1" ht="14.25" customHeight="1">
      <c r="A744" s="25">
        <f>'до 150 кВт'!A744</f>
        <v>42947</v>
      </c>
      <c r="B744" s="19">
        <v>15</v>
      </c>
      <c r="C744" s="20">
        <v>1604.01</v>
      </c>
      <c r="D744" s="20">
        <v>0</v>
      </c>
      <c r="E744" s="16">
        <v>136.45</v>
      </c>
      <c r="F744" s="20">
        <v>1629.3</v>
      </c>
      <c r="G744" s="16">
        <v>92.87</v>
      </c>
      <c r="H744" s="17">
        <f t="shared" si="44"/>
        <v>2949.38</v>
      </c>
      <c r="I744" s="17">
        <f t="shared" si="45"/>
        <v>3323.8199999999997</v>
      </c>
      <c r="J744" s="17">
        <f t="shared" si="46"/>
        <v>3936.66</v>
      </c>
      <c r="K744" s="26">
        <f t="shared" si="47"/>
        <v>5297.3099999999995</v>
      </c>
    </row>
    <row r="745" spans="1:11" s="18" customFormat="1" ht="14.25" customHeight="1">
      <c r="A745" s="25">
        <f>'до 150 кВт'!A745</f>
        <v>42947</v>
      </c>
      <c r="B745" s="19">
        <v>16</v>
      </c>
      <c r="C745" s="20">
        <v>1493.2</v>
      </c>
      <c r="D745" s="20">
        <v>0</v>
      </c>
      <c r="E745" s="16">
        <v>121.67</v>
      </c>
      <c r="F745" s="20">
        <v>1518.49</v>
      </c>
      <c r="G745" s="16">
        <v>86.56</v>
      </c>
      <c r="H745" s="17">
        <f t="shared" si="44"/>
        <v>2832.26</v>
      </c>
      <c r="I745" s="17">
        <f t="shared" si="45"/>
        <v>3206.7</v>
      </c>
      <c r="J745" s="17">
        <f t="shared" si="46"/>
        <v>3819.54</v>
      </c>
      <c r="K745" s="26">
        <f t="shared" si="47"/>
        <v>5180.19</v>
      </c>
    </row>
    <row r="746" spans="1:11" s="18" customFormat="1" ht="14.25" customHeight="1">
      <c r="A746" s="25">
        <f>'до 150 кВт'!A746</f>
        <v>42947</v>
      </c>
      <c r="B746" s="19">
        <v>17</v>
      </c>
      <c r="C746" s="20">
        <v>1377.95</v>
      </c>
      <c r="D746" s="20">
        <v>0</v>
      </c>
      <c r="E746" s="16">
        <v>43.2</v>
      </c>
      <c r="F746" s="20">
        <v>1403.24</v>
      </c>
      <c r="G746" s="16">
        <v>79.99</v>
      </c>
      <c r="H746" s="17">
        <f t="shared" si="44"/>
        <v>2710.44</v>
      </c>
      <c r="I746" s="17">
        <f t="shared" si="45"/>
        <v>3084.88</v>
      </c>
      <c r="J746" s="17">
        <f t="shared" si="46"/>
        <v>3697.72</v>
      </c>
      <c r="K746" s="26">
        <f t="shared" si="47"/>
        <v>5058.37</v>
      </c>
    </row>
    <row r="747" spans="1:11" s="18" customFormat="1" ht="14.25" customHeight="1">
      <c r="A747" s="25">
        <f>'до 150 кВт'!A747</f>
        <v>42947</v>
      </c>
      <c r="B747" s="19">
        <v>18</v>
      </c>
      <c r="C747" s="20">
        <v>1339.1</v>
      </c>
      <c r="D747" s="20">
        <v>0</v>
      </c>
      <c r="E747" s="16">
        <v>209.62</v>
      </c>
      <c r="F747" s="20">
        <v>1364.39</v>
      </c>
      <c r="G747" s="16">
        <v>77.77</v>
      </c>
      <c r="H747" s="17">
        <f t="shared" si="44"/>
        <v>2669.37</v>
      </c>
      <c r="I747" s="17">
        <f t="shared" si="45"/>
        <v>3043.81</v>
      </c>
      <c r="J747" s="17">
        <f t="shared" si="46"/>
        <v>3656.6499999999996</v>
      </c>
      <c r="K747" s="26">
        <f t="shared" si="47"/>
        <v>5017.3</v>
      </c>
    </row>
    <row r="748" spans="1:11" s="18" customFormat="1" ht="14.25" customHeight="1">
      <c r="A748" s="25">
        <f>'до 150 кВт'!A748</f>
        <v>42947</v>
      </c>
      <c r="B748" s="19">
        <v>19</v>
      </c>
      <c r="C748" s="20">
        <v>1325.14</v>
      </c>
      <c r="D748" s="20">
        <v>0</v>
      </c>
      <c r="E748" s="16">
        <v>113.46</v>
      </c>
      <c r="F748" s="20">
        <v>1350.43</v>
      </c>
      <c r="G748" s="16">
        <v>76.98</v>
      </c>
      <c r="H748" s="17">
        <f t="shared" si="44"/>
        <v>2654.62</v>
      </c>
      <c r="I748" s="17">
        <f t="shared" si="45"/>
        <v>3029.06</v>
      </c>
      <c r="J748" s="17">
        <f t="shared" si="46"/>
        <v>3641.8999999999996</v>
      </c>
      <c r="K748" s="26">
        <f t="shared" si="47"/>
        <v>5002.55</v>
      </c>
    </row>
    <row r="749" spans="1:11" s="18" customFormat="1" ht="14.25" customHeight="1">
      <c r="A749" s="25">
        <f>'до 150 кВт'!A749</f>
        <v>42947</v>
      </c>
      <c r="B749" s="19">
        <v>20</v>
      </c>
      <c r="C749" s="20">
        <v>1391.89</v>
      </c>
      <c r="D749" s="20">
        <v>56.7</v>
      </c>
      <c r="E749" s="16">
        <v>0</v>
      </c>
      <c r="F749" s="20">
        <v>1417.18</v>
      </c>
      <c r="G749" s="16">
        <v>80.78</v>
      </c>
      <c r="H749" s="17">
        <f t="shared" si="44"/>
        <v>2725.17</v>
      </c>
      <c r="I749" s="17">
        <f t="shared" si="45"/>
        <v>3099.6099999999997</v>
      </c>
      <c r="J749" s="17">
        <f t="shared" si="46"/>
        <v>3712.45</v>
      </c>
      <c r="K749" s="26">
        <f t="shared" si="47"/>
        <v>5073.1</v>
      </c>
    </row>
    <row r="750" spans="1:11" s="18" customFormat="1" ht="14.25" customHeight="1">
      <c r="A750" s="25">
        <f>'до 150 кВт'!A750</f>
        <v>42947</v>
      </c>
      <c r="B750" s="19">
        <v>21</v>
      </c>
      <c r="C750" s="20">
        <v>1399.28</v>
      </c>
      <c r="D750" s="20">
        <v>0</v>
      </c>
      <c r="E750" s="16">
        <v>161.75</v>
      </c>
      <c r="F750" s="20">
        <v>1424.57</v>
      </c>
      <c r="G750" s="16">
        <v>81.2</v>
      </c>
      <c r="H750" s="17">
        <f t="shared" si="44"/>
        <v>2732.98</v>
      </c>
      <c r="I750" s="17">
        <f t="shared" si="45"/>
        <v>3107.42</v>
      </c>
      <c r="J750" s="17">
        <f t="shared" si="46"/>
        <v>3720.2599999999998</v>
      </c>
      <c r="K750" s="26">
        <f t="shared" si="47"/>
        <v>5080.91</v>
      </c>
    </row>
    <row r="751" spans="1:11" s="18" customFormat="1" ht="14.25" customHeight="1">
      <c r="A751" s="25">
        <f>'до 150 кВт'!A751</f>
        <v>42947</v>
      </c>
      <c r="B751" s="19">
        <v>22</v>
      </c>
      <c r="C751" s="20">
        <v>1091.96</v>
      </c>
      <c r="D751" s="20">
        <v>0</v>
      </c>
      <c r="E751" s="16">
        <v>329</v>
      </c>
      <c r="F751" s="20">
        <v>1117.25</v>
      </c>
      <c r="G751" s="16">
        <v>63.69</v>
      </c>
      <c r="H751" s="17">
        <f t="shared" si="44"/>
        <v>2408.15</v>
      </c>
      <c r="I751" s="17">
        <f t="shared" si="45"/>
        <v>2782.59</v>
      </c>
      <c r="J751" s="17">
        <f t="shared" si="46"/>
        <v>3395.43</v>
      </c>
      <c r="K751" s="26">
        <f t="shared" si="47"/>
        <v>4756.08</v>
      </c>
    </row>
    <row r="752" spans="1:11" s="18" customFormat="1" ht="14.25" customHeight="1">
      <c r="A752" s="25">
        <f>'до 150 кВт'!A752</f>
        <v>42947</v>
      </c>
      <c r="B752" s="19">
        <v>23</v>
      </c>
      <c r="C752" s="20">
        <v>829</v>
      </c>
      <c r="D752" s="20">
        <v>0</v>
      </c>
      <c r="E752" s="16">
        <v>145.63</v>
      </c>
      <c r="F752" s="20">
        <v>854.29</v>
      </c>
      <c r="G752" s="16">
        <v>48.7</v>
      </c>
      <c r="H752" s="17">
        <f t="shared" si="44"/>
        <v>2130.2</v>
      </c>
      <c r="I752" s="17">
        <f t="shared" si="45"/>
        <v>2504.64</v>
      </c>
      <c r="J752" s="17">
        <f>SUM(F752,G752,$O$3,$O$4)</f>
        <v>3117.4799999999996</v>
      </c>
      <c r="K752" s="26">
        <f>SUM(F752,G752,$P$3,$P$4)</f>
        <v>4478.13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911277.63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42917</v>
      </c>
      <c r="B9" s="15">
        <v>0</v>
      </c>
      <c r="C9" s="16">
        <v>1012</v>
      </c>
      <c r="D9" s="16">
        <v>0</v>
      </c>
      <c r="E9" s="16">
        <v>146.93</v>
      </c>
      <c r="F9" s="16">
        <v>1037.29</v>
      </c>
      <c r="G9" s="16">
        <v>40.29</v>
      </c>
      <c r="H9" s="17">
        <f>SUM($F9,$G9,$M$3,$M$4)</f>
        <v>2304.79</v>
      </c>
      <c r="I9" s="17">
        <f>SUM($F9,$G9,$N$3,$N$4)</f>
        <v>2679.2299999999996</v>
      </c>
      <c r="J9" s="17">
        <f>SUM($F9,$G9,$O$3,$O$4)</f>
        <v>3292.0699999999997</v>
      </c>
      <c r="K9" s="17">
        <f>SUM($F9,$G9,$P$3,$P$4)</f>
        <v>4652.719999999999</v>
      </c>
    </row>
    <row r="10" spans="1:16" s="18" customFormat="1" ht="14.25" customHeight="1">
      <c r="A10" s="25">
        <f>'до 150 кВт'!A10</f>
        <v>42917</v>
      </c>
      <c r="B10" s="19">
        <v>1</v>
      </c>
      <c r="C10" s="16">
        <v>865.93</v>
      </c>
      <c r="D10" s="16">
        <v>0</v>
      </c>
      <c r="E10" s="16">
        <v>36.59</v>
      </c>
      <c r="F10" s="16">
        <v>891.22</v>
      </c>
      <c r="G10" s="16">
        <v>34.62</v>
      </c>
      <c r="H10" s="17">
        <f aca="true" t="shared" si="0" ref="H10:H73">SUM($F10,$G10,$M$3,$M$4)</f>
        <v>2153.05</v>
      </c>
      <c r="I10" s="17">
        <f aca="true" t="shared" si="1" ref="I10:I73">SUM($F10,$G10,$N$3,$N$4)</f>
        <v>2527.49</v>
      </c>
      <c r="J10" s="17">
        <f aca="true" t="shared" si="2" ref="J10:J73">SUM($F10,$G10,$O$3,$O$4)</f>
        <v>3140.33</v>
      </c>
      <c r="K10" s="17">
        <f aca="true" t="shared" si="3" ref="K10:K73">SUM($F10,$G10,$P$3,$P$4)</f>
        <v>4500.98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42917</v>
      </c>
      <c r="B11" s="19">
        <v>2</v>
      </c>
      <c r="C11" s="16">
        <v>778.31</v>
      </c>
      <c r="D11" s="16">
        <v>0</v>
      </c>
      <c r="E11" s="16">
        <v>15.91</v>
      </c>
      <c r="F11" s="16">
        <v>803.6</v>
      </c>
      <c r="G11" s="16">
        <v>31.22</v>
      </c>
      <c r="H11" s="17">
        <f t="shared" si="0"/>
        <v>2062.03</v>
      </c>
      <c r="I11" s="17">
        <f t="shared" si="1"/>
        <v>2436.47</v>
      </c>
      <c r="J11" s="17">
        <f t="shared" si="2"/>
        <v>3049.31</v>
      </c>
      <c r="K11" s="17">
        <f t="shared" si="3"/>
        <v>4409.96</v>
      </c>
    </row>
    <row r="12" spans="1:11" s="18" customFormat="1" ht="14.25" customHeight="1">
      <c r="A12" s="25">
        <f>'до 150 кВт'!A12</f>
        <v>42917</v>
      </c>
      <c r="B12" s="19">
        <v>3</v>
      </c>
      <c r="C12" s="16">
        <v>709.74</v>
      </c>
      <c r="D12" s="16">
        <v>0</v>
      </c>
      <c r="E12" s="16">
        <v>26.42</v>
      </c>
      <c r="F12" s="16">
        <v>735.03</v>
      </c>
      <c r="G12" s="16">
        <v>28.55</v>
      </c>
      <c r="H12" s="17">
        <f t="shared" si="0"/>
        <v>1990.79</v>
      </c>
      <c r="I12" s="17">
        <f t="shared" si="1"/>
        <v>2365.2299999999996</v>
      </c>
      <c r="J12" s="17">
        <f t="shared" si="2"/>
        <v>2978.0699999999997</v>
      </c>
      <c r="K12" s="17">
        <f t="shared" si="3"/>
        <v>4338.719999999999</v>
      </c>
    </row>
    <row r="13" spans="1:11" s="18" customFormat="1" ht="14.25" customHeight="1">
      <c r="A13" s="25">
        <f>'до 150 кВт'!A13</f>
        <v>42917</v>
      </c>
      <c r="B13" s="19">
        <v>4</v>
      </c>
      <c r="C13" s="16">
        <v>651.7</v>
      </c>
      <c r="D13" s="16">
        <v>14.57</v>
      </c>
      <c r="E13" s="16">
        <v>0</v>
      </c>
      <c r="F13" s="16">
        <v>676.99</v>
      </c>
      <c r="G13" s="16">
        <v>26.3</v>
      </c>
      <c r="H13" s="17">
        <f t="shared" si="0"/>
        <v>1930.5</v>
      </c>
      <c r="I13" s="17">
        <f t="shared" si="1"/>
        <v>2304.9399999999996</v>
      </c>
      <c r="J13" s="17">
        <f t="shared" si="2"/>
        <v>2917.7799999999997</v>
      </c>
      <c r="K13" s="17">
        <f t="shared" si="3"/>
        <v>4278.43</v>
      </c>
    </row>
    <row r="14" spans="1:11" s="18" customFormat="1" ht="14.25" customHeight="1">
      <c r="A14" s="25">
        <f>'до 150 кВт'!A14</f>
        <v>42917</v>
      </c>
      <c r="B14" s="19">
        <v>5</v>
      </c>
      <c r="C14" s="16">
        <v>692.34</v>
      </c>
      <c r="D14" s="16">
        <v>99.1</v>
      </c>
      <c r="E14" s="16">
        <v>0</v>
      </c>
      <c r="F14" s="16">
        <v>717.63</v>
      </c>
      <c r="G14" s="16">
        <v>27.88</v>
      </c>
      <c r="H14" s="17">
        <f t="shared" si="0"/>
        <v>1972.72</v>
      </c>
      <c r="I14" s="17">
        <f t="shared" si="1"/>
        <v>2347.16</v>
      </c>
      <c r="J14" s="17">
        <f t="shared" si="2"/>
        <v>2960</v>
      </c>
      <c r="K14" s="17">
        <f t="shared" si="3"/>
        <v>4320.65</v>
      </c>
    </row>
    <row r="15" spans="1:11" s="18" customFormat="1" ht="14.25" customHeight="1">
      <c r="A15" s="25">
        <f>'до 150 кВт'!A15</f>
        <v>42917</v>
      </c>
      <c r="B15" s="19">
        <v>6</v>
      </c>
      <c r="C15" s="16">
        <v>677.93</v>
      </c>
      <c r="D15" s="16">
        <v>129.56</v>
      </c>
      <c r="E15" s="16">
        <v>0</v>
      </c>
      <c r="F15" s="16">
        <v>703.22</v>
      </c>
      <c r="G15" s="16">
        <v>27.32</v>
      </c>
      <c r="H15" s="17">
        <f t="shared" si="0"/>
        <v>1957.75</v>
      </c>
      <c r="I15" s="17">
        <f t="shared" si="1"/>
        <v>2332.19</v>
      </c>
      <c r="J15" s="17">
        <f t="shared" si="2"/>
        <v>2945.0299999999997</v>
      </c>
      <c r="K15" s="17">
        <f t="shared" si="3"/>
        <v>4305.68</v>
      </c>
    </row>
    <row r="16" spans="1:11" s="18" customFormat="1" ht="14.25" customHeight="1">
      <c r="A16" s="25">
        <f>'до 150 кВт'!A16</f>
        <v>42917</v>
      </c>
      <c r="B16" s="19">
        <v>7</v>
      </c>
      <c r="C16" s="16">
        <v>812.59</v>
      </c>
      <c r="D16" s="16">
        <v>57.32</v>
      </c>
      <c r="E16" s="16">
        <v>0</v>
      </c>
      <c r="F16" s="16">
        <v>837.88</v>
      </c>
      <c r="G16" s="16">
        <v>32.55</v>
      </c>
      <c r="H16" s="17">
        <f t="shared" si="0"/>
        <v>2097.64</v>
      </c>
      <c r="I16" s="17">
        <f t="shared" si="1"/>
        <v>2472.08</v>
      </c>
      <c r="J16" s="17">
        <f t="shared" si="2"/>
        <v>3084.9199999999996</v>
      </c>
      <c r="K16" s="17">
        <f t="shared" si="3"/>
        <v>4445.57</v>
      </c>
    </row>
    <row r="17" spans="1:11" s="18" customFormat="1" ht="14.25" customHeight="1">
      <c r="A17" s="25">
        <f>'до 150 кВт'!A17</f>
        <v>42917</v>
      </c>
      <c r="B17" s="19">
        <v>8</v>
      </c>
      <c r="C17" s="16">
        <v>1084.36</v>
      </c>
      <c r="D17" s="16">
        <v>395.54</v>
      </c>
      <c r="E17" s="16">
        <v>0</v>
      </c>
      <c r="F17" s="16">
        <v>1109.65</v>
      </c>
      <c r="G17" s="16">
        <v>43.1</v>
      </c>
      <c r="H17" s="17">
        <f t="shared" si="0"/>
        <v>2379.96</v>
      </c>
      <c r="I17" s="17">
        <f t="shared" si="1"/>
        <v>2754.3999999999996</v>
      </c>
      <c r="J17" s="17">
        <f t="shared" si="2"/>
        <v>3367.24</v>
      </c>
      <c r="K17" s="17">
        <f t="shared" si="3"/>
        <v>4727.889999999999</v>
      </c>
    </row>
    <row r="18" spans="1:11" s="18" customFormat="1" ht="14.25" customHeight="1">
      <c r="A18" s="25">
        <f>'до 150 кВт'!A18</f>
        <v>42917</v>
      </c>
      <c r="B18" s="19">
        <v>9</v>
      </c>
      <c r="C18" s="16">
        <v>1104.3</v>
      </c>
      <c r="D18" s="16">
        <v>466.9</v>
      </c>
      <c r="E18" s="16">
        <v>0</v>
      </c>
      <c r="F18" s="16">
        <v>1129.59</v>
      </c>
      <c r="G18" s="16">
        <v>43.88</v>
      </c>
      <c r="H18" s="17">
        <f t="shared" si="0"/>
        <v>2400.6800000000003</v>
      </c>
      <c r="I18" s="17">
        <f t="shared" si="1"/>
        <v>2775.12</v>
      </c>
      <c r="J18" s="17">
        <f t="shared" si="2"/>
        <v>3387.96</v>
      </c>
      <c r="K18" s="17">
        <f t="shared" si="3"/>
        <v>4748.61</v>
      </c>
    </row>
    <row r="19" spans="1:11" s="18" customFormat="1" ht="14.25" customHeight="1">
      <c r="A19" s="25">
        <f>'до 150 кВт'!A19</f>
        <v>42917</v>
      </c>
      <c r="B19" s="19">
        <v>10</v>
      </c>
      <c r="C19" s="16">
        <v>1408.28</v>
      </c>
      <c r="D19" s="16">
        <v>155.8</v>
      </c>
      <c r="E19" s="16">
        <v>0</v>
      </c>
      <c r="F19" s="16">
        <v>1433.57</v>
      </c>
      <c r="G19" s="16">
        <v>55.69</v>
      </c>
      <c r="H19" s="17">
        <f t="shared" si="0"/>
        <v>2716.4700000000003</v>
      </c>
      <c r="I19" s="17">
        <f t="shared" si="1"/>
        <v>3090.91</v>
      </c>
      <c r="J19" s="17">
        <f t="shared" si="2"/>
        <v>3703.75</v>
      </c>
      <c r="K19" s="17">
        <f>SUM($F19,$G19,$P$3,$P$4)</f>
        <v>5064.4</v>
      </c>
    </row>
    <row r="20" spans="1:11" s="18" customFormat="1" ht="14.25" customHeight="1">
      <c r="A20" s="25">
        <f>'до 150 кВт'!A20</f>
        <v>42917</v>
      </c>
      <c r="B20" s="19">
        <v>11</v>
      </c>
      <c r="C20" s="16">
        <v>1431.15</v>
      </c>
      <c r="D20" s="16">
        <v>232.71</v>
      </c>
      <c r="E20" s="16">
        <v>0</v>
      </c>
      <c r="F20" s="16">
        <v>1456.44</v>
      </c>
      <c r="G20" s="16">
        <v>56.57</v>
      </c>
      <c r="H20" s="17">
        <f t="shared" si="0"/>
        <v>2740.2200000000003</v>
      </c>
      <c r="I20" s="17">
        <f t="shared" si="1"/>
        <v>3114.66</v>
      </c>
      <c r="J20" s="17">
        <f t="shared" si="2"/>
        <v>3727.5</v>
      </c>
      <c r="K20" s="17">
        <f>SUM($F20,$G20,$P$3,$P$4)</f>
        <v>5088.15</v>
      </c>
    </row>
    <row r="21" spans="1:11" s="18" customFormat="1" ht="14.25" customHeight="1">
      <c r="A21" s="25">
        <f>'до 150 кВт'!A21</f>
        <v>42917</v>
      </c>
      <c r="B21" s="19">
        <v>12</v>
      </c>
      <c r="C21" s="16">
        <v>1427.99</v>
      </c>
      <c r="D21" s="16">
        <v>214.14</v>
      </c>
      <c r="E21" s="16">
        <v>0</v>
      </c>
      <c r="F21" s="16">
        <v>1453.28</v>
      </c>
      <c r="G21" s="16">
        <v>56.45</v>
      </c>
      <c r="H21" s="17">
        <f t="shared" si="0"/>
        <v>2736.94</v>
      </c>
      <c r="I21" s="17">
        <f t="shared" si="1"/>
        <v>3111.38</v>
      </c>
      <c r="J21" s="17">
        <f t="shared" si="2"/>
        <v>3724.22</v>
      </c>
      <c r="K21" s="17">
        <f t="shared" si="3"/>
        <v>5084.87</v>
      </c>
    </row>
    <row r="22" spans="1:11" s="18" customFormat="1" ht="14.25" customHeight="1">
      <c r="A22" s="25">
        <f>'до 150 кВт'!A22</f>
        <v>42917</v>
      </c>
      <c r="B22" s="19">
        <v>13</v>
      </c>
      <c r="C22" s="16">
        <v>1427.4</v>
      </c>
      <c r="D22" s="16">
        <v>232.3</v>
      </c>
      <c r="E22" s="16">
        <v>0</v>
      </c>
      <c r="F22" s="16">
        <v>1452.69</v>
      </c>
      <c r="G22" s="16">
        <v>56.43</v>
      </c>
      <c r="H22" s="17">
        <f t="shared" si="0"/>
        <v>2736.33</v>
      </c>
      <c r="I22" s="17">
        <f t="shared" si="1"/>
        <v>3110.77</v>
      </c>
      <c r="J22" s="17">
        <f t="shared" si="2"/>
        <v>3723.6099999999997</v>
      </c>
      <c r="K22" s="17">
        <f t="shared" si="3"/>
        <v>5084.26</v>
      </c>
    </row>
    <row r="23" spans="1:11" s="18" customFormat="1" ht="14.25" customHeight="1">
      <c r="A23" s="25">
        <f>'до 150 кВт'!A23</f>
        <v>42917</v>
      </c>
      <c r="B23" s="19">
        <v>14</v>
      </c>
      <c r="C23" s="16">
        <v>1475.81</v>
      </c>
      <c r="D23" s="16">
        <v>189.13</v>
      </c>
      <c r="E23" s="16">
        <v>0</v>
      </c>
      <c r="F23" s="16">
        <v>1501.1</v>
      </c>
      <c r="G23" s="16">
        <v>58.31</v>
      </c>
      <c r="H23" s="17">
        <f t="shared" si="0"/>
        <v>2786.62</v>
      </c>
      <c r="I23" s="17">
        <f t="shared" si="1"/>
        <v>3161.0599999999995</v>
      </c>
      <c r="J23" s="17">
        <f t="shared" si="2"/>
        <v>3773.8999999999996</v>
      </c>
      <c r="K23" s="17">
        <f t="shared" si="3"/>
        <v>5134.549999999999</v>
      </c>
    </row>
    <row r="24" spans="1:11" s="18" customFormat="1" ht="14.25" customHeight="1">
      <c r="A24" s="25">
        <f>'до 150 кВт'!A24</f>
        <v>42917</v>
      </c>
      <c r="B24" s="19">
        <v>15</v>
      </c>
      <c r="C24" s="16">
        <v>1497.55</v>
      </c>
      <c r="D24" s="16">
        <v>172.71</v>
      </c>
      <c r="E24" s="16">
        <v>0</v>
      </c>
      <c r="F24" s="16">
        <v>1522.84</v>
      </c>
      <c r="G24" s="16">
        <v>59.15</v>
      </c>
      <c r="H24" s="17">
        <f t="shared" si="0"/>
        <v>2809.2</v>
      </c>
      <c r="I24" s="17">
        <f t="shared" si="1"/>
        <v>3183.64</v>
      </c>
      <c r="J24" s="17">
        <f t="shared" si="2"/>
        <v>3796.4799999999996</v>
      </c>
      <c r="K24" s="17">
        <f t="shared" si="3"/>
        <v>5157.13</v>
      </c>
    </row>
    <row r="25" spans="1:11" s="18" customFormat="1" ht="14.25" customHeight="1">
      <c r="A25" s="25">
        <f>'до 150 кВт'!A25</f>
        <v>42917</v>
      </c>
      <c r="B25" s="19">
        <v>16</v>
      </c>
      <c r="C25" s="16">
        <v>1476.35</v>
      </c>
      <c r="D25" s="16">
        <v>175.56</v>
      </c>
      <c r="E25" s="16">
        <v>0</v>
      </c>
      <c r="F25" s="16">
        <v>1501.64</v>
      </c>
      <c r="G25" s="16">
        <v>58.33</v>
      </c>
      <c r="H25" s="17">
        <f t="shared" si="0"/>
        <v>2787.1800000000003</v>
      </c>
      <c r="I25" s="17">
        <f t="shared" si="1"/>
        <v>3161.62</v>
      </c>
      <c r="J25" s="17">
        <f t="shared" si="2"/>
        <v>3774.46</v>
      </c>
      <c r="K25" s="17">
        <f t="shared" si="3"/>
        <v>5135.11</v>
      </c>
    </row>
    <row r="26" spans="1:11" s="18" customFormat="1" ht="14.25" customHeight="1">
      <c r="A26" s="25">
        <f>'до 150 кВт'!A26</f>
        <v>42917</v>
      </c>
      <c r="B26" s="19">
        <v>17</v>
      </c>
      <c r="C26" s="16">
        <v>1424.86</v>
      </c>
      <c r="D26" s="16">
        <v>184.01</v>
      </c>
      <c r="E26" s="16">
        <v>0</v>
      </c>
      <c r="F26" s="16">
        <v>1450.15</v>
      </c>
      <c r="G26" s="16">
        <v>56.33</v>
      </c>
      <c r="H26" s="17">
        <f t="shared" si="0"/>
        <v>2733.69</v>
      </c>
      <c r="I26" s="17">
        <f t="shared" si="1"/>
        <v>3108.13</v>
      </c>
      <c r="J26" s="17">
        <f t="shared" si="2"/>
        <v>3720.97</v>
      </c>
      <c r="K26" s="17">
        <f t="shared" si="3"/>
        <v>5081.62</v>
      </c>
    </row>
    <row r="27" spans="1:11" s="18" customFormat="1" ht="14.25" customHeight="1">
      <c r="A27" s="25">
        <f>'до 150 кВт'!A27</f>
        <v>42917</v>
      </c>
      <c r="B27" s="19">
        <v>18</v>
      </c>
      <c r="C27" s="16">
        <v>1423.25</v>
      </c>
      <c r="D27" s="16">
        <v>154.04</v>
      </c>
      <c r="E27" s="16">
        <v>0</v>
      </c>
      <c r="F27" s="16">
        <v>1448.54</v>
      </c>
      <c r="G27" s="16">
        <v>56.27</v>
      </c>
      <c r="H27" s="17">
        <f t="shared" si="0"/>
        <v>2732.02</v>
      </c>
      <c r="I27" s="17">
        <f t="shared" si="1"/>
        <v>3106.46</v>
      </c>
      <c r="J27" s="17">
        <f t="shared" si="2"/>
        <v>3719.2999999999997</v>
      </c>
      <c r="K27" s="17">
        <f t="shared" si="3"/>
        <v>5079.95</v>
      </c>
    </row>
    <row r="28" spans="1:11" s="18" customFormat="1" ht="14.25" customHeight="1">
      <c r="A28" s="25">
        <f>'до 150 кВт'!A28</f>
        <v>42917</v>
      </c>
      <c r="B28" s="19">
        <v>19</v>
      </c>
      <c r="C28" s="16">
        <v>1412.56</v>
      </c>
      <c r="D28" s="16">
        <v>207.35</v>
      </c>
      <c r="E28" s="16">
        <v>0</v>
      </c>
      <c r="F28" s="16">
        <v>1437.85</v>
      </c>
      <c r="G28" s="16">
        <v>55.85</v>
      </c>
      <c r="H28" s="17">
        <f t="shared" si="0"/>
        <v>2720.91</v>
      </c>
      <c r="I28" s="17">
        <f t="shared" si="1"/>
        <v>3095.3499999999995</v>
      </c>
      <c r="J28" s="17">
        <f t="shared" si="2"/>
        <v>3708.1899999999996</v>
      </c>
      <c r="K28" s="17">
        <f t="shared" si="3"/>
        <v>5068.84</v>
      </c>
    </row>
    <row r="29" spans="1:11" s="18" customFormat="1" ht="14.25" customHeight="1">
      <c r="A29" s="25">
        <f>'до 150 кВт'!A29</f>
        <v>42917</v>
      </c>
      <c r="B29" s="19">
        <v>20</v>
      </c>
      <c r="C29" s="16">
        <v>1404.83</v>
      </c>
      <c r="D29" s="16">
        <v>278.52</v>
      </c>
      <c r="E29" s="16">
        <v>0</v>
      </c>
      <c r="F29" s="16">
        <v>1430.12</v>
      </c>
      <c r="G29" s="16">
        <v>55.55</v>
      </c>
      <c r="H29" s="17">
        <f t="shared" si="0"/>
        <v>2712.88</v>
      </c>
      <c r="I29" s="17">
        <f t="shared" si="1"/>
        <v>3087.3199999999997</v>
      </c>
      <c r="J29" s="17">
        <f t="shared" si="2"/>
        <v>3700.16</v>
      </c>
      <c r="K29" s="17">
        <f t="shared" si="3"/>
        <v>5060.8099999999995</v>
      </c>
    </row>
    <row r="30" spans="1:11" s="18" customFormat="1" ht="14.25" customHeight="1">
      <c r="A30" s="25">
        <f>'до 150 кВт'!A30</f>
        <v>42917</v>
      </c>
      <c r="B30" s="19">
        <v>21</v>
      </c>
      <c r="C30" s="16">
        <v>1508.52</v>
      </c>
      <c r="D30" s="16">
        <v>160.77</v>
      </c>
      <c r="E30" s="16">
        <v>0</v>
      </c>
      <c r="F30" s="16">
        <v>1533.81</v>
      </c>
      <c r="G30" s="16">
        <v>59.58</v>
      </c>
      <c r="H30" s="17">
        <f t="shared" si="0"/>
        <v>2820.6</v>
      </c>
      <c r="I30" s="17">
        <f t="shared" si="1"/>
        <v>3195.04</v>
      </c>
      <c r="J30" s="17">
        <f t="shared" si="2"/>
        <v>3807.8799999999997</v>
      </c>
      <c r="K30" s="17">
        <f t="shared" si="3"/>
        <v>5168.53</v>
      </c>
    </row>
    <row r="31" spans="1:11" s="18" customFormat="1" ht="14.25" customHeight="1">
      <c r="A31" s="25">
        <f>'до 150 кВт'!A31</f>
        <v>42917</v>
      </c>
      <c r="B31" s="19">
        <v>22</v>
      </c>
      <c r="C31" s="16">
        <v>1410.31</v>
      </c>
      <c r="D31" s="16">
        <v>0</v>
      </c>
      <c r="E31" s="16">
        <v>202.16</v>
      </c>
      <c r="F31" s="16">
        <v>1435.6</v>
      </c>
      <c r="G31" s="16">
        <v>55.77</v>
      </c>
      <c r="H31" s="17">
        <f t="shared" si="0"/>
        <v>2718.58</v>
      </c>
      <c r="I31" s="17">
        <f t="shared" si="1"/>
        <v>3093.0199999999995</v>
      </c>
      <c r="J31" s="17">
        <f t="shared" si="2"/>
        <v>3705.8599999999997</v>
      </c>
      <c r="K31" s="17">
        <f t="shared" si="3"/>
        <v>5066.51</v>
      </c>
    </row>
    <row r="32" spans="1:11" s="18" customFormat="1" ht="14.25" customHeight="1">
      <c r="A32" s="25">
        <f>'до 150 кВт'!A32</f>
        <v>42917</v>
      </c>
      <c r="B32" s="19">
        <v>23</v>
      </c>
      <c r="C32" s="16">
        <v>1105.4</v>
      </c>
      <c r="D32" s="16">
        <v>0</v>
      </c>
      <c r="E32" s="16">
        <v>210.81</v>
      </c>
      <c r="F32" s="16">
        <v>1130.69</v>
      </c>
      <c r="G32" s="16">
        <v>43.92</v>
      </c>
      <c r="H32" s="17">
        <f t="shared" si="0"/>
        <v>2401.82</v>
      </c>
      <c r="I32" s="17">
        <f t="shared" si="1"/>
        <v>2776.26</v>
      </c>
      <c r="J32" s="17">
        <f t="shared" si="2"/>
        <v>3389.1</v>
      </c>
      <c r="K32" s="17">
        <f t="shared" si="3"/>
        <v>4749.75</v>
      </c>
    </row>
    <row r="33" spans="1:11" s="18" customFormat="1" ht="14.25" customHeight="1">
      <c r="A33" s="25">
        <f>'до 150 кВт'!A33</f>
        <v>42918</v>
      </c>
      <c r="B33" s="19">
        <v>0</v>
      </c>
      <c r="C33" s="16">
        <v>1011.96</v>
      </c>
      <c r="D33" s="16">
        <v>0</v>
      </c>
      <c r="E33" s="16">
        <v>185.07</v>
      </c>
      <c r="F33" s="16">
        <v>1037.25</v>
      </c>
      <c r="G33" s="16">
        <v>40.29</v>
      </c>
      <c r="H33" s="17">
        <f t="shared" si="0"/>
        <v>2304.75</v>
      </c>
      <c r="I33" s="17">
        <f t="shared" si="1"/>
        <v>2679.1899999999996</v>
      </c>
      <c r="J33" s="17">
        <f t="shared" si="2"/>
        <v>3292.0299999999997</v>
      </c>
      <c r="K33" s="17">
        <f t="shared" si="3"/>
        <v>4652.68</v>
      </c>
    </row>
    <row r="34" spans="1:11" s="18" customFormat="1" ht="14.25" customHeight="1">
      <c r="A34" s="25">
        <f>'до 150 кВт'!A34</f>
        <v>42918</v>
      </c>
      <c r="B34" s="19">
        <v>1</v>
      </c>
      <c r="C34" s="16">
        <v>888.26</v>
      </c>
      <c r="D34" s="16">
        <v>0</v>
      </c>
      <c r="E34" s="16">
        <v>48.4</v>
      </c>
      <c r="F34" s="16">
        <v>913.55</v>
      </c>
      <c r="G34" s="16">
        <v>35.49</v>
      </c>
      <c r="H34" s="17">
        <f t="shared" si="0"/>
        <v>2176.25</v>
      </c>
      <c r="I34" s="17">
        <f t="shared" si="1"/>
        <v>2550.6899999999996</v>
      </c>
      <c r="J34" s="17">
        <f t="shared" si="2"/>
        <v>3163.5299999999997</v>
      </c>
      <c r="K34" s="17">
        <f t="shared" si="3"/>
        <v>4524.18</v>
      </c>
    </row>
    <row r="35" spans="1:11" s="18" customFormat="1" ht="14.25" customHeight="1">
      <c r="A35" s="25">
        <f>'до 150 кВт'!A35</f>
        <v>42918</v>
      </c>
      <c r="B35" s="19">
        <v>2</v>
      </c>
      <c r="C35" s="16">
        <v>793.22</v>
      </c>
      <c r="D35" s="16">
        <v>0</v>
      </c>
      <c r="E35" s="16">
        <v>127.62</v>
      </c>
      <c r="F35" s="16">
        <v>818.51</v>
      </c>
      <c r="G35" s="16">
        <v>31.79</v>
      </c>
      <c r="H35" s="17">
        <f t="shared" si="0"/>
        <v>2077.51</v>
      </c>
      <c r="I35" s="17">
        <f t="shared" si="1"/>
        <v>2451.95</v>
      </c>
      <c r="J35" s="17">
        <f t="shared" si="2"/>
        <v>3064.79</v>
      </c>
      <c r="K35" s="17">
        <f t="shared" si="3"/>
        <v>4425.44</v>
      </c>
    </row>
    <row r="36" spans="1:11" s="18" customFormat="1" ht="14.25" customHeight="1">
      <c r="A36" s="25">
        <f>'до 150 кВт'!A36</f>
        <v>42918</v>
      </c>
      <c r="B36" s="19">
        <v>3</v>
      </c>
      <c r="C36" s="16">
        <v>726.56</v>
      </c>
      <c r="D36" s="16">
        <v>0</v>
      </c>
      <c r="E36" s="16">
        <v>405.42</v>
      </c>
      <c r="F36" s="16">
        <v>751.85</v>
      </c>
      <c r="G36" s="16">
        <v>29.21</v>
      </c>
      <c r="H36" s="17">
        <f t="shared" si="0"/>
        <v>2008.27</v>
      </c>
      <c r="I36" s="17">
        <f t="shared" si="1"/>
        <v>2382.71</v>
      </c>
      <c r="J36" s="17">
        <f t="shared" si="2"/>
        <v>2995.5499999999997</v>
      </c>
      <c r="K36" s="17">
        <f t="shared" si="3"/>
        <v>4356.2</v>
      </c>
    </row>
    <row r="37" spans="1:11" s="18" customFormat="1" ht="14.25" customHeight="1">
      <c r="A37" s="25">
        <f>'до 150 кВт'!A37</f>
        <v>42918</v>
      </c>
      <c r="B37" s="19">
        <v>4</v>
      </c>
      <c r="C37" s="16">
        <v>627.21</v>
      </c>
      <c r="D37" s="16">
        <v>0</v>
      </c>
      <c r="E37" s="16">
        <v>645.32</v>
      </c>
      <c r="F37" s="16">
        <v>652.5</v>
      </c>
      <c r="G37" s="16">
        <v>25.35</v>
      </c>
      <c r="H37" s="17">
        <f t="shared" si="0"/>
        <v>1905.06</v>
      </c>
      <c r="I37" s="17">
        <f t="shared" si="1"/>
        <v>2279.5</v>
      </c>
      <c r="J37" s="17">
        <f t="shared" si="2"/>
        <v>2892.3399999999997</v>
      </c>
      <c r="K37" s="17">
        <f t="shared" si="3"/>
        <v>4252.99</v>
      </c>
    </row>
    <row r="38" spans="1:11" s="18" customFormat="1" ht="14.25" customHeight="1">
      <c r="A38" s="25">
        <f>'до 150 кВт'!A38</f>
        <v>42918</v>
      </c>
      <c r="B38" s="19">
        <v>5</v>
      </c>
      <c r="C38" s="16">
        <v>648.73</v>
      </c>
      <c r="D38" s="16">
        <v>65.24</v>
      </c>
      <c r="E38" s="16">
        <v>0</v>
      </c>
      <c r="F38" s="16">
        <v>674.02</v>
      </c>
      <c r="G38" s="16">
        <v>26.18</v>
      </c>
      <c r="H38" s="17">
        <f t="shared" si="0"/>
        <v>1927.4099999999999</v>
      </c>
      <c r="I38" s="17">
        <f t="shared" si="1"/>
        <v>2301.85</v>
      </c>
      <c r="J38" s="17">
        <f t="shared" si="2"/>
        <v>2914.6899999999996</v>
      </c>
      <c r="K38" s="17">
        <f t="shared" si="3"/>
        <v>4275.34</v>
      </c>
    </row>
    <row r="39" spans="1:11" s="18" customFormat="1" ht="14.25" customHeight="1">
      <c r="A39" s="25">
        <f>'до 150 кВт'!A39</f>
        <v>42918</v>
      </c>
      <c r="B39" s="19">
        <v>6</v>
      </c>
      <c r="C39" s="16">
        <v>708.41</v>
      </c>
      <c r="D39" s="16">
        <v>24.32</v>
      </c>
      <c r="E39" s="16">
        <v>0</v>
      </c>
      <c r="F39" s="16">
        <v>733.7</v>
      </c>
      <c r="G39" s="16">
        <v>28.5</v>
      </c>
      <c r="H39" s="17">
        <f t="shared" si="0"/>
        <v>1989.41</v>
      </c>
      <c r="I39" s="17">
        <f t="shared" si="1"/>
        <v>2363.85</v>
      </c>
      <c r="J39" s="17">
        <f t="shared" si="2"/>
        <v>2976.6899999999996</v>
      </c>
      <c r="K39" s="17">
        <f t="shared" si="3"/>
        <v>4337.34</v>
      </c>
    </row>
    <row r="40" spans="1:11" s="18" customFormat="1" ht="14.25" customHeight="1">
      <c r="A40" s="25">
        <f>'до 150 кВт'!A40</f>
        <v>42918</v>
      </c>
      <c r="B40" s="19">
        <v>7</v>
      </c>
      <c r="C40" s="16">
        <v>788.29</v>
      </c>
      <c r="D40" s="16">
        <v>46.04</v>
      </c>
      <c r="E40" s="16">
        <v>0</v>
      </c>
      <c r="F40" s="16">
        <v>813.58</v>
      </c>
      <c r="G40" s="16">
        <v>31.6</v>
      </c>
      <c r="H40" s="17">
        <f t="shared" si="0"/>
        <v>2072.3900000000003</v>
      </c>
      <c r="I40" s="17">
        <f t="shared" si="1"/>
        <v>2446.83</v>
      </c>
      <c r="J40" s="17">
        <f t="shared" si="2"/>
        <v>3059.67</v>
      </c>
      <c r="K40" s="17">
        <f t="shared" si="3"/>
        <v>4420.32</v>
      </c>
    </row>
    <row r="41" spans="1:11" s="18" customFormat="1" ht="14.25" customHeight="1">
      <c r="A41" s="25">
        <f>'до 150 кВт'!A41</f>
        <v>42918</v>
      </c>
      <c r="B41" s="19">
        <v>8</v>
      </c>
      <c r="C41" s="16">
        <v>970.6</v>
      </c>
      <c r="D41" s="16">
        <v>91.27</v>
      </c>
      <c r="E41" s="16">
        <v>0</v>
      </c>
      <c r="F41" s="16">
        <v>995.89</v>
      </c>
      <c r="G41" s="16">
        <v>38.68</v>
      </c>
      <c r="H41" s="17">
        <f t="shared" si="0"/>
        <v>2261.7799999999997</v>
      </c>
      <c r="I41" s="17">
        <f t="shared" si="1"/>
        <v>2636.22</v>
      </c>
      <c r="J41" s="17">
        <f t="shared" si="2"/>
        <v>3249.0599999999995</v>
      </c>
      <c r="K41" s="17">
        <f t="shared" si="3"/>
        <v>4609.71</v>
      </c>
    </row>
    <row r="42" spans="1:11" s="18" customFormat="1" ht="14.25" customHeight="1">
      <c r="A42" s="25">
        <f>'до 150 кВт'!A42</f>
        <v>42918</v>
      </c>
      <c r="B42" s="19">
        <v>9</v>
      </c>
      <c r="C42" s="16">
        <v>1326.76</v>
      </c>
      <c r="D42" s="16">
        <v>143.33</v>
      </c>
      <c r="E42" s="16">
        <v>0</v>
      </c>
      <c r="F42" s="16">
        <v>1352.05</v>
      </c>
      <c r="G42" s="16">
        <v>52.52</v>
      </c>
      <c r="H42" s="17">
        <f t="shared" si="0"/>
        <v>2631.7799999999997</v>
      </c>
      <c r="I42" s="17">
        <f t="shared" si="1"/>
        <v>3006.22</v>
      </c>
      <c r="J42" s="17">
        <f t="shared" si="2"/>
        <v>3619.0599999999995</v>
      </c>
      <c r="K42" s="17">
        <f t="shared" si="3"/>
        <v>4979.71</v>
      </c>
    </row>
    <row r="43" spans="1:11" s="18" customFormat="1" ht="14.25" customHeight="1">
      <c r="A43" s="25">
        <f>'до 150 кВт'!A43</f>
        <v>42918</v>
      </c>
      <c r="B43" s="19">
        <v>10</v>
      </c>
      <c r="C43" s="16">
        <v>1574.32</v>
      </c>
      <c r="D43" s="16">
        <v>0</v>
      </c>
      <c r="E43" s="16">
        <v>75.15</v>
      </c>
      <c r="F43" s="16">
        <v>1599.61</v>
      </c>
      <c r="G43" s="16">
        <v>62.14</v>
      </c>
      <c r="H43" s="17">
        <f t="shared" si="0"/>
        <v>2888.96</v>
      </c>
      <c r="I43" s="17">
        <f t="shared" si="1"/>
        <v>3263.3999999999996</v>
      </c>
      <c r="J43" s="17">
        <f t="shared" si="2"/>
        <v>3876.24</v>
      </c>
      <c r="K43" s="17">
        <f t="shared" si="3"/>
        <v>5236.889999999999</v>
      </c>
    </row>
    <row r="44" spans="1:11" s="18" customFormat="1" ht="14.25" customHeight="1">
      <c r="A44" s="25">
        <f>'до 150 кВт'!A44</f>
        <v>42918</v>
      </c>
      <c r="B44" s="19">
        <v>11</v>
      </c>
      <c r="C44" s="16">
        <v>1620.95</v>
      </c>
      <c r="D44" s="16">
        <v>0</v>
      </c>
      <c r="E44" s="16">
        <v>112.12</v>
      </c>
      <c r="F44" s="16">
        <v>1646.24</v>
      </c>
      <c r="G44" s="16">
        <v>63.95</v>
      </c>
      <c r="H44" s="17">
        <f t="shared" si="0"/>
        <v>2937.4</v>
      </c>
      <c r="I44" s="17">
        <f t="shared" si="1"/>
        <v>3311.84</v>
      </c>
      <c r="J44" s="17">
        <f t="shared" si="2"/>
        <v>3924.68</v>
      </c>
      <c r="K44" s="17">
        <f t="shared" si="3"/>
        <v>5285.33</v>
      </c>
    </row>
    <row r="45" spans="1:11" s="18" customFormat="1" ht="14.25" customHeight="1">
      <c r="A45" s="25">
        <f>'до 150 кВт'!A45</f>
        <v>42918</v>
      </c>
      <c r="B45" s="19">
        <v>12</v>
      </c>
      <c r="C45" s="16">
        <v>1626.53</v>
      </c>
      <c r="D45" s="16">
        <v>0</v>
      </c>
      <c r="E45" s="16">
        <v>68.12</v>
      </c>
      <c r="F45" s="16">
        <v>1651.82</v>
      </c>
      <c r="G45" s="16">
        <v>64.16</v>
      </c>
      <c r="H45" s="17">
        <f t="shared" si="0"/>
        <v>2943.19</v>
      </c>
      <c r="I45" s="17">
        <f t="shared" si="1"/>
        <v>3317.63</v>
      </c>
      <c r="J45" s="17">
        <f t="shared" si="2"/>
        <v>3930.47</v>
      </c>
      <c r="K45" s="17">
        <f t="shared" si="3"/>
        <v>5291.12</v>
      </c>
    </row>
    <row r="46" spans="1:11" s="18" customFormat="1" ht="14.25" customHeight="1">
      <c r="A46" s="25">
        <f>'до 150 кВт'!A46</f>
        <v>42918</v>
      </c>
      <c r="B46" s="19">
        <v>13</v>
      </c>
      <c r="C46" s="16">
        <v>1616.69</v>
      </c>
      <c r="D46" s="16">
        <v>791.87</v>
      </c>
      <c r="E46" s="16">
        <v>0</v>
      </c>
      <c r="F46" s="16">
        <v>1641.98</v>
      </c>
      <c r="G46" s="16">
        <v>63.78</v>
      </c>
      <c r="H46" s="17">
        <f t="shared" si="0"/>
        <v>2932.9700000000003</v>
      </c>
      <c r="I46" s="17">
        <f t="shared" si="1"/>
        <v>3307.41</v>
      </c>
      <c r="J46" s="17">
        <f t="shared" si="2"/>
        <v>3920.25</v>
      </c>
      <c r="K46" s="17">
        <f t="shared" si="3"/>
        <v>5280.9</v>
      </c>
    </row>
    <row r="47" spans="1:11" s="18" customFormat="1" ht="14.25" customHeight="1">
      <c r="A47" s="25">
        <f>'до 150 кВт'!A47</f>
        <v>42918</v>
      </c>
      <c r="B47" s="19">
        <v>14</v>
      </c>
      <c r="C47" s="16">
        <v>1617.36</v>
      </c>
      <c r="D47" s="16">
        <v>830.73</v>
      </c>
      <c r="E47" s="16">
        <v>0</v>
      </c>
      <c r="F47" s="16">
        <v>1642.65</v>
      </c>
      <c r="G47" s="16">
        <v>63.81</v>
      </c>
      <c r="H47" s="17">
        <f t="shared" si="0"/>
        <v>2933.67</v>
      </c>
      <c r="I47" s="17">
        <f t="shared" si="1"/>
        <v>3308.1099999999997</v>
      </c>
      <c r="J47" s="17">
        <f t="shared" si="2"/>
        <v>3920.95</v>
      </c>
      <c r="K47" s="17">
        <f t="shared" si="3"/>
        <v>5281.6</v>
      </c>
    </row>
    <row r="48" spans="1:11" s="18" customFormat="1" ht="14.25" customHeight="1">
      <c r="A48" s="25">
        <f>'до 150 кВт'!A48</f>
        <v>42918</v>
      </c>
      <c r="B48" s="19">
        <v>15</v>
      </c>
      <c r="C48" s="16">
        <v>1623.26</v>
      </c>
      <c r="D48" s="16">
        <v>809.96</v>
      </c>
      <c r="E48" s="16">
        <v>0</v>
      </c>
      <c r="F48" s="16">
        <v>1648.55</v>
      </c>
      <c r="G48" s="16">
        <v>64.04</v>
      </c>
      <c r="H48" s="17">
        <f t="shared" si="0"/>
        <v>2939.8</v>
      </c>
      <c r="I48" s="17">
        <f t="shared" si="1"/>
        <v>3314.24</v>
      </c>
      <c r="J48" s="17">
        <f t="shared" si="2"/>
        <v>3927.08</v>
      </c>
      <c r="K48" s="17">
        <f t="shared" si="3"/>
        <v>5287.73</v>
      </c>
    </row>
    <row r="49" spans="1:11" s="18" customFormat="1" ht="14.25" customHeight="1">
      <c r="A49" s="25">
        <f>'до 150 кВт'!A49</f>
        <v>42918</v>
      </c>
      <c r="B49" s="19">
        <v>16</v>
      </c>
      <c r="C49" s="16">
        <v>1585.81</v>
      </c>
      <c r="D49" s="16">
        <v>16.12</v>
      </c>
      <c r="E49" s="16">
        <v>0</v>
      </c>
      <c r="F49" s="16">
        <v>1611.1</v>
      </c>
      <c r="G49" s="16">
        <v>62.58</v>
      </c>
      <c r="H49" s="17">
        <f t="shared" si="0"/>
        <v>2900.89</v>
      </c>
      <c r="I49" s="17">
        <f t="shared" si="1"/>
        <v>3275.33</v>
      </c>
      <c r="J49" s="17">
        <f t="shared" si="2"/>
        <v>3888.1699999999996</v>
      </c>
      <c r="K49" s="17">
        <f t="shared" si="3"/>
        <v>5248.82</v>
      </c>
    </row>
    <row r="50" spans="1:11" s="18" customFormat="1" ht="14.25" customHeight="1">
      <c r="A50" s="25">
        <f>'до 150 кВт'!A50</f>
        <v>42918</v>
      </c>
      <c r="B50" s="19">
        <v>17</v>
      </c>
      <c r="C50" s="16">
        <v>1216.59</v>
      </c>
      <c r="D50" s="16">
        <v>255.05</v>
      </c>
      <c r="E50" s="16">
        <v>0</v>
      </c>
      <c r="F50" s="16">
        <v>1241.88</v>
      </c>
      <c r="G50" s="16">
        <v>48.24</v>
      </c>
      <c r="H50" s="17">
        <f t="shared" si="0"/>
        <v>2517.33</v>
      </c>
      <c r="I50" s="17">
        <f t="shared" si="1"/>
        <v>2891.77</v>
      </c>
      <c r="J50" s="17">
        <f t="shared" si="2"/>
        <v>3504.6099999999997</v>
      </c>
      <c r="K50" s="17">
        <f t="shared" si="3"/>
        <v>4865.26</v>
      </c>
    </row>
    <row r="51" spans="1:11" s="18" customFormat="1" ht="14.25" customHeight="1">
      <c r="A51" s="25">
        <f>'до 150 кВт'!A51</f>
        <v>42918</v>
      </c>
      <c r="B51" s="19">
        <v>18</v>
      </c>
      <c r="C51" s="16">
        <v>1456.1</v>
      </c>
      <c r="D51" s="16">
        <v>0</v>
      </c>
      <c r="E51" s="16">
        <v>469.72</v>
      </c>
      <c r="F51" s="16">
        <v>1481.39</v>
      </c>
      <c r="G51" s="16">
        <v>57.54</v>
      </c>
      <c r="H51" s="17">
        <f t="shared" si="0"/>
        <v>2766.1400000000003</v>
      </c>
      <c r="I51" s="17">
        <f t="shared" si="1"/>
        <v>3140.58</v>
      </c>
      <c r="J51" s="17">
        <f t="shared" si="2"/>
        <v>3753.42</v>
      </c>
      <c r="K51" s="17">
        <f t="shared" si="3"/>
        <v>5114.07</v>
      </c>
    </row>
    <row r="52" spans="1:11" s="18" customFormat="1" ht="14.25" customHeight="1">
      <c r="A52" s="25">
        <f>'до 150 кВт'!A52</f>
        <v>42918</v>
      </c>
      <c r="B52" s="19">
        <v>19</v>
      </c>
      <c r="C52" s="16">
        <v>1466.16</v>
      </c>
      <c r="D52" s="16">
        <v>0</v>
      </c>
      <c r="E52" s="16">
        <v>157.5</v>
      </c>
      <c r="F52" s="16">
        <v>1491.45</v>
      </c>
      <c r="G52" s="16">
        <v>57.93</v>
      </c>
      <c r="H52" s="17">
        <f t="shared" si="0"/>
        <v>2776.59</v>
      </c>
      <c r="I52" s="17">
        <f t="shared" si="1"/>
        <v>3151.0299999999997</v>
      </c>
      <c r="J52" s="17">
        <f t="shared" si="2"/>
        <v>3763.87</v>
      </c>
      <c r="K52" s="17">
        <f t="shared" si="3"/>
        <v>5124.52</v>
      </c>
    </row>
    <row r="53" spans="1:11" s="18" customFormat="1" ht="14.25" customHeight="1">
      <c r="A53" s="25">
        <f>'до 150 кВт'!A53</f>
        <v>42918</v>
      </c>
      <c r="B53" s="19">
        <v>20</v>
      </c>
      <c r="C53" s="16">
        <v>1568.57</v>
      </c>
      <c r="D53" s="16">
        <v>95.56</v>
      </c>
      <c r="E53" s="16">
        <v>0</v>
      </c>
      <c r="F53" s="16">
        <v>1593.86</v>
      </c>
      <c r="G53" s="16">
        <v>61.91</v>
      </c>
      <c r="H53" s="17">
        <f t="shared" si="0"/>
        <v>2882.98</v>
      </c>
      <c r="I53" s="17">
        <f t="shared" si="1"/>
        <v>3257.42</v>
      </c>
      <c r="J53" s="17">
        <f t="shared" si="2"/>
        <v>3870.2599999999998</v>
      </c>
      <c r="K53" s="17">
        <f t="shared" si="3"/>
        <v>5230.91</v>
      </c>
    </row>
    <row r="54" spans="1:11" s="18" customFormat="1" ht="14.25" customHeight="1">
      <c r="A54" s="25">
        <f>'до 150 кВт'!A54</f>
        <v>42918</v>
      </c>
      <c r="B54" s="19">
        <v>21</v>
      </c>
      <c r="C54" s="16">
        <v>1654.72</v>
      </c>
      <c r="D54" s="16">
        <v>0</v>
      </c>
      <c r="E54" s="16">
        <v>188.57</v>
      </c>
      <c r="F54" s="16">
        <v>1680.01</v>
      </c>
      <c r="G54" s="16">
        <v>65.26</v>
      </c>
      <c r="H54" s="17">
        <f t="shared" si="0"/>
        <v>2972.48</v>
      </c>
      <c r="I54" s="17">
        <f t="shared" si="1"/>
        <v>3346.92</v>
      </c>
      <c r="J54" s="17">
        <f t="shared" si="2"/>
        <v>3959.7599999999998</v>
      </c>
      <c r="K54" s="17">
        <f t="shared" si="3"/>
        <v>5320.41</v>
      </c>
    </row>
    <row r="55" spans="1:11" s="18" customFormat="1" ht="14.25" customHeight="1">
      <c r="A55" s="25">
        <f>'до 150 кВт'!A55</f>
        <v>42918</v>
      </c>
      <c r="B55" s="19">
        <v>22</v>
      </c>
      <c r="C55" s="16">
        <v>1574.91</v>
      </c>
      <c r="D55" s="16">
        <v>0</v>
      </c>
      <c r="E55" s="16">
        <v>438.89</v>
      </c>
      <c r="F55" s="16">
        <v>1600.2</v>
      </c>
      <c r="G55" s="16">
        <v>62.16</v>
      </c>
      <c r="H55" s="17">
        <f t="shared" si="0"/>
        <v>2889.57</v>
      </c>
      <c r="I55" s="17">
        <f t="shared" si="1"/>
        <v>3264.01</v>
      </c>
      <c r="J55" s="17">
        <f t="shared" si="2"/>
        <v>3876.85</v>
      </c>
      <c r="K55" s="17">
        <f t="shared" si="3"/>
        <v>5237.5</v>
      </c>
    </row>
    <row r="56" spans="1:11" s="18" customFormat="1" ht="14.25" customHeight="1">
      <c r="A56" s="25">
        <f>'до 150 кВт'!A56</f>
        <v>42918</v>
      </c>
      <c r="B56" s="19">
        <v>23</v>
      </c>
      <c r="C56" s="16">
        <v>1280.8</v>
      </c>
      <c r="D56" s="16">
        <v>0</v>
      </c>
      <c r="E56" s="16">
        <v>650.61</v>
      </c>
      <c r="F56" s="16">
        <v>1306.09</v>
      </c>
      <c r="G56" s="16">
        <v>50.73</v>
      </c>
      <c r="H56" s="17">
        <f t="shared" si="0"/>
        <v>2584.0299999999997</v>
      </c>
      <c r="I56" s="17">
        <f t="shared" si="1"/>
        <v>2958.47</v>
      </c>
      <c r="J56" s="17">
        <f t="shared" si="2"/>
        <v>3571.3099999999995</v>
      </c>
      <c r="K56" s="17">
        <f t="shared" si="3"/>
        <v>4931.96</v>
      </c>
    </row>
    <row r="57" spans="1:11" s="18" customFormat="1" ht="14.25" customHeight="1">
      <c r="A57" s="25">
        <f>'до 150 кВт'!A57</f>
        <v>42919</v>
      </c>
      <c r="B57" s="19">
        <v>0</v>
      </c>
      <c r="C57" s="16">
        <v>907.58</v>
      </c>
      <c r="D57" s="16">
        <v>0</v>
      </c>
      <c r="E57" s="16">
        <v>330.78</v>
      </c>
      <c r="F57" s="16">
        <v>932.87</v>
      </c>
      <c r="G57" s="16">
        <v>36.24</v>
      </c>
      <c r="H57" s="17">
        <f t="shared" si="0"/>
        <v>2196.32</v>
      </c>
      <c r="I57" s="17">
        <f t="shared" si="1"/>
        <v>2570.7599999999998</v>
      </c>
      <c r="J57" s="17">
        <f t="shared" si="2"/>
        <v>3183.6</v>
      </c>
      <c r="K57" s="17">
        <f t="shared" si="3"/>
        <v>4544.25</v>
      </c>
    </row>
    <row r="58" spans="1:11" s="18" customFormat="1" ht="14.25" customHeight="1">
      <c r="A58" s="25">
        <f>'до 150 кВт'!A58</f>
        <v>42919</v>
      </c>
      <c r="B58" s="19">
        <v>1</v>
      </c>
      <c r="C58" s="16">
        <v>796.19</v>
      </c>
      <c r="D58" s="16">
        <v>0</v>
      </c>
      <c r="E58" s="16">
        <v>820.91</v>
      </c>
      <c r="F58" s="16">
        <v>821.48</v>
      </c>
      <c r="G58" s="16">
        <v>31.91</v>
      </c>
      <c r="H58" s="17">
        <f t="shared" si="0"/>
        <v>2080.6</v>
      </c>
      <c r="I58" s="17">
        <f t="shared" si="1"/>
        <v>2455.04</v>
      </c>
      <c r="J58" s="17">
        <f t="shared" si="2"/>
        <v>3067.8799999999997</v>
      </c>
      <c r="K58" s="17">
        <f t="shared" si="3"/>
        <v>4428.53</v>
      </c>
    </row>
    <row r="59" spans="1:11" s="18" customFormat="1" ht="14.25" customHeight="1">
      <c r="A59" s="25">
        <f>'до 150 кВт'!A59</f>
        <v>42919</v>
      </c>
      <c r="B59" s="19">
        <v>2</v>
      </c>
      <c r="C59" s="16">
        <v>607.47</v>
      </c>
      <c r="D59" s="16">
        <v>0</v>
      </c>
      <c r="E59" s="16">
        <v>577.4</v>
      </c>
      <c r="F59" s="16">
        <v>632.76</v>
      </c>
      <c r="G59" s="16">
        <v>24.58</v>
      </c>
      <c r="H59" s="17">
        <f t="shared" si="0"/>
        <v>1884.5500000000002</v>
      </c>
      <c r="I59" s="17">
        <f t="shared" si="1"/>
        <v>2258.99</v>
      </c>
      <c r="J59" s="17">
        <f t="shared" si="2"/>
        <v>2871.83</v>
      </c>
      <c r="K59" s="17">
        <f t="shared" si="3"/>
        <v>4232.48</v>
      </c>
    </row>
    <row r="60" spans="1:11" s="18" customFormat="1" ht="14.25" customHeight="1">
      <c r="A60" s="25">
        <f>'до 150 кВт'!A60</f>
        <v>42919</v>
      </c>
      <c r="B60" s="19">
        <v>3</v>
      </c>
      <c r="C60" s="16">
        <v>472.57</v>
      </c>
      <c r="D60" s="16">
        <v>0</v>
      </c>
      <c r="E60" s="16">
        <v>486.97</v>
      </c>
      <c r="F60" s="16">
        <v>497.86</v>
      </c>
      <c r="G60" s="16">
        <v>19.34</v>
      </c>
      <c r="H60" s="17">
        <f t="shared" si="0"/>
        <v>1744.41</v>
      </c>
      <c r="I60" s="17">
        <f t="shared" si="1"/>
        <v>2118.85</v>
      </c>
      <c r="J60" s="17">
        <f t="shared" si="2"/>
        <v>2731.6899999999996</v>
      </c>
      <c r="K60" s="17">
        <f t="shared" si="3"/>
        <v>4092.34</v>
      </c>
    </row>
    <row r="61" spans="1:11" s="18" customFormat="1" ht="14.25" customHeight="1">
      <c r="A61" s="25">
        <f>'до 150 кВт'!A61</f>
        <v>42919</v>
      </c>
      <c r="B61" s="19">
        <v>4</v>
      </c>
      <c r="C61" s="16">
        <v>426.36</v>
      </c>
      <c r="D61" s="16">
        <v>0</v>
      </c>
      <c r="E61" s="16">
        <v>392.32</v>
      </c>
      <c r="F61" s="16">
        <v>451.65</v>
      </c>
      <c r="G61" s="16">
        <v>17.54</v>
      </c>
      <c r="H61" s="17">
        <f t="shared" si="0"/>
        <v>1696.4</v>
      </c>
      <c r="I61" s="17">
        <f t="shared" si="1"/>
        <v>2070.8399999999997</v>
      </c>
      <c r="J61" s="17">
        <f t="shared" si="2"/>
        <v>2683.68</v>
      </c>
      <c r="K61" s="17">
        <f t="shared" si="3"/>
        <v>4044.33</v>
      </c>
    </row>
    <row r="62" spans="1:11" s="18" customFormat="1" ht="14.25" customHeight="1">
      <c r="A62" s="25">
        <f>'до 150 кВт'!A62</f>
        <v>42919</v>
      </c>
      <c r="B62" s="19">
        <v>5</v>
      </c>
      <c r="C62" s="16">
        <v>625.12</v>
      </c>
      <c r="D62" s="16">
        <v>82.8</v>
      </c>
      <c r="E62" s="16">
        <v>0</v>
      </c>
      <c r="F62" s="16">
        <v>650.41</v>
      </c>
      <c r="G62" s="16">
        <v>25.26</v>
      </c>
      <c r="H62" s="17">
        <f t="shared" si="0"/>
        <v>1902.88</v>
      </c>
      <c r="I62" s="17">
        <f t="shared" si="1"/>
        <v>2277.3199999999997</v>
      </c>
      <c r="J62" s="17">
        <f t="shared" si="2"/>
        <v>2890.16</v>
      </c>
      <c r="K62" s="17">
        <f t="shared" si="3"/>
        <v>4250.8099999999995</v>
      </c>
    </row>
    <row r="63" spans="1:11" s="18" customFormat="1" ht="14.25" customHeight="1">
      <c r="A63" s="25">
        <f>'до 150 кВт'!A63</f>
        <v>42919</v>
      </c>
      <c r="B63" s="19">
        <v>6</v>
      </c>
      <c r="C63" s="16">
        <v>759.92</v>
      </c>
      <c r="D63" s="16">
        <v>133.14</v>
      </c>
      <c r="E63" s="16">
        <v>0</v>
      </c>
      <c r="F63" s="16">
        <v>785.21</v>
      </c>
      <c r="G63" s="16">
        <v>30.5</v>
      </c>
      <c r="H63" s="17">
        <f t="shared" si="0"/>
        <v>2042.92</v>
      </c>
      <c r="I63" s="17">
        <f t="shared" si="1"/>
        <v>2417.3599999999997</v>
      </c>
      <c r="J63" s="17">
        <f t="shared" si="2"/>
        <v>3030.2</v>
      </c>
      <c r="K63" s="17">
        <f t="shared" si="3"/>
        <v>4390.85</v>
      </c>
    </row>
    <row r="64" spans="1:11" s="18" customFormat="1" ht="14.25" customHeight="1">
      <c r="A64" s="25">
        <f>'до 150 кВт'!A64</f>
        <v>42919</v>
      </c>
      <c r="B64" s="19">
        <v>7</v>
      </c>
      <c r="C64" s="16">
        <v>1055.7</v>
      </c>
      <c r="D64" s="16">
        <v>194.11</v>
      </c>
      <c r="E64" s="16">
        <v>0</v>
      </c>
      <c r="F64" s="16">
        <v>1080.99</v>
      </c>
      <c r="G64" s="16">
        <v>41.99</v>
      </c>
      <c r="H64" s="17">
        <f t="shared" si="0"/>
        <v>2350.19</v>
      </c>
      <c r="I64" s="17">
        <f t="shared" si="1"/>
        <v>2724.63</v>
      </c>
      <c r="J64" s="17">
        <f t="shared" si="2"/>
        <v>3337.47</v>
      </c>
      <c r="K64" s="17">
        <f t="shared" si="3"/>
        <v>4698.12</v>
      </c>
    </row>
    <row r="65" spans="1:11" s="18" customFormat="1" ht="14.25" customHeight="1">
      <c r="A65" s="25">
        <f>'до 150 кВт'!A65</f>
        <v>42919</v>
      </c>
      <c r="B65" s="19">
        <v>8</v>
      </c>
      <c r="C65" s="16">
        <v>1432.04</v>
      </c>
      <c r="D65" s="16">
        <v>112.65</v>
      </c>
      <c r="E65" s="16">
        <v>0</v>
      </c>
      <c r="F65" s="16">
        <v>1457.33</v>
      </c>
      <c r="G65" s="16">
        <v>56.61</v>
      </c>
      <c r="H65" s="17">
        <f t="shared" si="0"/>
        <v>2741.1499999999996</v>
      </c>
      <c r="I65" s="17">
        <f t="shared" si="1"/>
        <v>3115.5899999999997</v>
      </c>
      <c r="J65" s="17">
        <f t="shared" si="2"/>
        <v>3728.4299999999994</v>
      </c>
      <c r="K65" s="17">
        <f t="shared" si="3"/>
        <v>5089.08</v>
      </c>
    </row>
    <row r="66" spans="1:11" s="18" customFormat="1" ht="14.25" customHeight="1">
      <c r="A66" s="25">
        <f>'до 150 кВт'!A66</f>
        <v>42919</v>
      </c>
      <c r="B66" s="19">
        <v>9</v>
      </c>
      <c r="C66" s="16">
        <v>1582.52</v>
      </c>
      <c r="D66" s="16">
        <v>9.02</v>
      </c>
      <c r="E66" s="16">
        <v>0</v>
      </c>
      <c r="F66" s="16">
        <v>1607.81</v>
      </c>
      <c r="G66" s="16">
        <v>62.45</v>
      </c>
      <c r="H66" s="17">
        <f t="shared" si="0"/>
        <v>2897.4700000000003</v>
      </c>
      <c r="I66" s="17">
        <f t="shared" si="1"/>
        <v>3271.91</v>
      </c>
      <c r="J66" s="17">
        <f t="shared" si="2"/>
        <v>3884.75</v>
      </c>
      <c r="K66" s="17">
        <f t="shared" si="3"/>
        <v>5245.4</v>
      </c>
    </row>
    <row r="67" spans="1:11" s="18" customFormat="1" ht="14.25" customHeight="1">
      <c r="A67" s="25">
        <f>'до 150 кВт'!A67</f>
        <v>42919</v>
      </c>
      <c r="B67" s="19">
        <v>10</v>
      </c>
      <c r="C67" s="16">
        <v>1666.36</v>
      </c>
      <c r="D67" s="16">
        <v>0</v>
      </c>
      <c r="E67" s="16">
        <v>36.1</v>
      </c>
      <c r="F67" s="16">
        <v>1691.65</v>
      </c>
      <c r="G67" s="16">
        <v>65.71</v>
      </c>
      <c r="H67" s="17">
        <f t="shared" si="0"/>
        <v>2984.57</v>
      </c>
      <c r="I67" s="17">
        <f t="shared" si="1"/>
        <v>3359.01</v>
      </c>
      <c r="J67" s="17">
        <f t="shared" si="2"/>
        <v>3971.85</v>
      </c>
      <c r="K67" s="17">
        <f t="shared" si="3"/>
        <v>5332.5</v>
      </c>
    </row>
    <row r="68" spans="1:11" s="18" customFormat="1" ht="14.25" customHeight="1">
      <c r="A68" s="25">
        <f>'до 150 кВт'!A68</f>
        <v>42919</v>
      </c>
      <c r="B68" s="19">
        <v>11</v>
      </c>
      <c r="C68" s="16">
        <v>1675.91</v>
      </c>
      <c r="D68" s="16">
        <v>0</v>
      </c>
      <c r="E68" s="16">
        <v>35.46</v>
      </c>
      <c r="F68" s="16">
        <v>1701.2</v>
      </c>
      <c r="G68" s="16">
        <v>66.08</v>
      </c>
      <c r="H68" s="17">
        <f t="shared" si="0"/>
        <v>2994.49</v>
      </c>
      <c r="I68" s="17">
        <f t="shared" si="1"/>
        <v>3368.93</v>
      </c>
      <c r="J68" s="17">
        <f t="shared" si="2"/>
        <v>3981.7699999999995</v>
      </c>
      <c r="K68" s="17">
        <f t="shared" si="3"/>
        <v>5342.42</v>
      </c>
    </row>
    <row r="69" spans="1:11" s="18" customFormat="1" ht="14.25" customHeight="1">
      <c r="A69" s="25">
        <f>'до 150 кВт'!A69</f>
        <v>42919</v>
      </c>
      <c r="B69" s="19">
        <v>12</v>
      </c>
      <c r="C69" s="16">
        <v>1672.46</v>
      </c>
      <c r="D69" s="16">
        <v>0</v>
      </c>
      <c r="E69" s="16">
        <v>1.6</v>
      </c>
      <c r="F69" s="16">
        <v>1697.75</v>
      </c>
      <c r="G69" s="16">
        <v>65.95</v>
      </c>
      <c r="H69" s="17">
        <f t="shared" si="0"/>
        <v>2990.91</v>
      </c>
      <c r="I69" s="17">
        <f t="shared" si="1"/>
        <v>3365.35</v>
      </c>
      <c r="J69" s="17">
        <f t="shared" si="2"/>
        <v>3978.1899999999996</v>
      </c>
      <c r="K69" s="17">
        <f t="shared" si="3"/>
        <v>5338.84</v>
      </c>
    </row>
    <row r="70" spans="1:11" s="18" customFormat="1" ht="14.25" customHeight="1">
      <c r="A70" s="25">
        <f>'до 150 кВт'!A70</f>
        <v>42919</v>
      </c>
      <c r="B70" s="19">
        <v>13</v>
      </c>
      <c r="C70" s="16">
        <v>1692.37</v>
      </c>
      <c r="D70" s="16">
        <v>26.5</v>
      </c>
      <c r="E70" s="16">
        <v>0</v>
      </c>
      <c r="F70" s="16">
        <v>1717.66</v>
      </c>
      <c r="G70" s="16">
        <v>66.72</v>
      </c>
      <c r="H70" s="17">
        <f t="shared" si="0"/>
        <v>3011.59</v>
      </c>
      <c r="I70" s="17">
        <f t="shared" si="1"/>
        <v>3386.0299999999997</v>
      </c>
      <c r="J70" s="17">
        <f t="shared" si="2"/>
        <v>3998.87</v>
      </c>
      <c r="K70" s="17">
        <f t="shared" si="3"/>
        <v>5359.52</v>
      </c>
    </row>
    <row r="71" spans="1:11" s="18" customFormat="1" ht="14.25" customHeight="1">
      <c r="A71" s="25">
        <f>'до 150 кВт'!A71</f>
        <v>42919</v>
      </c>
      <c r="B71" s="19">
        <v>14</v>
      </c>
      <c r="C71" s="16">
        <v>1685.89</v>
      </c>
      <c r="D71" s="16">
        <v>409.7</v>
      </c>
      <c r="E71" s="16">
        <v>0</v>
      </c>
      <c r="F71" s="16">
        <v>1711.18</v>
      </c>
      <c r="G71" s="16">
        <v>66.47</v>
      </c>
      <c r="H71" s="17">
        <f t="shared" si="0"/>
        <v>3004.86</v>
      </c>
      <c r="I71" s="17">
        <f t="shared" si="1"/>
        <v>3379.3</v>
      </c>
      <c r="J71" s="17">
        <f t="shared" si="2"/>
        <v>3992.14</v>
      </c>
      <c r="K71" s="17">
        <f t="shared" si="3"/>
        <v>5352.79</v>
      </c>
    </row>
    <row r="72" spans="1:11" s="18" customFormat="1" ht="14.25" customHeight="1">
      <c r="A72" s="25">
        <f>'до 150 кВт'!A72</f>
        <v>42919</v>
      </c>
      <c r="B72" s="19">
        <v>15</v>
      </c>
      <c r="C72" s="16">
        <v>1682.67</v>
      </c>
      <c r="D72" s="16">
        <v>294.25</v>
      </c>
      <c r="E72" s="16">
        <v>0</v>
      </c>
      <c r="F72" s="16">
        <v>1707.96</v>
      </c>
      <c r="G72" s="16">
        <v>66.35</v>
      </c>
      <c r="H72" s="17">
        <f t="shared" si="0"/>
        <v>3001.52</v>
      </c>
      <c r="I72" s="17">
        <f t="shared" si="1"/>
        <v>3375.96</v>
      </c>
      <c r="J72" s="17">
        <f t="shared" si="2"/>
        <v>3988.7999999999997</v>
      </c>
      <c r="K72" s="17">
        <f t="shared" si="3"/>
        <v>5349.45</v>
      </c>
    </row>
    <row r="73" spans="1:11" s="18" customFormat="1" ht="14.25" customHeight="1">
      <c r="A73" s="25">
        <f>'до 150 кВт'!A73</f>
        <v>42919</v>
      </c>
      <c r="B73" s="19">
        <v>16</v>
      </c>
      <c r="C73" s="16">
        <v>1654.26</v>
      </c>
      <c r="D73" s="16">
        <v>177.23</v>
      </c>
      <c r="E73" s="16">
        <v>0</v>
      </c>
      <c r="F73" s="16">
        <v>1679.55</v>
      </c>
      <c r="G73" s="16">
        <v>65.24</v>
      </c>
      <c r="H73" s="17">
        <f t="shared" si="0"/>
        <v>2972</v>
      </c>
      <c r="I73" s="17">
        <f t="shared" si="1"/>
        <v>3346.4399999999996</v>
      </c>
      <c r="J73" s="17">
        <f t="shared" si="2"/>
        <v>3959.2799999999997</v>
      </c>
      <c r="K73" s="17">
        <f t="shared" si="3"/>
        <v>5319.93</v>
      </c>
    </row>
    <row r="74" spans="1:11" s="18" customFormat="1" ht="14.25" customHeight="1">
      <c r="A74" s="25">
        <f>'до 150 кВт'!A74</f>
        <v>42919</v>
      </c>
      <c r="B74" s="19">
        <v>17</v>
      </c>
      <c r="C74" s="16">
        <v>1615.63</v>
      </c>
      <c r="D74" s="16">
        <v>0</v>
      </c>
      <c r="E74" s="16">
        <v>7.63</v>
      </c>
      <c r="F74" s="16">
        <v>1640.92</v>
      </c>
      <c r="G74" s="16">
        <v>63.74</v>
      </c>
      <c r="H74" s="17">
        <f aca="true" t="shared" si="4" ref="H74:H137">SUM($F74,$G74,$M$3,$M$4)</f>
        <v>2931.87</v>
      </c>
      <c r="I74" s="17">
        <f aca="true" t="shared" si="5" ref="I74:I137">SUM($F74,$G74,$N$3,$N$4)</f>
        <v>3306.31</v>
      </c>
      <c r="J74" s="17">
        <f aca="true" t="shared" si="6" ref="J74:J137">SUM($F74,$G74,$O$3,$O$4)</f>
        <v>3919.1499999999996</v>
      </c>
      <c r="K74" s="17">
        <f aca="true" t="shared" si="7" ref="K74:K137">SUM($F74,$G74,$P$3,$P$4)</f>
        <v>5279.8</v>
      </c>
    </row>
    <row r="75" spans="1:11" s="18" customFormat="1" ht="14.25" customHeight="1">
      <c r="A75" s="25">
        <f>'до 150 кВт'!A75</f>
        <v>42919</v>
      </c>
      <c r="B75" s="19">
        <v>18</v>
      </c>
      <c r="C75" s="16">
        <v>1560.32</v>
      </c>
      <c r="D75" s="16">
        <v>83.88</v>
      </c>
      <c r="E75" s="16">
        <v>0</v>
      </c>
      <c r="F75" s="16">
        <v>1585.61</v>
      </c>
      <c r="G75" s="16">
        <v>61.59</v>
      </c>
      <c r="H75" s="17">
        <f t="shared" si="4"/>
        <v>2874.41</v>
      </c>
      <c r="I75" s="17">
        <f t="shared" si="5"/>
        <v>3248.8499999999995</v>
      </c>
      <c r="J75" s="17">
        <f t="shared" si="6"/>
        <v>3861.6899999999996</v>
      </c>
      <c r="K75" s="17">
        <f t="shared" si="7"/>
        <v>5222.34</v>
      </c>
    </row>
    <row r="76" spans="1:11" s="18" customFormat="1" ht="14.25" customHeight="1">
      <c r="A76" s="25">
        <f>'до 150 кВт'!A76</f>
        <v>42919</v>
      </c>
      <c r="B76" s="19">
        <v>19</v>
      </c>
      <c r="C76" s="16">
        <v>1497.47</v>
      </c>
      <c r="D76" s="16">
        <v>117.27</v>
      </c>
      <c r="E76" s="16">
        <v>0</v>
      </c>
      <c r="F76" s="16">
        <v>1522.76</v>
      </c>
      <c r="G76" s="16">
        <v>59.15</v>
      </c>
      <c r="H76" s="17">
        <f t="shared" si="4"/>
        <v>2809.12</v>
      </c>
      <c r="I76" s="17">
        <f t="shared" si="5"/>
        <v>3183.56</v>
      </c>
      <c r="J76" s="17">
        <f t="shared" si="6"/>
        <v>3796.3999999999996</v>
      </c>
      <c r="K76" s="17">
        <f t="shared" si="7"/>
        <v>5157.05</v>
      </c>
    </row>
    <row r="77" spans="1:11" s="18" customFormat="1" ht="14.25" customHeight="1">
      <c r="A77" s="25">
        <f>'до 150 кВт'!A77</f>
        <v>42919</v>
      </c>
      <c r="B77" s="19">
        <v>20</v>
      </c>
      <c r="C77" s="16">
        <v>1576.64</v>
      </c>
      <c r="D77" s="16">
        <v>87.93</v>
      </c>
      <c r="E77" s="16">
        <v>0</v>
      </c>
      <c r="F77" s="16">
        <v>1601.93</v>
      </c>
      <c r="G77" s="16">
        <v>62.23</v>
      </c>
      <c r="H77" s="17">
        <f t="shared" si="4"/>
        <v>2891.37</v>
      </c>
      <c r="I77" s="17">
        <f t="shared" si="5"/>
        <v>3265.81</v>
      </c>
      <c r="J77" s="17">
        <f t="shared" si="6"/>
        <v>3878.6499999999996</v>
      </c>
      <c r="K77" s="17">
        <f t="shared" si="7"/>
        <v>5239.3</v>
      </c>
    </row>
    <row r="78" spans="1:11" s="18" customFormat="1" ht="14.25" customHeight="1">
      <c r="A78" s="25">
        <f>'до 150 кВт'!A78</f>
        <v>42919</v>
      </c>
      <c r="B78" s="19">
        <v>21</v>
      </c>
      <c r="C78" s="16">
        <v>1634.86</v>
      </c>
      <c r="D78" s="16">
        <v>0</v>
      </c>
      <c r="E78" s="16">
        <v>28.4</v>
      </c>
      <c r="F78" s="16">
        <v>1660.15</v>
      </c>
      <c r="G78" s="16">
        <v>64.49</v>
      </c>
      <c r="H78" s="17">
        <f t="shared" si="4"/>
        <v>2951.8500000000004</v>
      </c>
      <c r="I78" s="17">
        <f t="shared" si="5"/>
        <v>3326.29</v>
      </c>
      <c r="J78" s="17">
        <f t="shared" si="6"/>
        <v>3939.13</v>
      </c>
      <c r="K78" s="17">
        <f t="shared" si="7"/>
        <v>5299.78</v>
      </c>
    </row>
    <row r="79" spans="1:11" s="18" customFormat="1" ht="14.25" customHeight="1">
      <c r="A79" s="25">
        <f>'до 150 кВт'!A79</f>
        <v>42919</v>
      </c>
      <c r="B79" s="19">
        <v>22</v>
      </c>
      <c r="C79" s="16">
        <v>1508.19</v>
      </c>
      <c r="D79" s="16">
        <v>0</v>
      </c>
      <c r="E79" s="16">
        <v>260.42</v>
      </c>
      <c r="F79" s="16">
        <v>1533.48</v>
      </c>
      <c r="G79" s="16">
        <v>59.57</v>
      </c>
      <c r="H79" s="17">
        <f t="shared" si="4"/>
        <v>2820.26</v>
      </c>
      <c r="I79" s="17">
        <f t="shared" si="5"/>
        <v>3194.7</v>
      </c>
      <c r="J79" s="17">
        <f t="shared" si="6"/>
        <v>3807.54</v>
      </c>
      <c r="K79" s="17">
        <f t="shared" si="7"/>
        <v>5168.19</v>
      </c>
    </row>
    <row r="80" spans="1:11" s="18" customFormat="1" ht="14.25" customHeight="1">
      <c r="A80" s="25">
        <f>'до 150 кВт'!A80</f>
        <v>42919</v>
      </c>
      <c r="B80" s="19">
        <v>23</v>
      </c>
      <c r="C80" s="16">
        <v>1092.47</v>
      </c>
      <c r="D80" s="16">
        <v>0</v>
      </c>
      <c r="E80" s="16">
        <v>241.87</v>
      </c>
      <c r="F80" s="16">
        <v>1117.76</v>
      </c>
      <c r="G80" s="16">
        <v>43.42</v>
      </c>
      <c r="H80" s="17">
        <f t="shared" si="4"/>
        <v>2388.3900000000003</v>
      </c>
      <c r="I80" s="17">
        <f t="shared" si="5"/>
        <v>2762.83</v>
      </c>
      <c r="J80" s="17">
        <f t="shared" si="6"/>
        <v>3375.67</v>
      </c>
      <c r="K80" s="17">
        <f t="shared" si="7"/>
        <v>4736.32</v>
      </c>
    </row>
    <row r="81" spans="1:11" s="18" customFormat="1" ht="14.25" customHeight="1">
      <c r="A81" s="25">
        <f>'до 150 кВт'!A81</f>
        <v>42920</v>
      </c>
      <c r="B81" s="19">
        <v>0</v>
      </c>
      <c r="C81" s="16">
        <v>825.87</v>
      </c>
      <c r="D81" s="16">
        <v>0</v>
      </c>
      <c r="E81" s="16">
        <v>330.84</v>
      </c>
      <c r="F81" s="16">
        <v>851.16</v>
      </c>
      <c r="G81" s="16">
        <v>33.06</v>
      </c>
      <c r="H81" s="17">
        <f t="shared" si="4"/>
        <v>2111.4300000000003</v>
      </c>
      <c r="I81" s="17">
        <f t="shared" si="5"/>
        <v>2485.87</v>
      </c>
      <c r="J81" s="17">
        <f t="shared" si="6"/>
        <v>3098.71</v>
      </c>
      <c r="K81" s="17">
        <f t="shared" si="7"/>
        <v>4459.36</v>
      </c>
    </row>
    <row r="82" spans="1:11" s="18" customFormat="1" ht="14.25" customHeight="1">
      <c r="A82" s="25">
        <f>'до 150 кВт'!A82</f>
        <v>42920</v>
      </c>
      <c r="B82" s="19">
        <v>1</v>
      </c>
      <c r="C82" s="16">
        <v>1.38</v>
      </c>
      <c r="D82" s="16">
        <v>0.66</v>
      </c>
      <c r="E82" s="16">
        <v>0</v>
      </c>
      <c r="F82" s="16">
        <v>26.67</v>
      </c>
      <c r="G82" s="16">
        <v>1.04</v>
      </c>
      <c r="H82" s="17">
        <f t="shared" si="4"/>
        <v>1254.92</v>
      </c>
      <c r="I82" s="17">
        <f t="shared" si="5"/>
        <v>1629.36</v>
      </c>
      <c r="J82" s="17">
        <f t="shared" si="6"/>
        <v>2242.2</v>
      </c>
      <c r="K82" s="17">
        <f t="shared" si="7"/>
        <v>3602.85</v>
      </c>
    </row>
    <row r="83" spans="1:11" s="18" customFormat="1" ht="14.25" customHeight="1">
      <c r="A83" s="25">
        <f>'до 150 кВт'!A83</f>
        <v>42920</v>
      </c>
      <c r="B83" s="19">
        <v>2</v>
      </c>
      <c r="C83" s="16">
        <v>0</v>
      </c>
      <c r="D83" s="16">
        <v>1.6</v>
      </c>
      <c r="E83" s="16">
        <v>0</v>
      </c>
      <c r="F83" s="16">
        <v>25.29</v>
      </c>
      <c r="G83" s="16">
        <v>0.98</v>
      </c>
      <c r="H83" s="17">
        <f t="shared" si="4"/>
        <v>1253.48</v>
      </c>
      <c r="I83" s="17">
        <f t="shared" si="5"/>
        <v>1627.9199999999998</v>
      </c>
      <c r="J83" s="17">
        <f t="shared" si="6"/>
        <v>2240.7599999999998</v>
      </c>
      <c r="K83" s="17">
        <f t="shared" si="7"/>
        <v>3601.41</v>
      </c>
    </row>
    <row r="84" spans="1:11" s="18" customFormat="1" ht="14.25" customHeight="1">
      <c r="A84" s="25">
        <f>'до 150 кВт'!A84</f>
        <v>42920</v>
      </c>
      <c r="B84" s="19">
        <v>3</v>
      </c>
      <c r="C84" s="16">
        <v>0</v>
      </c>
      <c r="D84" s="16">
        <v>0</v>
      </c>
      <c r="E84" s="16">
        <v>0</v>
      </c>
      <c r="F84" s="16">
        <v>25.29</v>
      </c>
      <c r="G84" s="16">
        <v>0.98</v>
      </c>
      <c r="H84" s="17">
        <f t="shared" si="4"/>
        <v>1253.48</v>
      </c>
      <c r="I84" s="17">
        <f t="shared" si="5"/>
        <v>1627.9199999999998</v>
      </c>
      <c r="J84" s="17">
        <f t="shared" si="6"/>
        <v>2240.7599999999998</v>
      </c>
      <c r="K84" s="17">
        <f t="shared" si="7"/>
        <v>3601.41</v>
      </c>
    </row>
    <row r="85" spans="1:11" s="18" customFormat="1" ht="14.25" customHeight="1">
      <c r="A85" s="25">
        <f>'до 150 кВт'!A85</f>
        <v>42920</v>
      </c>
      <c r="B85" s="19">
        <v>4</v>
      </c>
      <c r="C85" s="16">
        <v>0</v>
      </c>
      <c r="D85" s="16">
        <v>0</v>
      </c>
      <c r="E85" s="16">
        <v>0</v>
      </c>
      <c r="F85" s="16">
        <v>25.29</v>
      </c>
      <c r="G85" s="16">
        <v>0.98</v>
      </c>
      <c r="H85" s="17">
        <f t="shared" si="4"/>
        <v>1253.48</v>
      </c>
      <c r="I85" s="17">
        <f t="shared" si="5"/>
        <v>1627.9199999999998</v>
      </c>
      <c r="J85" s="17">
        <f t="shared" si="6"/>
        <v>2240.7599999999998</v>
      </c>
      <c r="K85" s="17">
        <f t="shared" si="7"/>
        <v>3601.41</v>
      </c>
    </row>
    <row r="86" spans="1:11" s="18" customFormat="1" ht="14.25" customHeight="1">
      <c r="A86" s="25">
        <f>'до 150 кВт'!A86</f>
        <v>42920</v>
      </c>
      <c r="B86" s="19">
        <v>5</v>
      </c>
      <c r="C86" s="16">
        <v>560.42</v>
      </c>
      <c r="D86" s="16">
        <v>238.53</v>
      </c>
      <c r="E86" s="16">
        <v>0</v>
      </c>
      <c r="F86" s="16">
        <v>585.71</v>
      </c>
      <c r="G86" s="16">
        <v>22.75</v>
      </c>
      <c r="H86" s="17">
        <f t="shared" si="4"/>
        <v>1835.67</v>
      </c>
      <c r="I86" s="17">
        <f t="shared" si="5"/>
        <v>2210.1099999999997</v>
      </c>
      <c r="J86" s="17">
        <f t="shared" si="6"/>
        <v>2822.95</v>
      </c>
      <c r="K86" s="17">
        <f t="shared" si="7"/>
        <v>4183.6</v>
      </c>
    </row>
    <row r="87" spans="1:11" s="18" customFormat="1" ht="14.25" customHeight="1">
      <c r="A87" s="25">
        <f>'до 150 кВт'!A87</f>
        <v>42920</v>
      </c>
      <c r="B87" s="19">
        <v>6</v>
      </c>
      <c r="C87" s="16">
        <v>748.39</v>
      </c>
      <c r="D87" s="16">
        <v>145.36</v>
      </c>
      <c r="E87" s="16">
        <v>0</v>
      </c>
      <c r="F87" s="16">
        <v>773.68</v>
      </c>
      <c r="G87" s="16">
        <v>30.05</v>
      </c>
      <c r="H87" s="17">
        <f t="shared" si="4"/>
        <v>2030.94</v>
      </c>
      <c r="I87" s="17">
        <f t="shared" si="5"/>
        <v>2405.3799999999997</v>
      </c>
      <c r="J87" s="17">
        <f t="shared" si="6"/>
        <v>3018.22</v>
      </c>
      <c r="K87" s="17">
        <f t="shared" si="7"/>
        <v>4378.87</v>
      </c>
    </row>
    <row r="88" spans="1:11" s="18" customFormat="1" ht="14.25" customHeight="1">
      <c r="A88" s="25">
        <f>'до 150 кВт'!A88</f>
        <v>42920</v>
      </c>
      <c r="B88" s="19">
        <v>7</v>
      </c>
      <c r="C88" s="16">
        <v>1074.33</v>
      </c>
      <c r="D88" s="16">
        <v>215.63</v>
      </c>
      <c r="E88" s="16">
        <v>0</v>
      </c>
      <c r="F88" s="16">
        <v>1099.62</v>
      </c>
      <c r="G88" s="16">
        <v>42.71</v>
      </c>
      <c r="H88" s="17">
        <f t="shared" si="4"/>
        <v>2369.54</v>
      </c>
      <c r="I88" s="17">
        <f t="shared" si="5"/>
        <v>2743.9799999999996</v>
      </c>
      <c r="J88" s="17">
        <f t="shared" si="6"/>
        <v>3356.8199999999997</v>
      </c>
      <c r="K88" s="17">
        <f t="shared" si="7"/>
        <v>4717.469999999999</v>
      </c>
    </row>
    <row r="89" spans="1:11" s="18" customFormat="1" ht="14.25" customHeight="1">
      <c r="A89" s="25">
        <f>'до 150 кВт'!A89</f>
        <v>42920</v>
      </c>
      <c r="B89" s="19">
        <v>8</v>
      </c>
      <c r="C89" s="16">
        <v>1363.48</v>
      </c>
      <c r="D89" s="16">
        <v>31.76</v>
      </c>
      <c r="E89" s="16">
        <v>0</v>
      </c>
      <c r="F89" s="16">
        <v>1388.77</v>
      </c>
      <c r="G89" s="16">
        <v>53.95</v>
      </c>
      <c r="H89" s="17">
        <f t="shared" si="4"/>
        <v>2669.9300000000003</v>
      </c>
      <c r="I89" s="17">
        <f t="shared" si="5"/>
        <v>3044.37</v>
      </c>
      <c r="J89" s="17">
        <f t="shared" si="6"/>
        <v>3657.21</v>
      </c>
      <c r="K89" s="17">
        <f t="shared" si="7"/>
        <v>5017.86</v>
      </c>
    </row>
    <row r="90" spans="1:11" s="18" customFormat="1" ht="14.25" customHeight="1">
      <c r="A90" s="25">
        <f>'до 150 кВт'!A90</f>
        <v>42920</v>
      </c>
      <c r="B90" s="19">
        <v>9</v>
      </c>
      <c r="C90" s="16">
        <v>1580.64</v>
      </c>
      <c r="D90" s="16">
        <v>102.59</v>
      </c>
      <c r="E90" s="16">
        <v>0</v>
      </c>
      <c r="F90" s="16">
        <v>1605.93</v>
      </c>
      <c r="G90" s="16">
        <v>62.38</v>
      </c>
      <c r="H90" s="17">
        <f t="shared" si="4"/>
        <v>2895.5200000000004</v>
      </c>
      <c r="I90" s="17">
        <f t="shared" si="5"/>
        <v>3269.96</v>
      </c>
      <c r="J90" s="17">
        <f t="shared" si="6"/>
        <v>3882.8</v>
      </c>
      <c r="K90" s="17">
        <f t="shared" si="7"/>
        <v>5243.45</v>
      </c>
    </row>
    <row r="91" spans="1:11" s="18" customFormat="1" ht="14.25" customHeight="1">
      <c r="A91" s="25">
        <f>'до 150 кВт'!A91</f>
        <v>42920</v>
      </c>
      <c r="B91" s="19">
        <v>10</v>
      </c>
      <c r="C91" s="16">
        <v>1601.27</v>
      </c>
      <c r="D91" s="16">
        <v>90.63</v>
      </c>
      <c r="E91" s="16">
        <v>0</v>
      </c>
      <c r="F91" s="16">
        <v>1626.56</v>
      </c>
      <c r="G91" s="16">
        <v>63.18</v>
      </c>
      <c r="H91" s="17">
        <f t="shared" si="4"/>
        <v>2916.95</v>
      </c>
      <c r="I91" s="17">
        <f t="shared" si="5"/>
        <v>3291.39</v>
      </c>
      <c r="J91" s="17">
        <f t="shared" si="6"/>
        <v>3904.2299999999996</v>
      </c>
      <c r="K91" s="17">
        <f t="shared" si="7"/>
        <v>5264.88</v>
      </c>
    </row>
    <row r="92" spans="1:11" s="18" customFormat="1" ht="14.25" customHeight="1">
      <c r="A92" s="25">
        <f>'до 150 кВт'!A92</f>
        <v>42920</v>
      </c>
      <c r="B92" s="19">
        <v>11</v>
      </c>
      <c r="C92" s="16">
        <v>1604.75</v>
      </c>
      <c r="D92" s="16">
        <v>792.91</v>
      </c>
      <c r="E92" s="16">
        <v>0</v>
      </c>
      <c r="F92" s="16">
        <v>1630.04</v>
      </c>
      <c r="G92" s="16">
        <v>63.32</v>
      </c>
      <c r="H92" s="17">
        <f t="shared" si="4"/>
        <v>2920.5699999999997</v>
      </c>
      <c r="I92" s="17">
        <f t="shared" si="5"/>
        <v>3295.0099999999998</v>
      </c>
      <c r="J92" s="17">
        <f t="shared" si="6"/>
        <v>3907.8499999999995</v>
      </c>
      <c r="K92" s="17">
        <f t="shared" si="7"/>
        <v>5268.5</v>
      </c>
    </row>
    <row r="93" spans="1:11" s="18" customFormat="1" ht="14.25" customHeight="1">
      <c r="A93" s="25">
        <f>'до 150 кВт'!A93</f>
        <v>42920</v>
      </c>
      <c r="B93" s="19">
        <v>12</v>
      </c>
      <c r="C93" s="16">
        <v>1604.95</v>
      </c>
      <c r="D93" s="16">
        <v>723.26</v>
      </c>
      <c r="E93" s="16">
        <v>0</v>
      </c>
      <c r="F93" s="16">
        <v>1630.24</v>
      </c>
      <c r="G93" s="16">
        <v>63.33</v>
      </c>
      <c r="H93" s="17">
        <f t="shared" si="4"/>
        <v>2920.7799999999997</v>
      </c>
      <c r="I93" s="17">
        <f t="shared" si="5"/>
        <v>3295.22</v>
      </c>
      <c r="J93" s="17">
        <f t="shared" si="6"/>
        <v>3908.0599999999995</v>
      </c>
      <c r="K93" s="17">
        <f t="shared" si="7"/>
        <v>5268.71</v>
      </c>
    </row>
    <row r="94" spans="1:11" s="18" customFormat="1" ht="14.25" customHeight="1">
      <c r="A94" s="25">
        <f>'до 150 кВт'!A94</f>
        <v>42920</v>
      </c>
      <c r="B94" s="19">
        <v>13</v>
      </c>
      <c r="C94" s="16">
        <v>1683.27</v>
      </c>
      <c r="D94" s="16">
        <v>27.16</v>
      </c>
      <c r="E94" s="16">
        <v>0</v>
      </c>
      <c r="F94" s="16">
        <v>1708.56</v>
      </c>
      <c r="G94" s="16">
        <v>66.37</v>
      </c>
      <c r="H94" s="17">
        <f t="shared" si="4"/>
        <v>3002.14</v>
      </c>
      <c r="I94" s="17">
        <f t="shared" si="5"/>
        <v>3376.58</v>
      </c>
      <c r="J94" s="17">
        <f t="shared" si="6"/>
        <v>3989.4199999999996</v>
      </c>
      <c r="K94" s="17">
        <f t="shared" si="7"/>
        <v>5350.07</v>
      </c>
    </row>
    <row r="95" spans="1:11" s="18" customFormat="1" ht="14.25" customHeight="1">
      <c r="A95" s="25">
        <f>'до 150 кВт'!A95</f>
        <v>42920</v>
      </c>
      <c r="B95" s="19">
        <v>14</v>
      </c>
      <c r="C95" s="16">
        <v>1687.91</v>
      </c>
      <c r="D95" s="16">
        <v>15.48</v>
      </c>
      <c r="E95" s="16">
        <v>0</v>
      </c>
      <c r="F95" s="16">
        <v>1713.2</v>
      </c>
      <c r="G95" s="16">
        <v>66.55</v>
      </c>
      <c r="H95" s="17">
        <f t="shared" si="4"/>
        <v>3006.96</v>
      </c>
      <c r="I95" s="17">
        <f t="shared" si="5"/>
        <v>3381.3999999999996</v>
      </c>
      <c r="J95" s="17">
        <f t="shared" si="6"/>
        <v>3994.24</v>
      </c>
      <c r="K95" s="17">
        <f t="shared" si="7"/>
        <v>5354.889999999999</v>
      </c>
    </row>
    <row r="96" spans="1:11" s="18" customFormat="1" ht="14.25" customHeight="1">
      <c r="A96" s="25">
        <f>'до 150 кВт'!A96</f>
        <v>42920</v>
      </c>
      <c r="B96" s="19">
        <v>15</v>
      </c>
      <c r="C96" s="16">
        <v>1670.15</v>
      </c>
      <c r="D96" s="16">
        <v>29.38</v>
      </c>
      <c r="E96" s="16">
        <v>0</v>
      </c>
      <c r="F96" s="16">
        <v>1695.44</v>
      </c>
      <c r="G96" s="16">
        <v>65.86</v>
      </c>
      <c r="H96" s="17">
        <f t="shared" si="4"/>
        <v>2988.51</v>
      </c>
      <c r="I96" s="17">
        <f t="shared" si="5"/>
        <v>3362.95</v>
      </c>
      <c r="J96" s="17">
        <f t="shared" si="6"/>
        <v>3975.79</v>
      </c>
      <c r="K96" s="17">
        <f t="shared" si="7"/>
        <v>5336.44</v>
      </c>
    </row>
    <row r="97" spans="1:11" s="18" customFormat="1" ht="14.25" customHeight="1">
      <c r="A97" s="25">
        <f>'до 150 кВт'!A97</f>
        <v>42920</v>
      </c>
      <c r="B97" s="19">
        <v>16</v>
      </c>
      <c r="C97" s="16">
        <v>1595.04</v>
      </c>
      <c r="D97" s="16">
        <v>71.97</v>
      </c>
      <c r="E97" s="16">
        <v>0</v>
      </c>
      <c r="F97" s="16">
        <v>1620.33</v>
      </c>
      <c r="G97" s="16">
        <v>62.94</v>
      </c>
      <c r="H97" s="17">
        <f t="shared" si="4"/>
        <v>2910.48</v>
      </c>
      <c r="I97" s="17">
        <f t="shared" si="5"/>
        <v>3284.92</v>
      </c>
      <c r="J97" s="17">
        <f t="shared" si="6"/>
        <v>3897.7599999999998</v>
      </c>
      <c r="K97" s="17">
        <f t="shared" si="7"/>
        <v>5258.41</v>
      </c>
    </row>
    <row r="98" spans="1:11" s="18" customFormat="1" ht="14.25" customHeight="1">
      <c r="A98" s="25">
        <f>'до 150 кВт'!A98</f>
        <v>42920</v>
      </c>
      <c r="B98" s="19">
        <v>17</v>
      </c>
      <c r="C98" s="16">
        <v>1587.58</v>
      </c>
      <c r="D98" s="16">
        <v>0</v>
      </c>
      <c r="E98" s="16">
        <v>53.09</v>
      </c>
      <c r="F98" s="16">
        <v>1612.87</v>
      </c>
      <c r="G98" s="16">
        <v>62.65</v>
      </c>
      <c r="H98" s="17">
        <f t="shared" si="4"/>
        <v>2902.73</v>
      </c>
      <c r="I98" s="17">
        <f t="shared" si="5"/>
        <v>3277.17</v>
      </c>
      <c r="J98" s="17">
        <f t="shared" si="6"/>
        <v>3890.0099999999998</v>
      </c>
      <c r="K98" s="17">
        <f t="shared" si="7"/>
        <v>5250.66</v>
      </c>
    </row>
    <row r="99" spans="1:11" s="18" customFormat="1" ht="14.25" customHeight="1">
      <c r="A99" s="25">
        <f>'до 150 кВт'!A99</f>
        <v>42920</v>
      </c>
      <c r="B99" s="19">
        <v>18</v>
      </c>
      <c r="C99" s="16">
        <v>1561.39</v>
      </c>
      <c r="D99" s="16">
        <v>0</v>
      </c>
      <c r="E99" s="16">
        <v>507.06</v>
      </c>
      <c r="F99" s="16">
        <v>1586.68</v>
      </c>
      <c r="G99" s="16">
        <v>61.63</v>
      </c>
      <c r="H99" s="17">
        <f t="shared" si="4"/>
        <v>2875.5200000000004</v>
      </c>
      <c r="I99" s="17">
        <f t="shared" si="5"/>
        <v>3249.96</v>
      </c>
      <c r="J99" s="17">
        <f t="shared" si="6"/>
        <v>3862.8</v>
      </c>
      <c r="K99" s="17">
        <f t="shared" si="7"/>
        <v>5223.45</v>
      </c>
    </row>
    <row r="100" spans="1:11" s="18" customFormat="1" ht="14.25" customHeight="1">
      <c r="A100" s="25">
        <f>'до 150 кВт'!A100</f>
        <v>42920</v>
      </c>
      <c r="B100" s="19">
        <v>19</v>
      </c>
      <c r="C100" s="16">
        <v>1489.22</v>
      </c>
      <c r="D100" s="16">
        <v>0</v>
      </c>
      <c r="E100" s="16">
        <v>76.4</v>
      </c>
      <c r="F100" s="16">
        <v>1514.51</v>
      </c>
      <c r="G100" s="16">
        <v>58.83</v>
      </c>
      <c r="H100" s="17">
        <f t="shared" si="4"/>
        <v>2800.55</v>
      </c>
      <c r="I100" s="17">
        <f t="shared" si="5"/>
        <v>3174.99</v>
      </c>
      <c r="J100" s="17">
        <f t="shared" si="6"/>
        <v>3787.83</v>
      </c>
      <c r="K100" s="17">
        <f t="shared" si="7"/>
        <v>5148.48</v>
      </c>
    </row>
    <row r="101" spans="1:11" s="18" customFormat="1" ht="14.25" customHeight="1">
      <c r="A101" s="25">
        <f>'до 150 кВт'!A101</f>
        <v>42920</v>
      </c>
      <c r="B101" s="19">
        <v>20</v>
      </c>
      <c r="C101" s="16">
        <v>1570.23</v>
      </c>
      <c r="D101" s="16">
        <v>0</v>
      </c>
      <c r="E101" s="16">
        <v>26.27</v>
      </c>
      <c r="F101" s="16">
        <v>1595.52</v>
      </c>
      <c r="G101" s="16">
        <v>61.98</v>
      </c>
      <c r="H101" s="17">
        <f t="shared" si="4"/>
        <v>2884.71</v>
      </c>
      <c r="I101" s="17">
        <f t="shared" si="5"/>
        <v>3259.1499999999996</v>
      </c>
      <c r="J101" s="17">
        <f t="shared" si="6"/>
        <v>3871.99</v>
      </c>
      <c r="K101" s="17">
        <f t="shared" si="7"/>
        <v>5232.639999999999</v>
      </c>
    </row>
    <row r="102" spans="1:11" s="18" customFormat="1" ht="14.25" customHeight="1">
      <c r="A102" s="25">
        <f>'до 150 кВт'!A102</f>
        <v>42920</v>
      </c>
      <c r="B102" s="19">
        <v>21</v>
      </c>
      <c r="C102" s="16">
        <v>1607.16</v>
      </c>
      <c r="D102" s="16">
        <v>0</v>
      </c>
      <c r="E102" s="16">
        <v>320.71</v>
      </c>
      <c r="F102" s="16">
        <v>1632.45</v>
      </c>
      <c r="G102" s="16">
        <v>63.41</v>
      </c>
      <c r="H102" s="17">
        <f t="shared" si="4"/>
        <v>2923.07</v>
      </c>
      <c r="I102" s="17">
        <f t="shared" si="5"/>
        <v>3297.51</v>
      </c>
      <c r="J102" s="17">
        <f t="shared" si="6"/>
        <v>3910.35</v>
      </c>
      <c r="K102" s="17">
        <f t="shared" si="7"/>
        <v>5271</v>
      </c>
    </row>
    <row r="103" spans="1:11" s="18" customFormat="1" ht="14.25" customHeight="1">
      <c r="A103" s="25">
        <f>'до 150 кВт'!A103</f>
        <v>42920</v>
      </c>
      <c r="B103" s="19">
        <v>22</v>
      </c>
      <c r="C103" s="16">
        <v>1465.28</v>
      </c>
      <c r="D103" s="16">
        <v>0</v>
      </c>
      <c r="E103" s="16">
        <v>618.2</v>
      </c>
      <c r="F103" s="16">
        <v>1490.57</v>
      </c>
      <c r="G103" s="16">
        <v>57.9</v>
      </c>
      <c r="H103" s="17">
        <f t="shared" si="4"/>
        <v>2775.6800000000003</v>
      </c>
      <c r="I103" s="17">
        <f t="shared" si="5"/>
        <v>3150.12</v>
      </c>
      <c r="J103" s="17">
        <f t="shared" si="6"/>
        <v>3762.96</v>
      </c>
      <c r="K103" s="17">
        <f t="shared" si="7"/>
        <v>5123.61</v>
      </c>
    </row>
    <row r="104" spans="1:11" s="18" customFormat="1" ht="14.25" customHeight="1">
      <c r="A104" s="25">
        <f>'до 150 кВт'!A104</f>
        <v>42920</v>
      </c>
      <c r="B104" s="19">
        <v>23</v>
      </c>
      <c r="C104" s="16">
        <v>1116.77</v>
      </c>
      <c r="D104" s="16">
        <v>0</v>
      </c>
      <c r="E104" s="16">
        <v>599.07</v>
      </c>
      <c r="F104" s="16">
        <v>1142.06</v>
      </c>
      <c r="G104" s="16">
        <v>44.36</v>
      </c>
      <c r="H104" s="17">
        <f t="shared" si="4"/>
        <v>2413.63</v>
      </c>
      <c r="I104" s="17">
        <f t="shared" si="5"/>
        <v>2788.0699999999997</v>
      </c>
      <c r="J104" s="17">
        <f t="shared" si="6"/>
        <v>3400.91</v>
      </c>
      <c r="K104" s="17">
        <f t="shared" si="7"/>
        <v>4761.5599999999995</v>
      </c>
    </row>
    <row r="105" spans="1:11" s="18" customFormat="1" ht="14.25" customHeight="1">
      <c r="A105" s="25">
        <f>'до 150 кВт'!A105</f>
        <v>42921</v>
      </c>
      <c r="B105" s="19">
        <v>0</v>
      </c>
      <c r="C105" s="16">
        <v>820.54</v>
      </c>
      <c r="D105" s="16">
        <v>0</v>
      </c>
      <c r="E105" s="16">
        <v>345.17</v>
      </c>
      <c r="F105" s="16">
        <v>845.83</v>
      </c>
      <c r="G105" s="16">
        <v>32.86</v>
      </c>
      <c r="H105" s="17">
        <f t="shared" si="4"/>
        <v>2105.9</v>
      </c>
      <c r="I105" s="17">
        <f t="shared" si="5"/>
        <v>2480.34</v>
      </c>
      <c r="J105" s="17">
        <f t="shared" si="6"/>
        <v>3093.18</v>
      </c>
      <c r="K105" s="17">
        <f t="shared" si="7"/>
        <v>4453.83</v>
      </c>
    </row>
    <row r="106" spans="1:11" s="18" customFormat="1" ht="14.25" customHeight="1">
      <c r="A106" s="25">
        <f>'до 150 кВт'!A106</f>
        <v>42921</v>
      </c>
      <c r="B106" s="19">
        <v>1</v>
      </c>
      <c r="C106" s="16">
        <v>739.65</v>
      </c>
      <c r="D106" s="16">
        <v>0</v>
      </c>
      <c r="E106" s="16">
        <v>304.86</v>
      </c>
      <c r="F106" s="16">
        <v>764.94</v>
      </c>
      <c r="G106" s="16">
        <v>29.71</v>
      </c>
      <c r="H106" s="17">
        <f t="shared" si="4"/>
        <v>2021.8600000000001</v>
      </c>
      <c r="I106" s="17">
        <f t="shared" si="5"/>
        <v>2396.3</v>
      </c>
      <c r="J106" s="17">
        <f t="shared" si="6"/>
        <v>3009.14</v>
      </c>
      <c r="K106" s="17">
        <f t="shared" si="7"/>
        <v>4369.79</v>
      </c>
    </row>
    <row r="107" spans="1:11" s="18" customFormat="1" ht="14.25" customHeight="1">
      <c r="A107" s="25">
        <f>'до 150 кВт'!A107</f>
        <v>42921</v>
      </c>
      <c r="B107" s="19">
        <v>2</v>
      </c>
      <c r="C107" s="16">
        <v>687.58</v>
      </c>
      <c r="D107" s="16">
        <v>0</v>
      </c>
      <c r="E107" s="16">
        <v>701.27</v>
      </c>
      <c r="F107" s="16">
        <v>712.87</v>
      </c>
      <c r="G107" s="16">
        <v>27.69</v>
      </c>
      <c r="H107" s="17">
        <f t="shared" si="4"/>
        <v>1967.77</v>
      </c>
      <c r="I107" s="17">
        <f t="shared" si="5"/>
        <v>2342.21</v>
      </c>
      <c r="J107" s="17">
        <f t="shared" si="6"/>
        <v>2955.0499999999997</v>
      </c>
      <c r="K107" s="17">
        <f t="shared" si="7"/>
        <v>4315.7</v>
      </c>
    </row>
    <row r="108" spans="1:11" s="18" customFormat="1" ht="14.25" customHeight="1">
      <c r="A108" s="25">
        <f>'до 150 кВт'!A108</f>
        <v>42921</v>
      </c>
      <c r="B108" s="19">
        <v>3</v>
      </c>
      <c r="C108" s="16">
        <v>636.48</v>
      </c>
      <c r="D108" s="16">
        <v>0</v>
      </c>
      <c r="E108" s="16">
        <v>654.95</v>
      </c>
      <c r="F108" s="16">
        <v>661.77</v>
      </c>
      <c r="G108" s="16">
        <v>25.71</v>
      </c>
      <c r="H108" s="17">
        <f t="shared" si="4"/>
        <v>1914.69</v>
      </c>
      <c r="I108" s="17">
        <f t="shared" si="5"/>
        <v>2289.13</v>
      </c>
      <c r="J108" s="17">
        <f t="shared" si="6"/>
        <v>2901.97</v>
      </c>
      <c r="K108" s="17">
        <f t="shared" si="7"/>
        <v>4262.62</v>
      </c>
    </row>
    <row r="109" spans="1:11" s="18" customFormat="1" ht="14.25" customHeight="1">
      <c r="A109" s="25">
        <f>'до 150 кВт'!A109</f>
        <v>42921</v>
      </c>
      <c r="B109" s="19">
        <v>4</v>
      </c>
      <c r="C109" s="16">
        <v>604.11</v>
      </c>
      <c r="D109" s="16">
        <v>0</v>
      </c>
      <c r="E109" s="16">
        <v>622.16</v>
      </c>
      <c r="F109" s="16">
        <v>629.4</v>
      </c>
      <c r="G109" s="16">
        <v>24.45</v>
      </c>
      <c r="H109" s="17">
        <f t="shared" si="4"/>
        <v>1881.06</v>
      </c>
      <c r="I109" s="17">
        <f t="shared" si="5"/>
        <v>2255.5</v>
      </c>
      <c r="J109" s="17">
        <f t="shared" si="6"/>
        <v>2868.3399999999997</v>
      </c>
      <c r="K109" s="17">
        <f t="shared" si="7"/>
        <v>4228.99</v>
      </c>
    </row>
    <row r="110" spans="1:11" s="18" customFormat="1" ht="14.25" customHeight="1">
      <c r="A110" s="25">
        <f>'до 150 кВт'!A110</f>
        <v>42921</v>
      </c>
      <c r="B110" s="19">
        <v>5</v>
      </c>
      <c r="C110" s="16">
        <v>660.06</v>
      </c>
      <c r="D110" s="16">
        <v>9.98</v>
      </c>
      <c r="E110" s="16">
        <v>0</v>
      </c>
      <c r="F110" s="16">
        <v>685.35</v>
      </c>
      <c r="G110" s="16">
        <v>26.62</v>
      </c>
      <c r="H110" s="17">
        <f t="shared" si="4"/>
        <v>1939.18</v>
      </c>
      <c r="I110" s="17">
        <f t="shared" si="5"/>
        <v>2313.62</v>
      </c>
      <c r="J110" s="17">
        <f t="shared" si="6"/>
        <v>2926.46</v>
      </c>
      <c r="K110" s="17">
        <f t="shared" si="7"/>
        <v>4287.11</v>
      </c>
    </row>
    <row r="111" spans="1:11" s="18" customFormat="1" ht="14.25" customHeight="1">
      <c r="A111" s="25">
        <f>'до 150 кВт'!A111</f>
        <v>42921</v>
      </c>
      <c r="B111" s="19">
        <v>6</v>
      </c>
      <c r="C111" s="16">
        <v>752.66</v>
      </c>
      <c r="D111" s="16">
        <v>69.1</v>
      </c>
      <c r="E111" s="16">
        <v>0</v>
      </c>
      <c r="F111" s="16">
        <v>777.95</v>
      </c>
      <c r="G111" s="16">
        <v>30.22</v>
      </c>
      <c r="H111" s="17">
        <f t="shared" si="4"/>
        <v>2035.38</v>
      </c>
      <c r="I111" s="17">
        <f t="shared" si="5"/>
        <v>2409.8199999999997</v>
      </c>
      <c r="J111" s="17">
        <f t="shared" si="6"/>
        <v>3022.66</v>
      </c>
      <c r="K111" s="17">
        <f t="shared" si="7"/>
        <v>4383.3099999999995</v>
      </c>
    </row>
    <row r="112" spans="1:11" s="18" customFormat="1" ht="14.25" customHeight="1">
      <c r="A112" s="25">
        <f>'до 150 кВт'!A112</f>
        <v>42921</v>
      </c>
      <c r="B112" s="19">
        <v>7</v>
      </c>
      <c r="C112" s="16">
        <v>1122.39</v>
      </c>
      <c r="D112" s="16">
        <v>0</v>
      </c>
      <c r="E112" s="16">
        <v>137.12</v>
      </c>
      <c r="F112" s="16">
        <v>1147.68</v>
      </c>
      <c r="G112" s="16">
        <v>44.58</v>
      </c>
      <c r="H112" s="17">
        <f t="shared" si="4"/>
        <v>2419.4700000000003</v>
      </c>
      <c r="I112" s="17">
        <f t="shared" si="5"/>
        <v>2793.91</v>
      </c>
      <c r="J112" s="17">
        <f t="shared" si="6"/>
        <v>3406.75</v>
      </c>
      <c r="K112" s="17">
        <f t="shared" si="7"/>
        <v>4767.4</v>
      </c>
    </row>
    <row r="113" spans="1:11" s="18" customFormat="1" ht="14.25" customHeight="1">
      <c r="A113" s="25">
        <f>'до 150 кВт'!A113</f>
        <v>42921</v>
      </c>
      <c r="B113" s="19">
        <v>8</v>
      </c>
      <c r="C113" s="16">
        <v>1443.38</v>
      </c>
      <c r="D113" s="16">
        <v>2.08</v>
      </c>
      <c r="E113" s="16">
        <v>0</v>
      </c>
      <c r="F113" s="16">
        <v>1468.67</v>
      </c>
      <c r="G113" s="16">
        <v>57.05</v>
      </c>
      <c r="H113" s="17">
        <f t="shared" si="4"/>
        <v>2752.9300000000003</v>
      </c>
      <c r="I113" s="17">
        <f t="shared" si="5"/>
        <v>3127.37</v>
      </c>
      <c r="J113" s="17">
        <f t="shared" si="6"/>
        <v>3740.21</v>
      </c>
      <c r="K113" s="17">
        <f t="shared" si="7"/>
        <v>5100.86</v>
      </c>
    </row>
    <row r="114" spans="1:11" s="18" customFormat="1" ht="14.25" customHeight="1">
      <c r="A114" s="25">
        <f>'до 150 кВт'!A114</f>
        <v>42921</v>
      </c>
      <c r="B114" s="19">
        <v>9</v>
      </c>
      <c r="C114" s="16">
        <v>1552.49</v>
      </c>
      <c r="D114" s="16">
        <v>0</v>
      </c>
      <c r="E114" s="16">
        <v>78.12</v>
      </c>
      <c r="F114" s="16">
        <v>1577.78</v>
      </c>
      <c r="G114" s="16">
        <v>61.29</v>
      </c>
      <c r="H114" s="17">
        <f t="shared" si="4"/>
        <v>2866.2799999999997</v>
      </c>
      <c r="I114" s="17">
        <f t="shared" si="5"/>
        <v>3240.72</v>
      </c>
      <c r="J114" s="17">
        <f t="shared" si="6"/>
        <v>3853.5599999999995</v>
      </c>
      <c r="K114" s="17">
        <f t="shared" si="7"/>
        <v>5214.21</v>
      </c>
    </row>
    <row r="115" spans="1:11" s="18" customFormat="1" ht="14.25" customHeight="1">
      <c r="A115" s="25">
        <f>'до 150 кВт'!A115</f>
        <v>42921</v>
      </c>
      <c r="B115" s="19">
        <v>10</v>
      </c>
      <c r="C115" s="16">
        <v>1610.22</v>
      </c>
      <c r="D115" s="16">
        <v>0</v>
      </c>
      <c r="E115" s="16">
        <v>133.79</v>
      </c>
      <c r="F115" s="16">
        <v>1635.51</v>
      </c>
      <c r="G115" s="16">
        <v>63.53</v>
      </c>
      <c r="H115" s="17">
        <f t="shared" si="4"/>
        <v>2926.25</v>
      </c>
      <c r="I115" s="17">
        <f t="shared" si="5"/>
        <v>3300.6899999999996</v>
      </c>
      <c r="J115" s="17">
        <f t="shared" si="6"/>
        <v>3913.5299999999997</v>
      </c>
      <c r="K115" s="17">
        <f t="shared" si="7"/>
        <v>5274.18</v>
      </c>
    </row>
    <row r="116" spans="1:11" s="18" customFormat="1" ht="14.25" customHeight="1">
      <c r="A116" s="25">
        <f>'до 150 кВт'!A116</f>
        <v>42921</v>
      </c>
      <c r="B116" s="19">
        <v>11</v>
      </c>
      <c r="C116" s="16">
        <v>1612.58</v>
      </c>
      <c r="D116" s="16">
        <v>0</v>
      </c>
      <c r="E116" s="16">
        <v>810.92</v>
      </c>
      <c r="F116" s="16">
        <v>1637.87</v>
      </c>
      <c r="G116" s="16">
        <v>63.62</v>
      </c>
      <c r="H116" s="17">
        <f t="shared" si="4"/>
        <v>2928.7</v>
      </c>
      <c r="I116" s="17">
        <f t="shared" si="5"/>
        <v>3303.1399999999994</v>
      </c>
      <c r="J116" s="17">
        <f t="shared" si="6"/>
        <v>3915.9799999999996</v>
      </c>
      <c r="K116" s="17">
        <f t="shared" si="7"/>
        <v>5276.629999999999</v>
      </c>
    </row>
    <row r="117" spans="1:11" s="18" customFormat="1" ht="14.25" customHeight="1">
      <c r="A117" s="25">
        <f>'до 150 кВт'!A117</f>
        <v>42921</v>
      </c>
      <c r="B117" s="19">
        <v>12</v>
      </c>
      <c r="C117" s="16">
        <v>1609.35</v>
      </c>
      <c r="D117" s="16">
        <v>0</v>
      </c>
      <c r="E117" s="16">
        <v>766.02</v>
      </c>
      <c r="F117" s="16">
        <v>1634.64</v>
      </c>
      <c r="G117" s="16">
        <v>63.5</v>
      </c>
      <c r="H117" s="17">
        <f t="shared" si="4"/>
        <v>2925.3500000000004</v>
      </c>
      <c r="I117" s="17">
        <f t="shared" si="5"/>
        <v>3299.79</v>
      </c>
      <c r="J117" s="17">
        <f t="shared" si="6"/>
        <v>3912.63</v>
      </c>
      <c r="K117" s="17">
        <f t="shared" si="7"/>
        <v>5273.28</v>
      </c>
    </row>
    <row r="118" spans="1:11" s="18" customFormat="1" ht="14.25" customHeight="1">
      <c r="A118" s="25">
        <f>'до 150 кВт'!A118</f>
        <v>42921</v>
      </c>
      <c r="B118" s="19">
        <v>13</v>
      </c>
      <c r="C118" s="16">
        <v>1644.57</v>
      </c>
      <c r="D118" s="16">
        <v>0</v>
      </c>
      <c r="E118" s="16">
        <v>495.16</v>
      </c>
      <c r="F118" s="16">
        <v>1669.86</v>
      </c>
      <c r="G118" s="16">
        <v>64.87</v>
      </c>
      <c r="H118" s="17">
        <f t="shared" si="4"/>
        <v>2961.94</v>
      </c>
      <c r="I118" s="17">
        <f t="shared" si="5"/>
        <v>3336.38</v>
      </c>
      <c r="J118" s="17">
        <f t="shared" si="6"/>
        <v>3949.22</v>
      </c>
      <c r="K118" s="17">
        <f t="shared" si="7"/>
        <v>5309.87</v>
      </c>
    </row>
    <row r="119" spans="1:11" s="18" customFormat="1" ht="14.25" customHeight="1">
      <c r="A119" s="25">
        <f>'до 150 кВт'!A119</f>
        <v>42921</v>
      </c>
      <c r="B119" s="19">
        <v>14</v>
      </c>
      <c r="C119" s="16">
        <v>1650.83</v>
      </c>
      <c r="D119" s="16">
        <v>0</v>
      </c>
      <c r="E119" s="16">
        <v>555.9</v>
      </c>
      <c r="F119" s="16">
        <v>1676.12</v>
      </c>
      <c r="G119" s="16">
        <v>65.11</v>
      </c>
      <c r="H119" s="17">
        <f t="shared" si="4"/>
        <v>2968.4399999999996</v>
      </c>
      <c r="I119" s="17">
        <f t="shared" si="5"/>
        <v>3342.8799999999997</v>
      </c>
      <c r="J119" s="17">
        <f t="shared" si="6"/>
        <v>3955.7199999999993</v>
      </c>
      <c r="K119" s="17">
        <f t="shared" si="7"/>
        <v>5316.37</v>
      </c>
    </row>
    <row r="120" spans="1:11" s="18" customFormat="1" ht="14.25" customHeight="1">
      <c r="A120" s="25">
        <f>'до 150 кВт'!A120</f>
        <v>42921</v>
      </c>
      <c r="B120" s="19">
        <v>15</v>
      </c>
      <c r="C120" s="16">
        <v>1657.46</v>
      </c>
      <c r="D120" s="16">
        <v>0</v>
      </c>
      <c r="E120" s="16">
        <v>578.66</v>
      </c>
      <c r="F120" s="16">
        <v>1682.75</v>
      </c>
      <c r="G120" s="16">
        <v>65.37</v>
      </c>
      <c r="H120" s="17">
        <f t="shared" si="4"/>
        <v>2975.33</v>
      </c>
      <c r="I120" s="17">
        <f t="shared" si="5"/>
        <v>3349.7699999999995</v>
      </c>
      <c r="J120" s="17">
        <f t="shared" si="6"/>
        <v>3962.6099999999997</v>
      </c>
      <c r="K120" s="17">
        <f t="shared" si="7"/>
        <v>5323.26</v>
      </c>
    </row>
    <row r="121" spans="1:11" s="18" customFormat="1" ht="14.25" customHeight="1">
      <c r="A121" s="25">
        <f>'до 150 кВт'!A121</f>
        <v>42921</v>
      </c>
      <c r="B121" s="19">
        <v>16</v>
      </c>
      <c r="C121" s="16">
        <v>1636.24</v>
      </c>
      <c r="D121" s="16">
        <v>0</v>
      </c>
      <c r="E121" s="16">
        <v>726.65</v>
      </c>
      <c r="F121" s="16">
        <v>1661.53</v>
      </c>
      <c r="G121" s="16">
        <v>64.54</v>
      </c>
      <c r="H121" s="17">
        <f t="shared" si="4"/>
        <v>2953.2799999999997</v>
      </c>
      <c r="I121" s="17">
        <f t="shared" si="5"/>
        <v>3327.72</v>
      </c>
      <c r="J121" s="17">
        <f t="shared" si="6"/>
        <v>3940.5599999999995</v>
      </c>
      <c r="K121" s="17">
        <f t="shared" si="7"/>
        <v>5301.21</v>
      </c>
    </row>
    <row r="122" spans="1:11" s="18" customFormat="1" ht="14.25" customHeight="1">
      <c r="A122" s="25">
        <f>'до 150 кВт'!A122</f>
        <v>42921</v>
      </c>
      <c r="B122" s="19">
        <v>17</v>
      </c>
      <c r="C122" s="16">
        <v>1571.94</v>
      </c>
      <c r="D122" s="16">
        <v>0</v>
      </c>
      <c r="E122" s="16">
        <v>778.61</v>
      </c>
      <c r="F122" s="16">
        <v>1597.23</v>
      </c>
      <c r="G122" s="16">
        <v>62.04</v>
      </c>
      <c r="H122" s="17">
        <f t="shared" si="4"/>
        <v>2886.48</v>
      </c>
      <c r="I122" s="17">
        <f t="shared" si="5"/>
        <v>3260.92</v>
      </c>
      <c r="J122" s="17">
        <f t="shared" si="6"/>
        <v>3873.7599999999998</v>
      </c>
      <c r="K122" s="17">
        <f t="shared" si="7"/>
        <v>5234.41</v>
      </c>
    </row>
    <row r="123" spans="1:11" s="18" customFormat="1" ht="14.25" customHeight="1">
      <c r="A123" s="25">
        <f>'до 150 кВт'!A123</f>
        <v>42921</v>
      </c>
      <c r="B123" s="19">
        <v>18</v>
      </c>
      <c r="C123" s="16">
        <v>1539.03</v>
      </c>
      <c r="D123" s="16">
        <v>0</v>
      </c>
      <c r="E123" s="16">
        <v>767.82</v>
      </c>
      <c r="F123" s="16">
        <v>1564.32</v>
      </c>
      <c r="G123" s="16">
        <v>60.77</v>
      </c>
      <c r="H123" s="17">
        <f t="shared" si="4"/>
        <v>2852.3</v>
      </c>
      <c r="I123" s="17">
        <f t="shared" si="5"/>
        <v>3226.74</v>
      </c>
      <c r="J123" s="17">
        <f t="shared" si="6"/>
        <v>3839.58</v>
      </c>
      <c r="K123" s="17">
        <f t="shared" si="7"/>
        <v>5200.23</v>
      </c>
    </row>
    <row r="124" spans="1:11" s="18" customFormat="1" ht="14.25" customHeight="1">
      <c r="A124" s="25">
        <f>'до 150 кВт'!A124</f>
        <v>42921</v>
      </c>
      <c r="B124" s="19">
        <v>19</v>
      </c>
      <c r="C124" s="16">
        <v>1485.61</v>
      </c>
      <c r="D124" s="16">
        <v>0</v>
      </c>
      <c r="E124" s="16">
        <v>318.39</v>
      </c>
      <c r="F124" s="16">
        <v>1510.9</v>
      </c>
      <c r="G124" s="16">
        <v>58.69</v>
      </c>
      <c r="H124" s="17">
        <f t="shared" si="4"/>
        <v>2796.8</v>
      </c>
      <c r="I124" s="17">
        <f t="shared" si="5"/>
        <v>3171.24</v>
      </c>
      <c r="J124" s="17">
        <f t="shared" si="6"/>
        <v>3784.08</v>
      </c>
      <c r="K124" s="17">
        <f t="shared" si="7"/>
        <v>5144.73</v>
      </c>
    </row>
    <row r="125" spans="1:11" s="18" customFormat="1" ht="14.25" customHeight="1">
      <c r="A125" s="25">
        <f>'до 150 кВт'!A125</f>
        <v>42921</v>
      </c>
      <c r="B125" s="19">
        <v>20</v>
      </c>
      <c r="C125" s="16">
        <v>1518.81</v>
      </c>
      <c r="D125" s="16">
        <v>0</v>
      </c>
      <c r="E125" s="16">
        <v>32.07</v>
      </c>
      <c r="F125" s="16">
        <v>1544.1</v>
      </c>
      <c r="G125" s="16">
        <v>59.98</v>
      </c>
      <c r="H125" s="17">
        <f t="shared" si="4"/>
        <v>2831.29</v>
      </c>
      <c r="I125" s="17">
        <f t="shared" si="5"/>
        <v>3205.7299999999996</v>
      </c>
      <c r="J125" s="17">
        <f t="shared" si="6"/>
        <v>3818.5699999999997</v>
      </c>
      <c r="K125" s="17">
        <f t="shared" si="7"/>
        <v>5179.219999999999</v>
      </c>
    </row>
    <row r="126" spans="1:11" s="18" customFormat="1" ht="14.25" customHeight="1">
      <c r="A126" s="25">
        <f>'до 150 кВт'!A126</f>
        <v>42921</v>
      </c>
      <c r="B126" s="19">
        <v>21</v>
      </c>
      <c r="C126" s="16">
        <v>1547.05</v>
      </c>
      <c r="D126" s="16">
        <v>0</v>
      </c>
      <c r="E126" s="16">
        <v>302.6</v>
      </c>
      <c r="F126" s="16">
        <v>1572.34</v>
      </c>
      <c r="G126" s="16">
        <v>61.08</v>
      </c>
      <c r="H126" s="17">
        <f t="shared" si="4"/>
        <v>2860.63</v>
      </c>
      <c r="I126" s="17">
        <f t="shared" si="5"/>
        <v>3235.0699999999997</v>
      </c>
      <c r="J126" s="17">
        <f t="shared" si="6"/>
        <v>3847.91</v>
      </c>
      <c r="K126" s="17">
        <f t="shared" si="7"/>
        <v>5208.5599999999995</v>
      </c>
    </row>
    <row r="127" spans="1:11" s="18" customFormat="1" ht="14.25" customHeight="1">
      <c r="A127" s="25">
        <f>'до 150 кВт'!A127</f>
        <v>42921</v>
      </c>
      <c r="B127" s="19">
        <v>22</v>
      </c>
      <c r="C127" s="16">
        <v>1445.32</v>
      </c>
      <c r="D127" s="16">
        <v>0</v>
      </c>
      <c r="E127" s="16">
        <v>698.78</v>
      </c>
      <c r="F127" s="16">
        <v>1470.61</v>
      </c>
      <c r="G127" s="16">
        <v>57.13</v>
      </c>
      <c r="H127" s="17">
        <f t="shared" si="4"/>
        <v>2754.95</v>
      </c>
      <c r="I127" s="17">
        <f t="shared" si="5"/>
        <v>3129.39</v>
      </c>
      <c r="J127" s="17">
        <f t="shared" si="6"/>
        <v>3742.2299999999996</v>
      </c>
      <c r="K127" s="17">
        <f t="shared" si="7"/>
        <v>5102.88</v>
      </c>
    </row>
    <row r="128" spans="1:11" s="18" customFormat="1" ht="14.25" customHeight="1">
      <c r="A128" s="25">
        <f>'до 150 кВт'!A128</f>
        <v>42921</v>
      </c>
      <c r="B128" s="19">
        <v>23</v>
      </c>
      <c r="C128" s="16">
        <v>1180.1</v>
      </c>
      <c r="D128" s="16">
        <v>0</v>
      </c>
      <c r="E128" s="16">
        <v>753.19</v>
      </c>
      <c r="F128" s="16">
        <v>1205.39</v>
      </c>
      <c r="G128" s="16">
        <v>46.82</v>
      </c>
      <c r="H128" s="17">
        <f t="shared" si="4"/>
        <v>2479.42</v>
      </c>
      <c r="I128" s="17">
        <f t="shared" si="5"/>
        <v>2853.8599999999997</v>
      </c>
      <c r="J128" s="17">
        <f t="shared" si="6"/>
        <v>3466.7</v>
      </c>
      <c r="K128" s="17">
        <f t="shared" si="7"/>
        <v>4827.35</v>
      </c>
    </row>
    <row r="129" spans="1:11" s="18" customFormat="1" ht="14.25" customHeight="1">
      <c r="A129" s="25">
        <f>'до 150 кВт'!A129</f>
        <v>42922</v>
      </c>
      <c r="B129" s="19">
        <v>0</v>
      </c>
      <c r="C129" s="16">
        <v>745.69</v>
      </c>
      <c r="D129" s="16">
        <v>0</v>
      </c>
      <c r="E129" s="16">
        <v>309.54</v>
      </c>
      <c r="F129" s="16">
        <v>770.98</v>
      </c>
      <c r="G129" s="16">
        <v>29.95</v>
      </c>
      <c r="H129" s="17">
        <f t="shared" si="4"/>
        <v>2028.14</v>
      </c>
      <c r="I129" s="17">
        <f t="shared" si="5"/>
        <v>2402.58</v>
      </c>
      <c r="J129" s="17">
        <f t="shared" si="6"/>
        <v>3015.42</v>
      </c>
      <c r="K129" s="17">
        <f t="shared" si="7"/>
        <v>4376.07</v>
      </c>
    </row>
    <row r="130" spans="1:11" s="18" customFormat="1" ht="14.25" customHeight="1">
      <c r="A130" s="25">
        <f>'до 150 кВт'!A130</f>
        <v>42922</v>
      </c>
      <c r="B130" s="19">
        <v>1</v>
      </c>
      <c r="C130" s="16">
        <v>694.84</v>
      </c>
      <c r="D130" s="16">
        <v>0</v>
      </c>
      <c r="E130" s="16">
        <v>219.26</v>
      </c>
      <c r="F130" s="16">
        <v>720.13</v>
      </c>
      <c r="G130" s="16">
        <v>27.97</v>
      </c>
      <c r="H130" s="17">
        <f t="shared" si="4"/>
        <v>1975.31</v>
      </c>
      <c r="I130" s="17">
        <f t="shared" si="5"/>
        <v>2349.75</v>
      </c>
      <c r="J130" s="17">
        <f t="shared" si="6"/>
        <v>2962.5899999999997</v>
      </c>
      <c r="K130" s="17">
        <f t="shared" si="7"/>
        <v>4323.24</v>
      </c>
    </row>
    <row r="131" spans="1:11" s="18" customFormat="1" ht="14.25" customHeight="1">
      <c r="A131" s="25">
        <f>'до 150 кВт'!A131</f>
        <v>42922</v>
      </c>
      <c r="B131" s="19">
        <v>2</v>
      </c>
      <c r="C131" s="16">
        <v>534.38</v>
      </c>
      <c r="D131" s="16">
        <v>0</v>
      </c>
      <c r="E131" s="16">
        <v>223.65</v>
      </c>
      <c r="F131" s="16">
        <v>559.67</v>
      </c>
      <c r="G131" s="16">
        <v>21.74</v>
      </c>
      <c r="H131" s="17">
        <f t="shared" si="4"/>
        <v>1808.62</v>
      </c>
      <c r="I131" s="17">
        <f t="shared" si="5"/>
        <v>2183.06</v>
      </c>
      <c r="J131" s="17">
        <f t="shared" si="6"/>
        <v>2795.8999999999996</v>
      </c>
      <c r="K131" s="17">
        <f t="shared" si="7"/>
        <v>4156.55</v>
      </c>
    </row>
    <row r="132" spans="1:11" s="18" customFormat="1" ht="14.25" customHeight="1">
      <c r="A132" s="25">
        <f>'до 150 кВт'!A132</f>
        <v>42922</v>
      </c>
      <c r="B132" s="19">
        <v>3</v>
      </c>
      <c r="C132" s="16">
        <v>441.41</v>
      </c>
      <c r="D132" s="16">
        <v>0</v>
      </c>
      <c r="E132" s="16">
        <v>455.57</v>
      </c>
      <c r="F132" s="16">
        <v>466.7</v>
      </c>
      <c r="G132" s="16">
        <v>18.13</v>
      </c>
      <c r="H132" s="17">
        <f t="shared" si="4"/>
        <v>1712.04</v>
      </c>
      <c r="I132" s="17">
        <f t="shared" si="5"/>
        <v>2086.48</v>
      </c>
      <c r="J132" s="17">
        <f t="shared" si="6"/>
        <v>2699.3199999999997</v>
      </c>
      <c r="K132" s="17">
        <f t="shared" si="7"/>
        <v>4059.97</v>
      </c>
    </row>
    <row r="133" spans="1:11" s="18" customFormat="1" ht="14.25" customHeight="1">
      <c r="A133" s="25">
        <f>'до 150 кВт'!A133</f>
        <v>42922</v>
      </c>
      <c r="B133" s="19">
        <v>4</v>
      </c>
      <c r="C133" s="16">
        <v>425.03</v>
      </c>
      <c r="D133" s="16">
        <v>22.09</v>
      </c>
      <c r="E133" s="16">
        <v>0</v>
      </c>
      <c r="F133" s="16">
        <v>450.32</v>
      </c>
      <c r="G133" s="16">
        <v>17.49</v>
      </c>
      <c r="H133" s="17">
        <f t="shared" si="4"/>
        <v>1695.02</v>
      </c>
      <c r="I133" s="17">
        <f t="shared" si="5"/>
        <v>2069.46</v>
      </c>
      <c r="J133" s="17">
        <f t="shared" si="6"/>
        <v>2682.2999999999997</v>
      </c>
      <c r="K133" s="17">
        <f t="shared" si="7"/>
        <v>4042.95</v>
      </c>
    </row>
    <row r="134" spans="1:11" s="18" customFormat="1" ht="14.25" customHeight="1">
      <c r="A134" s="25">
        <f>'до 150 кВт'!A134</f>
        <v>42922</v>
      </c>
      <c r="B134" s="19">
        <v>5</v>
      </c>
      <c r="C134" s="16">
        <v>609.92</v>
      </c>
      <c r="D134" s="16">
        <v>69.16</v>
      </c>
      <c r="E134" s="16">
        <v>0</v>
      </c>
      <c r="F134" s="16">
        <v>635.21</v>
      </c>
      <c r="G134" s="16">
        <v>24.67</v>
      </c>
      <c r="H134" s="17">
        <f t="shared" si="4"/>
        <v>1887.0900000000001</v>
      </c>
      <c r="I134" s="17">
        <f t="shared" si="5"/>
        <v>2261.5299999999997</v>
      </c>
      <c r="J134" s="17">
        <f t="shared" si="6"/>
        <v>2874.37</v>
      </c>
      <c r="K134" s="17">
        <f t="shared" si="7"/>
        <v>4235.0199999999995</v>
      </c>
    </row>
    <row r="135" spans="1:11" s="18" customFormat="1" ht="14.25" customHeight="1">
      <c r="A135" s="25">
        <f>'до 150 кВт'!A135</f>
        <v>42922</v>
      </c>
      <c r="B135" s="19">
        <v>6</v>
      </c>
      <c r="C135" s="16">
        <v>707.67</v>
      </c>
      <c r="D135" s="16">
        <v>117.92</v>
      </c>
      <c r="E135" s="16">
        <v>0</v>
      </c>
      <c r="F135" s="16">
        <v>732.96</v>
      </c>
      <c r="G135" s="16">
        <v>28.47</v>
      </c>
      <c r="H135" s="17">
        <f t="shared" si="4"/>
        <v>1988.64</v>
      </c>
      <c r="I135" s="17">
        <f t="shared" si="5"/>
        <v>2363.08</v>
      </c>
      <c r="J135" s="17">
        <f t="shared" si="6"/>
        <v>2975.92</v>
      </c>
      <c r="K135" s="17">
        <f t="shared" si="7"/>
        <v>4336.57</v>
      </c>
    </row>
    <row r="136" spans="1:11" s="18" customFormat="1" ht="14.25" customHeight="1">
      <c r="A136" s="25">
        <f>'до 150 кВт'!A136</f>
        <v>42922</v>
      </c>
      <c r="B136" s="19">
        <v>7</v>
      </c>
      <c r="C136" s="16">
        <v>953.11</v>
      </c>
      <c r="D136" s="16">
        <v>28.99</v>
      </c>
      <c r="E136" s="16">
        <v>0</v>
      </c>
      <c r="F136" s="16">
        <v>978.4</v>
      </c>
      <c r="G136" s="16">
        <v>38.01</v>
      </c>
      <c r="H136" s="17">
        <f t="shared" si="4"/>
        <v>2243.62</v>
      </c>
      <c r="I136" s="17">
        <f t="shared" si="5"/>
        <v>2618.06</v>
      </c>
      <c r="J136" s="17">
        <f t="shared" si="6"/>
        <v>3230.8999999999996</v>
      </c>
      <c r="K136" s="17">
        <f t="shared" si="7"/>
        <v>4591.55</v>
      </c>
    </row>
    <row r="137" spans="1:11" s="18" customFormat="1" ht="14.25" customHeight="1">
      <c r="A137" s="25">
        <f>'до 150 кВт'!A137</f>
        <v>42922</v>
      </c>
      <c r="B137" s="19">
        <v>8</v>
      </c>
      <c r="C137" s="16">
        <v>1446.81</v>
      </c>
      <c r="D137" s="16">
        <v>80.91</v>
      </c>
      <c r="E137" s="16">
        <v>0</v>
      </c>
      <c r="F137" s="16">
        <v>1472.1</v>
      </c>
      <c r="G137" s="16">
        <v>57.18</v>
      </c>
      <c r="H137" s="17">
        <f t="shared" si="4"/>
        <v>2756.49</v>
      </c>
      <c r="I137" s="17">
        <f t="shared" si="5"/>
        <v>3130.93</v>
      </c>
      <c r="J137" s="17">
        <f t="shared" si="6"/>
        <v>3743.7699999999995</v>
      </c>
      <c r="K137" s="17">
        <f t="shared" si="7"/>
        <v>5104.42</v>
      </c>
    </row>
    <row r="138" spans="1:11" s="18" customFormat="1" ht="14.25" customHeight="1">
      <c r="A138" s="25">
        <f>'до 150 кВт'!A138</f>
        <v>42922</v>
      </c>
      <c r="B138" s="19">
        <v>9</v>
      </c>
      <c r="C138" s="16">
        <v>1551.48</v>
      </c>
      <c r="D138" s="16">
        <v>41.67</v>
      </c>
      <c r="E138" s="16">
        <v>0</v>
      </c>
      <c r="F138" s="16">
        <v>1576.77</v>
      </c>
      <c r="G138" s="16">
        <v>61.25</v>
      </c>
      <c r="H138" s="17">
        <f aca="true" t="shared" si="8" ref="H138:H201">SUM($F138,$G138,$M$3,$M$4)</f>
        <v>2865.23</v>
      </c>
      <c r="I138" s="17">
        <f aca="true" t="shared" si="9" ref="I138:I201">SUM($F138,$G138,$N$3,$N$4)</f>
        <v>3239.67</v>
      </c>
      <c r="J138" s="17">
        <f aca="true" t="shared" si="10" ref="J138:J201">SUM($F138,$G138,$O$3,$O$4)</f>
        <v>3852.5099999999998</v>
      </c>
      <c r="K138" s="17">
        <f aca="true" t="shared" si="11" ref="K138:K201">SUM($F138,$G138,$P$3,$P$4)</f>
        <v>5213.16</v>
      </c>
    </row>
    <row r="139" spans="1:11" s="18" customFormat="1" ht="14.25" customHeight="1">
      <c r="A139" s="25">
        <f>'до 150 кВт'!A139</f>
        <v>42922</v>
      </c>
      <c r="B139" s="19">
        <v>10</v>
      </c>
      <c r="C139" s="16">
        <v>1578.64</v>
      </c>
      <c r="D139" s="16">
        <v>0</v>
      </c>
      <c r="E139" s="16">
        <v>27.13</v>
      </c>
      <c r="F139" s="16">
        <v>1603.93</v>
      </c>
      <c r="G139" s="16">
        <v>62.3</v>
      </c>
      <c r="H139" s="17">
        <f t="shared" si="8"/>
        <v>2893.44</v>
      </c>
      <c r="I139" s="17">
        <f t="shared" si="9"/>
        <v>3267.88</v>
      </c>
      <c r="J139" s="17">
        <f t="shared" si="10"/>
        <v>3880.72</v>
      </c>
      <c r="K139" s="17">
        <f t="shared" si="11"/>
        <v>5241.37</v>
      </c>
    </row>
    <row r="140" spans="1:11" s="18" customFormat="1" ht="14.25" customHeight="1">
      <c r="A140" s="25">
        <f>'до 150 кВт'!A140</f>
        <v>42922</v>
      </c>
      <c r="B140" s="19">
        <v>11</v>
      </c>
      <c r="C140" s="16">
        <v>1574.87</v>
      </c>
      <c r="D140" s="16">
        <v>0</v>
      </c>
      <c r="E140" s="16">
        <v>226.57</v>
      </c>
      <c r="F140" s="16">
        <v>1600.16</v>
      </c>
      <c r="G140" s="16">
        <v>62.16</v>
      </c>
      <c r="H140" s="17">
        <f t="shared" si="8"/>
        <v>2889.53</v>
      </c>
      <c r="I140" s="17">
        <f t="shared" si="9"/>
        <v>3263.9700000000003</v>
      </c>
      <c r="J140" s="17">
        <f t="shared" si="10"/>
        <v>3876.81</v>
      </c>
      <c r="K140" s="17">
        <f t="shared" si="11"/>
        <v>5237.46</v>
      </c>
    </row>
    <row r="141" spans="1:11" s="18" customFormat="1" ht="14.25" customHeight="1">
      <c r="A141" s="25">
        <f>'до 150 кВт'!A141</f>
        <v>42922</v>
      </c>
      <c r="B141" s="19">
        <v>12</v>
      </c>
      <c r="C141" s="16">
        <v>1552.99</v>
      </c>
      <c r="D141" s="16">
        <v>0</v>
      </c>
      <c r="E141" s="16">
        <v>345.45</v>
      </c>
      <c r="F141" s="16">
        <v>1578.28</v>
      </c>
      <c r="G141" s="16">
        <v>61.31</v>
      </c>
      <c r="H141" s="17">
        <f t="shared" si="8"/>
        <v>2866.8</v>
      </c>
      <c r="I141" s="17">
        <f t="shared" si="9"/>
        <v>3241.24</v>
      </c>
      <c r="J141" s="17">
        <f t="shared" si="10"/>
        <v>3854.08</v>
      </c>
      <c r="K141" s="17">
        <f t="shared" si="11"/>
        <v>5214.73</v>
      </c>
    </row>
    <row r="142" spans="1:11" s="18" customFormat="1" ht="14.25" customHeight="1">
      <c r="A142" s="25">
        <f>'до 150 кВт'!A142</f>
        <v>42922</v>
      </c>
      <c r="B142" s="19">
        <v>13</v>
      </c>
      <c r="C142" s="16">
        <v>1620.79</v>
      </c>
      <c r="D142" s="16">
        <v>0</v>
      </c>
      <c r="E142" s="16">
        <v>245.74</v>
      </c>
      <c r="F142" s="16">
        <v>1646.08</v>
      </c>
      <c r="G142" s="16">
        <v>63.94</v>
      </c>
      <c r="H142" s="17">
        <f t="shared" si="8"/>
        <v>2937.23</v>
      </c>
      <c r="I142" s="17">
        <f t="shared" si="9"/>
        <v>3311.67</v>
      </c>
      <c r="J142" s="17">
        <f t="shared" si="10"/>
        <v>3924.5099999999998</v>
      </c>
      <c r="K142" s="17">
        <f t="shared" si="11"/>
        <v>5285.16</v>
      </c>
    </row>
    <row r="143" spans="1:11" s="18" customFormat="1" ht="14.25" customHeight="1">
      <c r="A143" s="25">
        <f>'до 150 кВт'!A143</f>
        <v>42922</v>
      </c>
      <c r="B143" s="19">
        <v>14</v>
      </c>
      <c r="C143" s="16">
        <v>1651.74</v>
      </c>
      <c r="D143" s="16">
        <v>0</v>
      </c>
      <c r="E143" s="16">
        <v>385.63</v>
      </c>
      <c r="F143" s="16">
        <v>1677.03</v>
      </c>
      <c r="G143" s="16">
        <v>65.14</v>
      </c>
      <c r="H143" s="17">
        <f t="shared" si="8"/>
        <v>2969.38</v>
      </c>
      <c r="I143" s="17">
        <f t="shared" si="9"/>
        <v>3343.8199999999997</v>
      </c>
      <c r="J143" s="17">
        <f t="shared" si="10"/>
        <v>3956.66</v>
      </c>
      <c r="K143" s="17">
        <f t="shared" si="11"/>
        <v>5317.3099999999995</v>
      </c>
    </row>
    <row r="144" spans="1:11" s="18" customFormat="1" ht="14.25" customHeight="1">
      <c r="A144" s="25">
        <f>'до 150 кВт'!A144</f>
        <v>42922</v>
      </c>
      <c r="B144" s="19">
        <v>15</v>
      </c>
      <c r="C144" s="16">
        <v>1663.72</v>
      </c>
      <c r="D144" s="16">
        <v>0</v>
      </c>
      <c r="E144" s="16">
        <v>333.62</v>
      </c>
      <c r="F144" s="16">
        <v>1689.01</v>
      </c>
      <c r="G144" s="16">
        <v>65.61</v>
      </c>
      <c r="H144" s="17">
        <f t="shared" si="8"/>
        <v>2981.83</v>
      </c>
      <c r="I144" s="17">
        <f t="shared" si="9"/>
        <v>3356.2699999999995</v>
      </c>
      <c r="J144" s="17">
        <f t="shared" si="10"/>
        <v>3969.1099999999997</v>
      </c>
      <c r="K144" s="17">
        <f t="shared" si="11"/>
        <v>5329.76</v>
      </c>
    </row>
    <row r="145" spans="1:11" s="18" customFormat="1" ht="14.25" customHeight="1">
      <c r="A145" s="25">
        <f>'до 150 кВт'!A145</f>
        <v>42922</v>
      </c>
      <c r="B145" s="19">
        <v>16</v>
      </c>
      <c r="C145" s="16">
        <v>1638.41</v>
      </c>
      <c r="D145" s="16">
        <v>0</v>
      </c>
      <c r="E145" s="16">
        <v>351.74</v>
      </c>
      <c r="F145" s="16">
        <v>1663.7</v>
      </c>
      <c r="G145" s="16">
        <v>64.63</v>
      </c>
      <c r="H145" s="17">
        <f t="shared" si="8"/>
        <v>2955.54</v>
      </c>
      <c r="I145" s="17">
        <f t="shared" si="9"/>
        <v>3329.9799999999996</v>
      </c>
      <c r="J145" s="17">
        <f t="shared" si="10"/>
        <v>3942.8199999999997</v>
      </c>
      <c r="K145" s="17">
        <f t="shared" si="11"/>
        <v>5303.469999999999</v>
      </c>
    </row>
    <row r="146" spans="1:11" s="18" customFormat="1" ht="14.25" customHeight="1">
      <c r="A146" s="25">
        <f>'до 150 кВт'!A146</f>
        <v>42922</v>
      </c>
      <c r="B146" s="19">
        <v>17</v>
      </c>
      <c r="C146" s="16">
        <v>1542.75</v>
      </c>
      <c r="D146" s="16">
        <v>0</v>
      </c>
      <c r="E146" s="16">
        <v>317.85</v>
      </c>
      <c r="F146" s="16">
        <v>1568.04</v>
      </c>
      <c r="G146" s="16">
        <v>60.91</v>
      </c>
      <c r="H146" s="17">
        <f t="shared" si="8"/>
        <v>2856.16</v>
      </c>
      <c r="I146" s="17">
        <f t="shared" si="9"/>
        <v>3230.6</v>
      </c>
      <c r="J146" s="17">
        <f t="shared" si="10"/>
        <v>3843.4399999999996</v>
      </c>
      <c r="K146" s="17">
        <f t="shared" si="11"/>
        <v>5204.09</v>
      </c>
    </row>
    <row r="147" spans="1:11" s="18" customFormat="1" ht="14.25" customHeight="1">
      <c r="A147" s="25">
        <f>'до 150 кВт'!A147</f>
        <v>42922</v>
      </c>
      <c r="B147" s="19">
        <v>18</v>
      </c>
      <c r="C147" s="16">
        <v>1488.08</v>
      </c>
      <c r="D147" s="16">
        <v>0</v>
      </c>
      <c r="E147" s="16">
        <v>308.88</v>
      </c>
      <c r="F147" s="16">
        <v>1513.37</v>
      </c>
      <c r="G147" s="16">
        <v>58.79</v>
      </c>
      <c r="H147" s="17">
        <f t="shared" si="8"/>
        <v>2799.37</v>
      </c>
      <c r="I147" s="17">
        <f t="shared" si="9"/>
        <v>3173.8099999999995</v>
      </c>
      <c r="J147" s="17">
        <f t="shared" si="10"/>
        <v>3786.6499999999996</v>
      </c>
      <c r="K147" s="17">
        <f t="shared" si="11"/>
        <v>5147.299999999999</v>
      </c>
    </row>
    <row r="148" spans="1:11" s="18" customFormat="1" ht="14.25" customHeight="1">
      <c r="A148" s="25">
        <f>'до 150 кВт'!A148</f>
        <v>42922</v>
      </c>
      <c r="B148" s="19">
        <v>19</v>
      </c>
      <c r="C148" s="16">
        <v>1463.12</v>
      </c>
      <c r="D148" s="16">
        <v>0</v>
      </c>
      <c r="E148" s="16">
        <v>512.53</v>
      </c>
      <c r="F148" s="16">
        <v>1488.41</v>
      </c>
      <c r="G148" s="16">
        <v>57.82</v>
      </c>
      <c r="H148" s="17">
        <f t="shared" si="8"/>
        <v>2773.44</v>
      </c>
      <c r="I148" s="17">
        <f t="shared" si="9"/>
        <v>3147.88</v>
      </c>
      <c r="J148" s="17">
        <f t="shared" si="10"/>
        <v>3760.72</v>
      </c>
      <c r="K148" s="17">
        <f t="shared" si="11"/>
        <v>5121.37</v>
      </c>
    </row>
    <row r="149" spans="1:11" s="18" customFormat="1" ht="14.25" customHeight="1">
      <c r="A149" s="25">
        <f>'до 150 кВт'!A149</f>
        <v>42922</v>
      </c>
      <c r="B149" s="19">
        <v>20</v>
      </c>
      <c r="C149" s="16">
        <v>1516.1</v>
      </c>
      <c r="D149" s="16">
        <v>0</v>
      </c>
      <c r="E149" s="16">
        <v>211.03</v>
      </c>
      <c r="F149" s="16">
        <v>1541.39</v>
      </c>
      <c r="G149" s="16">
        <v>59.87</v>
      </c>
      <c r="H149" s="17">
        <f t="shared" si="8"/>
        <v>2828.4700000000003</v>
      </c>
      <c r="I149" s="17">
        <f t="shared" si="9"/>
        <v>3202.91</v>
      </c>
      <c r="J149" s="17">
        <f t="shared" si="10"/>
        <v>3815.75</v>
      </c>
      <c r="K149" s="17">
        <f t="shared" si="11"/>
        <v>5176.4</v>
      </c>
    </row>
    <row r="150" spans="1:11" s="18" customFormat="1" ht="14.25" customHeight="1">
      <c r="A150" s="25">
        <f>'до 150 кВт'!A150</f>
        <v>42922</v>
      </c>
      <c r="B150" s="19">
        <v>21</v>
      </c>
      <c r="C150" s="16">
        <v>1561.1</v>
      </c>
      <c r="D150" s="16">
        <v>0</v>
      </c>
      <c r="E150" s="16">
        <v>347.71</v>
      </c>
      <c r="F150" s="16">
        <v>1586.39</v>
      </c>
      <c r="G150" s="16">
        <v>61.62</v>
      </c>
      <c r="H150" s="17">
        <f t="shared" si="8"/>
        <v>2875.2200000000003</v>
      </c>
      <c r="I150" s="17">
        <f t="shared" si="9"/>
        <v>3249.66</v>
      </c>
      <c r="J150" s="17">
        <f t="shared" si="10"/>
        <v>3862.5</v>
      </c>
      <c r="K150" s="17">
        <f t="shared" si="11"/>
        <v>5223.15</v>
      </c>
    </row>
    <row r="151" spans="1:11" s="18" customFormat="1" ht="14.25" customHeight="1">
      <c r="A151" s="25">
        <f>'до 150 кВт'!A151</f>
        <v>42922</v>
      </c>
      <c r="B151" s="19">
        <v>22</v>
      </c>
      <c r="C151" s="16">
        <v>1417.05</v>
      </c>
      <c r="D151" s="16">
        <v>0</v>
      </c>
      <c r="E151" s="16">
        <v>651.57</v>
      </c>
      <c r="F151" s="16">
        <v>1442.34</v>
      </c>
      <c r="G151" s="16">
        <v>56.03</v>
      </c>
      <c r="H151" s="17">
        <f t="shared" si="8"/>
        <v>2725.58</v>
      </c>
      <c r="I151" s="17">
        <f t="shared" si="9"/>
        <v>3100.0199999999995</v>
      </c>
      <c r="J151" s="17">
        <f t="shared" si="10"/>
        <v>3712.8599999999997</v>
      </c>
      <c r="K151" s="17">
        <f t="shared" si="11"/>
        <v>5073.51</v>
      </c>
    </row>
    <row r="152" spans="1:11" s="18" customFormat="1" ht="14.25" customHeight="1">
      <c r="A152" s="25">
        <f>'до 150 кВт'!A152</f>
        <v>42922</v>
      </c>
      <c r="B152" s="19">
        <v>23</v>
      </c>
      <c r="C152" s="16">
        <v>1180.25</v>
      </c>
      <c r="D152" s="16">
        <v>0</v>
      </c>
      <c r="E152" s="16">
        <v>1031.69</v>
      </c>
      <c r="F152" s="16">
        <v>1205.54</v>
      </c>
      <c r="G152" s="16">
        <v>46.83</v>
      </c>
      <c r="H152" s="17">
        <f t="shared" si="8"/>
        <v>2479.58</v>
      </c>
      <c r="I152" s="17">
        <f t="shared" si="9"/>
        <v>2854.0199999999995</v>
      </c>
      <c r="J152" s="17">
        <f t="shared" si="10"/>
        <v>3466.8599999999997</v>
      </c>
      <c r="K152" s="17">
        <f t="shared" si="11"/>
        <v>4827.51</v>
      </c>
    </row>
    <row r="153" spans="1:11" s="18" customFormat="1" ht="14.25" customHeight="1">
      <c r="A153" s="25">
        <f>'до 150 кВт'!A153</f>
        <v>42923</v>
      </c>
      <c r="B153" s="19">
        <v>0</v>
      </c>
      <c r="C153" s="16">
        <v>758.81</v>
      </c>
      <c r="D153" s="16">
        <v>0</v>
      </c>
      <c r="E153" s="16">
        <v>747.43</v>
      </c>
      <c r="F153" s="16">
        <v>784.1</v>
      </c>
      <c r="G153" s="16">
        <v>30.46</v>
      </c>
      <c r="H153" s="17">
        <f t="shared" si="8"/>
        <v>2041.77</v>
      </c>
      <c r="I153" s="17">
        <f t="shared" si="9"/>
        <v>2416.21</v>
      </c>
      <c r="J153" s="17">
        <f t="shared" si="10"/>
        <v>3029.0499999999997</v>
      </c>
      <c r="K153" s="17">
        <f t="shared" si="11"/>
        <v>4389.7</v>
      </c>
    </row>
    <row r="154" spans="1:11" s="18" customFormat="1" ht="14.25" customHeight="1">
      <c r="A154" s="25">
        <f>'до 150 кВт'!A154</f>
        <v>42923</v>
      </c>
      <c r="B154" s="19">
        <v>1</v>
      </c>
      <c r="C154" s="16">
        <v>688.89</v>
      </c>
      <c r="D154" s="16">
        <v>0</v>
      </c>
      <c r="E154" s="16">
        <v>629.49</v>
      </c>
      <c r="F154" s="16">
        <v>714.18</v>
      </c>
      <c r="G154" s="16">
        <v>27.74</v>
      </c>
      <c r="H154" s="17">
        <f t="shared" si="8"/>
        <v>1969.13</v>
      </c>
      <c r="I154" s="17">
        <f t="shared" si="9"/>
        <v>2343.5699999999997</v>
      </c>
      <c r="J154" s="17">
        <f t="shared" si="10"/>
        <v>2956.41</v>
      </c>
      <c r="K154" s="17">
        <f t="shared" si="11"/>
        <v>4317.0599999999995</v>
      </c>
    </row>
    <row r="155" spans="1:11" s="18" customFormat="1" ht="14.25" customHeight="1">
      <c r="A155" s="25">
        <f>'до 150 кВт'!A155</f>
        <v>42923</v>
      </c>
      <c r="B155" s="19">
        <v>2</v>
      </c>
      <c r="C155" s="16">
        <v>513.12</v>
      </c>
      <c r="D155" s="16">
        <v>0</v>
      </c>
      <c r="E155" s="16">
        <v>465.89</v>
      </c>
      <c r="F155" s="16">
        <v>538.41</v>
      </c>
      <c r="G155" s="16">
        <v>20.91</v>
      </c>
      <c r="H155" s="17">
        <f t="shared" si="8"/>
        <v>1786.53</v>
      </c>
      <c r="I155" s="17">
        <f t="shared" si="9"/>
        <v>2160.97</v>
      </c>
      <c r="J155" s="17">
        <f t="shared" si="10"/>
        <v>2773.8099999999995</v>
      </c>
      <c r="K155" s="17">
        <f t="shared" si="11"/>
        <v>4134.46</v>
      </c>
    </row>
    <row r="156" spans="1:11" s="18" customFormat="1" ht="14.25" customHeight="1">
      <c r="A156" s="25">
        <f>'до 150 кВт'!A156</f>
        <v>42923</v>
      </c>
      <c r="B156" s="19">
        <v>3</v>
      </c>
      <c r="C156" s="16">
        <v>433.86</v>
      </c>
      <c r="D156" s="16">
        <v>0</v>
      </c>
      <c r="E156" s="16">
        <v>448.36</v>
      </c>
      <c r="F156" s="16">
        <v>459.15</v>
      </c>
      <c r="G156" s="16">
        <v>17.84</v>
      </c>
      <c r="H156" s="17">
        <f t="shared" si="8"/>
        <v>1704.2</v>
      </c>
      <c r="I156" s="17">
        <f t="shared" si="9"/>
        <v>2078.64</v>
      </c>
      <c r="J156" s="17">
        <f t="shared" si="10"/>
        <v>2691.4799999999996</v>
      </c>
      <c r="K156" s="17">
        <f t="shared" si="11"/>
        <v>4052.1299999999997</v>
      </c>
    </row>
    <row r="157" spans="1:11" s="18" customFormat="1" ht="14.25" customHeight="1">
      <c r="A157" s="25">
        <f>'до 150 кВт'!A157</f>
        <v>42923</v>
      </c>
      <c r="B157" s="19">
        <v>4</v>
      </c>
      <c r="C157" s="16">
        <v>439.4</v>
      </c>
      <c r="D157" s="16">
        <v>0</v>
      </c>
      <c r="E157" s="16">
        <v>87.49</v>
      </c>
      <c r="F157" s="16">
        <v>464.69</v>
      </c>
      <c r="G157" s="16">
        <v>18.05</v>
      </c>
      <c r="H157" s="17">
        <f t="shared" si="8"/>
        <v>1709.95</v>
      </c>
      <c r="I157" s="17">
        <f t="shared" si="9"/>
        <v>2084.39</v>
      </c>
      <c r="J157" s="17">
        <f t="shared" si="10"/>
        <v>2697.2299999999996</v>
      </c>
      <c r="K157" s="17">
        <f t="shared" si="11"/>
        <v>4057.88</v>
      </c>
    </row>
    <row r="158" spans="1:11" s="18" customFormat="1" ht="14.25" customHeight="1">
      <c r="A158" s="25">
        <f>'до 150 кВт'!A158</f>
        <v>42923</v>
      </c>
      <c r="B158" s="19">
        <v>5</v>
      </c>
      <c r="C158" s="16">
        <v>603.35</v>
      </c>
      <c r="D158" s="16">
        <v>79.54</v>
      </c>
      <c r="E158" s="16">
        <v>0</v>
      </c>
      <c r="F158" s="16">
        <v>628.64</v>
      </c>
      <c r="G158" s="16">
        <v>24.42</v>
      </c>
      <c r="H158" s="17">
        <f t="shared" si="8"/>
        <v>1880.27</v>
      </c>
      <c r="I158" s="17">
        <f t="shared" si="9"/>
        <v>2254.71</v>
      </c>
      <c r="J158" s="17">
        <f t="shared" si="10"/>
        <v>2867.5499999999997</v>
      </c>
      <c r="K158" s="17">
        <f t="shared" si="11"/>
        <v>4228.2</v>
      </c>
    </row>
    <row r="159" spans="1:11" s="18" customFormat="1" ht="14.25" customHeight="1">
      <c r="A159" s="25">
        <f>'до 150 кВт'!A159</f>
        <v>42923</v>
      </c>
      <c r="B159" s="19">
        <v>6</v>
      </c>
      <c r="C159" s="16">
        <v>723.94</v>
      </c>
      <c r="D159" s="16">
        <v>44.97</v>
      </c>
      <c r="E159" s="16">
        <v>0</v>
      </c>
      <c r="F159" s="16">
        <v>749.23</v>
      </c>
      <c r="G159" s="16">
        <v>29.1</v>
      </c>
      <c r="H159" s="17">
        <f t="shared" si="8"/>
        <v>2005.54</v>
      </c>
      <c r="I159" s="17">
        <f t="shared" si="9"/>
        <v>2379.98</v>
      </c>
      <c r="J159" s="17">
        <f t="shared" si="10"/>
        <v>2992.8199999999997</v>
      </c>
      <c r="K159" s="17">
        <f t="shared" si="11"/>
        <v>4353.47</v>
      </c>
    </row>
    <row r="160" spans="1:11" s="18" customFormat="1" ht="14.25" customHeight="1">
      <c r="A160" s="25">
        <f>'до 150 кВт'!A160</f>
        <v>42923</v>
      </c>
      <c r="B160" s="19">
        <v>7</v>
      </c>
      <c r="C160" s="16">
        <v>942.99</v>
      </c>
      <c r="D160" s="16">
        <v>53.35</v>
      </c>
      <c r="E160" s="16">
        <v>0</v>
      </c>
      <c r="F160" s="16">
        <v>968.28</v>
      </c>
      <c r="G160" s="16">
        <v>37.61</v>
      </c>
      <c r="H160" s="17">
        <f t="shared" si="8"/>
        <v>2233.1</v>
      </c>
      <c r="I160" s="17">
        <f t="shared" si="9"/>
        <v>2607.54</v>
      </c>
      <c r="J160" s="17">
        <f t="shared" si="10"/>
        <v>3220.3799999999997</v>
      </c>
      <c r="K160" s="17">
        <f t="shared" si="11"/>
        <v>4581.03</v>
      </c>
    </row>
    <row r="161" spans="1:11" s="18" customFormat="1" ht="14.25" customHeight="1">
      <c r="A161" s="25">
        <f>'до 150 кВт'!A161</f>
        <v>42923</v>
      </c>
      <c r="B161" s="19">
        <v>8</v>
      </c>
      <c r="C161" s="16">
        <v>1316.16</v>
      </c>
      <c r="D161" s="16">
        <v>10.12</v>
      </c>
      <c r="E161" s="16">
        <v>0</v>
      </c>
      <c r="F161" s="16">
        <v>1341.45</v>
      </c>
      <c r="G161" s="16">
        <v>52.11</v>
      </c>
      <c r="H161" s="17">
        <f t="shared" si="8"/>
        <v>2620.77</v>
      </c>
      <c r="I161" s="17">
        <f t="shared" si="9"/>
        <v>2995.21</v>
      </c>
      <c r="J161" s="17">
        <f t="shared" si="10"/>
        <v>3608.0499999999997</v>
      </c>
      <c r="K161" s="17">
        <f t="shared" si="11"/>
        <v>4968.7</v>
      </c>
    </row>
    <row r="162" spans="1:11" s="18" customFormat="1" ht="14.25" customHeight="1">
      <c r="A162" s="25">
        <f>'до 150 кВт'!A162</f>
        <v>42923</v>
      </c>
      <c r="B162" s="19">
        <v>9</v>
      </c>
      <c r="C162" s="16">
        <v>1506.75</v>
      </c>
      <c r="D162" s="16">
        <v>0</v>
      </c>
      <c r="E162" s="16">
        <v>12.96</v>
      </c>
      <c r="F162" s="16">
        <v>1532.04</v>
      </c>
      <c r="G162" s="16">
        <v>59.51</v>
      </c>
      <c r="H162" s="17">
        <f t="shared" si="8"/>
        <v>2818.76</v>
      </c>
      <c r="I162" s="17">
        <f t="shared" si="9"/>
        <v>3193.2</v>
      </c>
      <c r="J162" s="17">
        <f t="shared" si="10"/>
        <v>3806.04</v>
      </c>
      <c r="K162" s="17">
        <f t="shared" si="11"/>
        <v>5166.69</v>
      </c>
    </row>
    <row r="163" spans="1:11" s="18" customFormat="1" ht="14.25" customHeight="1">
      <c r="A163" s="25">
        <f>'до 150 кВт'!A163</f>
        <v>42923</v>
      </c>
      <c r="B163" s="19">
        <v>10</v>
      </c>
      <c r="C163" s="16">
        <v>1533.66</v>
      </c>
      <c r="D163" s="16">
        <v>0</v>
      </c>
      <c r="E163" s="16">
        <v>185.73</v>
      </c>
      <c r="F163" s="16">
        <v>1558.95</v>
      </c>
      <c r="G163" s="16">
        <v>60.56</v>
      </c>
      <c r="H163" s="17">
        <f t="shared" si="8"/>
        <v>2846.7200000000003</v>
      </c>
      <c r="I163" s="17">
        <f t="shared" si="9"/>
        <v>3221.16</v>
      </c>
      <c r="J163" s="17">
        <f t="shared" si="10"/>
        <v>3834</v>
      </c>
      <c r="K163" s="17">
        <f t="shared" si="11"/>
        <v>5194.65</v>
      </c>
    </row>
    <row r="164" spans="1:11" s="18" customFormat="1" ht="14.25" customHeight="1">
      <c r="A164" s="25">
        <f>'до 150 кВт'!A164</f>
        <v>42923</v>
      </c>
      <c r="B164" s="19">
        <v>11</v>
      </c>
      <c r="C164" s="16">
        <v>1537.06</v>
      </c>
      <c r="D164" s="16">
        <v>0</v>
      </c>
      <c r="E164" s="16">
        <v>349.08</v>
      </c>
      <c r="F164" s="16">
        <v>1562.35</v>
      </c>
      <c r="G164" s="16">
        <v>60.69</v>
      </c>
      <c r="H164" s="17">
        <f t="shared" si="8"/>
        <v>2850.25</v>
      </c>
      <c r="I164" s="17">
        <f t="shared" si="9"/>
        <v>3224.6899999999996</v>
      </c>
      <c r="J164" s="17">
        <f t="shared" si="10"/>
        <v>3837.5299999999997</v>
      </c>
      <c r="K164" s="17">
        <f t="shared" si="11"/>
        <v>5198.18</v>
      </c>
    </row>
    <row r="165" spans="1:11" s="18" customFormat="1" ht="14.25" customHeight="1">
      <c r="A165" s="25">
        <f>'до 150 кВт'!A165</f>
        <v>42923</v>
      </c>
      <c r="B165" s="19">
        <v>12</v>
      </c>
      <c r="C165" s="16">
        <v>1510.79</v>
      </c>
      <c r="D165" s="16">
        <v>0</v>
      </c>
      <c r="E165" s="16">
        <v>211.08</v>
      </c>
      <c r="F165" s="16">
        <v>1536.08</v>
      </c>
      <c r="G165" s="16">
        <v>59.67</v>
      </c>
      <c r="H165" s="17">
        <f t="shared" si="8"/>
        <v>2822.96</v>
      </c>
      <c r="I165" s="17">
        <f t="shared" si="9"/>
        <v>3197.3999999999996</v>
      </c>
      <c r="J165" s="17">
        <f t="shared" si="10"/>
        <v>3810.24</v>
      </c>
      <c r="K165" s="17">
        <f t="shared" si="11"/>
        <v>5170.889999999999</v>
      </c>
    </row>
    <row r="166" spans="1:11" s="18" customFormat="1" ht="14.25" customHeight="1">
      <c r="A166" s="25">
        <f>'до 150 кВт'!A166</f>
        <v>42923</v>
      </c>
      <c r="B166" s="19">
        <v>13</v>
      </c>
      <c r="C166" s="16">
        <v>1530.78</v>
      </c>
      <c r="D166" s="16">
        <v>0</v>
      </c>
      <c r="E166" s="16">
        <v>196.35</v>
      </c>
      <c r="F166" s="16">
        <v>1556.07</v>
      </c>
      <c r="G166" s="16">
        <v>60.44</v>
      </c>
      <c r="H166" s="17">
        <f t="shared" si="8"/>
        <v>2843.7200000000003</v>
      </c>
      <c r="I166" s="17">
        <f t="shared" si="9"/>
        <v>3218.16</v>
      </c>
      <c r="J166" s="17">
        <f t="shared" si="10"/>
        <v>3831</v>
      </c>
      <c r="K166" s="17">
        <f t="shared" si="11"/>
        <v>5191.65</v>
      </c>
    </row>
    <row r="167" spans="1:11" s="18" customFormat="1" ht="14.25" customHeight="1">
      <c r="A167" s="25">
        <f>'до 150 кВт'!A167</f>
        <v>42923</v>
      </c>
      <c r="B167" s="19">
        <v>14</v>
      </c>
      <c r="C167" s="16">
        <v>1542.29</v>
      </c>
      <c r="D167" s="16">
        <v>0</v>
      </c>
      <c r="E167" s="16">
        <v>428.43</v>
      </c>
      <c r="F167" s="16">
        <v>1567.58</v>
      </c>
      <c r="G167" s="16">
        <v>60.89</v>
      </c>
      <c r="H167" s="17">
        <f t="shared" si="8"/>
        <v>2855.6800000000003</v>
      </c>
      <c r="I167" s="17">
        <f t="shared" si="9"/>
        <v>3230.12</v>
      </c>
      <c r="J167" s="17">
        <f t="shared" si="10"/>
        <v>3842.96</v>
      </c>
      <c r="K167" s="17">
        <f t="shared" si="11"/>
        <v>5203.61</v>
      </c>
    </row>
    <row r="168" spans="1:11" s="18" customFormat="1" ht="14.25" customHeight="1">
      <c r="A168" s="25">
        <f>'до 150 кВт'!A168</f>
        <v>42923</v>
      </c>
      <c r="B168" s="19">
        <v>15</v>
      </c>
      <c r="C168" s="16">
        <v>1541.23</v>
      </c>
      <c r="D168" s="16">
        <v>0</v>
      </c>
      <c r="E168" s="16">
        <v>300.29</v>
      </c>
      <c r="F168" s="16">
        <v>1566.52</v>
      </c>
      <c r="G168" s="16">
        <v>60.85</v>
      </c>
      <c r="H168" s="17">
        <f t="shared" si="8"/>
        <v>2854.58</v>
      </c>
      <c r="I168" s="17">
        <f t="shared" si="9"/>
        <v>3229.0199999999995</v>
      </c>
      <c r="J168" s="17">
        <f t="shared" si="10"/>
        <v>3841.8599999999997</v>
      </c>
      <c r="K168" s="17">
        <f t="shared" si="11"/>
        <v>5202.51</v>
      </c>
    </row>
    <row r="169" spans="1:11" s="18" customFormat="1" ht="14.25" customHeight="1">
      <c r="A169" s="25">
        <f>'до 150 кВт'!A169</f>
        <v>42923</v>
      </c>
      <c r="B169" s="19">
        <v>16</v>
      </c>
      <c r="C169" s="16">
        <v>1496.13</v>
      </c>
      <c r="D169" s="16">
        <v>0</v>
      </c>
      <c r="E169" s="16">
        <v>288.53</v>
      </c>
      <c r="F169" s="16">
        <v>1521.42</v>
      </c>
      <c r="G169" s="16">
        <v>59.1</v>
      </c>
      <c r="H169" s="17">
        <f t="shared" si="8"/>
        <v>2807.73</v>
      </c>
      <c r="I169" s="17">
        <f t="shared" si="9"/>
        <v>3182.17</v>
      </c>
      <c r="J169" s="17">
        <f t="shared" si="10"/>
        <v>3795.0099999999998</v>
      </c>
      <c r="K169" s="17">
        <f t="shared" si="11"/>
        <v>5155.66</v>
      </c>
    </row>
    <row r="170" spans="1:11" s="18" customFormat="1" ht="14.25" customHeight="1">
      <c r="A170" s="25">
        <f>'до 150 кВт'!A170</f>
        <v>42923</v>
      </c>
      <c r="B170" s="19">
        <v>17</v>
      </c>
      <c r="C170" s="16">
        <v>1427.58</v>
      </c>
      <c r="D170" s="16">
        <v>0</v>
      </c>
      <c r="E170" s="16">
        <v>334.18</v>
      </c>
      <c r="F170" s="16">
        <v>1452.87</v>
      </c>
      <c r="G170" s="16">
        <v>56.44</v>
      </c>
      <c r="H170" s="17">
        <f t="shared" si="8"/>
        <v>2736.52</v>
      </c>
      <c r="I170" s="17">
        <f t="shared" si="9"/>
        <v>3110.96</v>
      </c>
      <c r="J170" s="17">
        <f t="shared" si="10"/>
        <v>3723.7999999999997</v>
      </c>
      <c r="K170" s="17">
        <f t="shared" si="11"/>
        <v>5084.45</v>
      </c>
    </row>
    <row r="171" spans="1:11" s="18" customFormat="1" ht="14.25" customHeight="1">
      <c r="A171" s="25">
        <f>'до 150 кВт'!A171</f>
        <v>42923</v>
      </c>
      <c r="B171" s="19">
        <v>18</v>
      </c>
      <c r="C171" s="16">
        <v>1335.17</v>
      </c>
      <c r="D171" s="16">
        <v>0</v>
      </c>
      <c r="E171" s="16">
        <v>410.08</v>
      </c>
      <c r="F171" s="16">
        <v>1360.46</v>
      </c>
      <c r="G171" s="16">
        <v>52.85</v>
      </c>
      <c r="H171" s="17">
        <f t="shared" si="8"/>
        <v>2640.52</v>
      </c>
      <c r="I171" s="17">
        <f t="shared" si="9"/>
        <v>3014.96</v>
      </c>
      <c r="J171" s="17">
        <f t="shared" si="10"/>
        <v>3627.7999999999997</v>
      </c>
      <c r="K171" s="17">
        <f t="shared" si="11"/>
        <v>4988.45</v>
      </c>
    </row>
    <row r="172" spans="1:11" s="18" customFormat="1" ht="14.25" customHeight="1">
      <c r="A172" s="25">
        <f>'до 150 кВт'!A172</f>
        <v>42923</v>
      </c>
      <c r="B172" s="19">
        <v>19</v>
      </c>
      <c r="C172" s="16">
        <v>1235.49</v>
      </c>
      <c r="D172" s="16">
        <v>0</v>
      </c>
      <c r="E172" s="16">
        <v>288.27</v>
      </c>
      <c r="F172" s="16">
        <v>1260.78</v>
      </c>
      <c r="G172" s="16">
        <v>48.97</v>
      </c>
      <c r="H172" s="17">
        <f t="shared" si="8"/>
        <v>2536.96</v>
      </c>
      <c r="I172" s="17">
        <f t="shared" si="9"/>
        <v>2911.3999999999996</v>
      </c>
      <c r="J172" s="17">
        <f t="shared" si="10"/>
        <v>3524.24</v>
      </c>
      <c r="K172" s="17">
        <f t="shared" si="11"/>
        <v>4884.889999999999</v>
      </c>
    </row>
    <row r="173" spans="1:11" s="18" customFormat="1" ht="14.25" customHeight="1">
      <c r="A173" s="25">
        <f>'до 150 кВт'!A173</f>
        <v>42923</v>
      </c>
      <c r="B173" s="19">
        <v>20</v>
      </c>
      <c r="C173" s="16">
        <v>1392.58</v>
      </c>
      <c r="D173" s="16">
        <v>0</v>
      </c>
      <c r="E173" s="16">
        <v>236.18</v>
      </c>
      <c r="F173" s="16">
        <v>1417.87</v>
      </c>
      <c r="G173" s="16">
        <v>55.08</v>
      </c>
      <c r="H173" s="17">
        <f t="shared" si="8"/>
        <v>2700.16</v>
      </c>
      <c r="I173" s="17">
        <f t="shared" si="9"/>
        <v>3074.5999999999995</v>
      </c>
      <c r="J173" s="17">
        <f t="shared" si="10"/>
        <v>3687.4399999999996</v>
      </c>
      <c r="K173" s="17">
        <f t="shared" si="11"/>
        <v>5048.09</v>
      </c>
    </row>
    <row r="174" spans="1:11" s="18" customFormat="1" ht="14.25" customHeight="1">
      <c r="A174" s="25">
        <f>'до 150 кВт'!A174</f>
        <v>42923</v>
      </c>
      <c r="B174" s="19">
        <v>21</v>
      </c>
      <c r="C174" s="16">
        <v>1471.22</v>
      </c>
      <c r="D174" s="16">
        <v>0</v>
      </c>
      <c r="E174" s="16">
        <v>304.44</v>
      </c>
      <c r="F174" s="16">
        <v>1496.51</v>
      </c>
      <c r="G174" s="16">
        <v>58.13</v>
      </c>
      <c r="H174" s="17">
        <f t="shared" si="8"/>
        <v>2781.8500000000004</v>
      </c>
      <c r="I174" s="17">
        <f t="shared" si="9"/>
        <v>3156.29</v>
      </c>
      <c r="J174" s="17">
        <f t="shared" si="10"/>
        <v>3769.13</v>
      </c>
      <c r="K174" s="17">
        <f t="shared" si="11"/>
        <v>5129.78</v>
      </c>
    </row>
    <row r="175" spans="1:11" s="18" customFormat="1" ht="14.25" customHeight="1">
      <c r="A175" s="25">
        <f>'до 150 кВт'!A175</f>
        <v>42923</v>
      </c>
      <c r="B175" s="19">
        <v>22</v>
      </c>
      <c r="C175" s="16">
        <v>1369.81</v>
      </c>
      <c r="D175" s="16">
        <v>0</v>
      </c>
      <c r="E175" s="16">
        <v>590.09</v>
      </c>
      <c r="F175" s="16">
        <v>1395.1</v>
      </c>
      <c r="G175" s="16">
        <v>54.19</v>
      </c>
      <c r="H175" s="17">
        <f t="shared" si="8"/>
        <v>2676.5</v>
      </c>
      <c r="I175" s="17">
        <f t="shared" si="9"/>
        <v>3050.9399999999996</v>
      </c>
      <c r="J175" s="17">
        <f t="shared" si="10"/>
        <v>3663.7799999999997</v>
      </c>
      <c r="K175" s="17">
        <f t="shared" si="11"/>
        <v>5024.43</v>
      </c>
    </row>
    <row r="176" spans="1:11" s="18" customFormat="1" ht="14.25" customHeight="1">
      <c r="A176" s="25">
        <f>'до 150 кВт'!A176</f>
        <v>42923</v>
      </c>
      <c r="B176" s="19">
        <v>23</v>
      </c>
      <c r="C176" s="16">
        <v>962.26</v>
      </c>
      <c r="D176" s="16">
        <v>0</v>
      </c>
      <c r="E176" s="16">
        <v>532.1</v>
      </c>
      <c r="F176" s="16">
        <v>987.55</v>
      </c>
      <c r="G176" s="16">
        <v>38.36</v>
      </c>
      <c r="H176" s="17">
        <f t="shared" si="8"/>
        <v>2253.12</v>
      </c>
      <c r="I176" s="17">
        <f t="shared" si="9"/>
        <v>2627.5599999999995</v>
      </c>
      <c r="J176" s="17">
        <f t="shared" si="10"/>
        <v>3240.3999999999996</v>
      </c>
      <c r="K176" s="17">
        <f t="shared" si="11"/>
        <v>4601.049999999999</v>
      </c>
    </row>
    <row r="177" spans="1:11" s="18" customFormat="1" ht="14.25" customHeight="1">
      <c r="A177" s="25">
        <f>'до 150 кВт'!A177</f>
        <v>42924</v>
      </c>
      <c r="B177" s="19">
        <v>0</v>
      </c>
      <c r="C177" s="16">
        <v>873.29</v>
      </c>
      <c r="D177" s="16">
        <v>0</v>
      </c>
      <c r="E177" s="16">
        <v>118.23</v>
      </c>
      <c r="F177" s="16">
        <v>898.58</v>
      </c>
      <c r="G177" s="16">
        <v>34.91</v>
      </c>
      <c r="H177" s="17">
        <f t="shared" si="8"/>
        <v>2160.7</v>
      </c>
      <c r="I177" s="17">
        <f t="shared" si="9"/>
        <v>2535.14</v>
      </c>
      <c r="J177" s="17">
        <f t="shared" si="10"/>
        <v>3147.9799999999996</v>
      </c>
      <c r="K177" s="17">
        <f t="shared" si="11"/>
        <v>4508.63</v>
      </c>
    </row>
    <row r="178" spans="1:11" s="18" customFormat="1" ht="14.25" customHeight="1">
      <c r="A178" s="25">
        <f>'до 150 кВт'!A178</f>
        <v>42924</v>
      </c>
      <c r="B178" s="19">
        <v>1</v>
      </c>
      <c r="C178" s="16">
        <v>845.14</v>
      </c>
      <c r="D178" s="16">
        <v>0</v>
      </c>
      <c r="E178" s="16">
        <v>38.48</v>
      </c>
      <c r="F178" s="16">
        <v>870.43</v>
      </c>
      <c r="G178" s="16">
        <v>33.81</v>
      </c>
      <c r="H178" s="17">
        <f t="shared" si="8"/>
        <v>2131.45</v>
      </c>
      <c r="I178" s="17">
        <f t="shared" si="9"/>
        <v>2505.89</v>
      </c>
      <c r="J178" s="17">
        <f t="shared" si="10"/>
        <v>3118.7299999999996</v>
      </c>
      <c r="K178" s="17">
        <f t="shared" si="11"/>
        <v>4479.38</v>
      </c>
    </row>
    <row r="179" spans="1:11" s="18" customFormat="1" ht="14.25" customHeight="1">
      <c r="A179" s="25">
        <f>'до 150 кВт'!A179</f>
        <v>42924</v>
      </c>
      <c r="B179" s="19">
        <v>2</v>
      </c>
      <c r="C179" s="16">
        <v>739.45</v>
      </c>
      <c r="D179" s="16">
        <v>0.15</v>
      </c>
      <c r="E179" s="16">
        <v>0</v>
      </c>
      <c r="F179" s="16">
        <v>764.74</v>
      </c>
      <c r="G179" s="16">
        <v>29.71</v>
      </c>
      <c r="H179" s="17">
        <f t="shared" si="8"/>
        <v>2021.66</v>
      </c>
      <c r="I179" s="17">
        <f t="shared" si="9"/>
        <v>2396.1</v>
      </c>
      <c r="J179" s="17">
        <f t="shared" si="10"/>
        <v>3008.9399999999996</v>
      </c>
      <c r="K179" s="17">
        <f t="shared" si="11"/>
        <v>4369.59</v>
      </c>
    </row>
    <row r="180" spans="1:11" s="18" customFormat="1" ht="14.25" customHeight="1">
      <c r="A180" s="25">
        <f>'до 150 кВт'!A180</f>
        <v>42924</v>
      </c>
      <c r="B180" s="19">
        <v>3</v>
      </c>
      <c r="C180" s="16">
        <v>698.15</v>
      </c>
      <c r="D180" s="16">
        <v>0</v>
      </c>
      <c r="E180" s="16">
        <v>35.23</v>
      </c>
      <c r="F180" s="16">
        <v>723.44</v>
      </c>
      <c r="G180" s="16">
        <v>28.1</v>
      </c>
      <c r="H180" s="17">
        <f t="shared" si="8"/>
        <v>1978.75</v>
      </c>
      <c r="I180" s="17">
        <f t="shared" si="9"/>
        <v>2353.19</v>
      </c>
      <c r="J180" s="17">
        <f t="shared" si="10"/>
        <v>2966.0299999999997</v>
      </c>
      <c r="K180" s="17">
        <f t="shared" si="11"/>
        <v>4326.68</v>
      </c>
    </row>
    <row r="181" spans="1:11" s="18" customFormat="1" ht="14.25" customHeight="1">
      <c r="A181" s="25">
        <f>'до 150 кВт'!A181</f>
        <v>42924</v>
      </c>
      <c r="B181" s="19">
        <v>4</v>
      </c>
      <c r="C181" s="16">
        <v>657.9</v>
      </c>
      <c r="D181" s="16">
        <v>0</v>
      </c>
      <c r="E181" s="16">
        <v>26.7</v>
      </c>
      <c r="F181" s="16">
        <v>683.19</v>
      </c>
      <c r="G181" s="16">
        <v>26.54</v>
      </c>
      <c r="H181" s="17">
        <f t="shared" si="8"/>
        <v>1936.94</v>
      </c>
      <c r="I181" s="17">
        <f t="shared" si="9"/>
        <v>2311.38</v>
      </c>
      <c r="J181" s="17">
        <f t="shared" si="10"/>
        <v>2924.22</v>
      </c>
      <c r="K181" s="17">
        <f t="shared" si="11"/>
        <v>4284.87</v>
      </c>
    </row>
    <row r="182" spans="1:11" s="18" customFormat="1" ht="14.25" customHeight="1">
      <c r="A182" s="25">
        <f>'до 150 кВт'!A182</f>
        <v>42924</v>
      </c>
      <c r="B182" s="19">
        <v>5</v>
      </c>
      <c r="C182" s="16">
        <v>674.69</v>
      </c>
      <c r="D182" s="16">
        <v>72.89</v>
      </c>
      <c r="E182" s="16">
        <v>0</v>
      </c>
      <c r="F182" s="16">
        <v>699.98</v>
      </c>
      <c r="G182" s="16">
        <v>27.19</v>
      </c>
      <c r="H182" s="17">
        <f t="shared" si="8"/>
        <v>1954.38</v>
      </c>
      <c r="I182" s="17">
        <f t="shared" si="9"/>
        <v>2328.8199999999997</v>
      </c>
      <c r="J182" s="17">
        <f t="shared" si="10"/>
        <v>2941.66</v>
      </c>
      <c r="K182" s="17">
        <f t="shared" si="11"/>
        <v>4302.3099999999995</v>
      </c>
    </row>
    <row r="183" spans="1:11" s="18" customFormat="1" ht="14.25" customHeight="1">
      <c r="A183" s="25">
        <f>'до 150 кВт'!A183</f>
        <v>42924</v>
      </c>
      <c r="B183" s="19">
        <v>6</v>
      </c>
      <c r="C183" s="16">
        <v>776.09</v>
      </c>
      <c r="D183" s="16">
        <v>41.1</v>
      </c>
      <c r="E183" s="16">
        <v>0</v>
      </c>
      <c r="F183" s="16">
        <v>801.38</v>
      </c>
      <c r="G183" s="16">
        <v>31.13</v>
      </c>
      <c r="H183" s="17">
        <f t="shared" si="8"/>
        <v>2059.7200000000003</v>
      </c>
      <c r="I183" s="17">
        <f t="shared" si="9"/>
        <v>2434.16</v>
      </c>
      <c r="J183" s="17">
        <f t="shared" si="10"/>
        <v>3047</v>
      </c>
      <c r="K183" s="17">
        <f t="shared" si="11"/>
        <v>4407.65</v>
      </c>
    </row>
    <row r="184" spans="1:11" s="18" customFormat="1" ht="14.25" customHeight="1">
      <c r="A184" s="25">
        <f>'до 150 кВт'!A184</f>
        <v>42924</v>
      </c>
      <c r="B184" s="19">
        <v>7</v>
      </c>
      <c r="C184" s="16">
        <v>896.15</v>
      </c>
      <c r="D184" s="16">
        <v>0</v>
      </c>
      <c r="E184" s="16">
        <v>59.62</v>
      </c>
      <c r="F184" s="16">
        <v>921.44</v>
      </c>
      <c r="G184" s="16">
        <v>35.79</v>
      </c>
      <c r="H184" s="17">
        <f t="shared" si="8"/>
        <v>2184.44</v>
      </c>
      <c r="I184" s="17">
        <f t="shared" si="9"/>
        <v>2558.88</v>
      </c>
      <c r="J184" s="17">
        <f t="shared" si="10"/>
        <v>3171.72</v>
      </c>
      <c r="K184" s="17">
        <f t="shared" si="11"/>
        <v>4532.37</v>
      </c>
    </row>
    <row r="185" spans="1:11" s="18" customFormat="1" ht="14.25" customHeight="1">
      <c r="A185" s="25">
        <f>'до 150 кВт'!A185</f>
        <v>42924</v>
      </c>
      <c r="B185" s="19">
        <v>8</v>
      </c>
      <c r="C185" s="16">
        <v>1207.21</v>
      </c>
      <c r="D185" s="16">
        <v>0</v>
      </c>
      <c r="E185" s="16">
        <v>95.32</v>
      </c>
      <c r="F185" s="16">
        <v>1232.5</v>
      </c>
      <c r="G185" s="16">
        <v>47.88</v>
      </c>
      <c r="H185" s="17">
        <f t="shared" si="8"/>
        <v>2507.59</v>
      </c>
      <c r="I185" s="17">
        <f t="shared" si="9"/>
        <v>2882.0299999999997</v>
      </c>
      <c r="J185" s="17">
        <f t="shared" si="10"/>
        <v>3494.87</v>
      </c>
      <c r="K185" s="17">
        <f t="shared" si="11"/>
        <v>4855.52</v>
      </c>
    </row>
    <row r="186" spans="1:11" s="18" customFormat="1" ht="14.25" customHeight="1">
      <c r="A186" s="25">
        <f>'до 150 кВт'!A186</f>
        <v>42924</v>
      </c>
      <c r="B186" s="19">
        <v>9</v>
      </c>
      <c r="C186" s="16">
        <v>1372.34</v>
      </c>
      <c r="D186" s="16">
        <v>65.5</v>
      </c>
      <c r="E186" s="16">
        <v>0</v>
      </c>
      <c r="F186" s="16">
        <v>1397.63</v>
      </c>
      <c r="G186" s="16">
        <v>54.29</v>
      </c>
      <c r="H186" s="17">
        <f t="shared" si="8"/>
        <v>2679.13</v>
      </c>
      <c r="I186" s="17">
        <f t="shared" si="9"/>
        <v>3053.5699999999997</v>
      </c>
      <c r="J186" s="17">
        <f t="shared" si="10"/>
        <v>3666.41</v>
      </c>
      <c r="K186" s="17">
        <f t="shared" si="11"/>
        <v>5027.0599999999995</v>
      </c>
    </row>
    <row r="187" spans="1:11" s="18" customFormat="1" ht="14.25" customHeight="1">
      <c r="A187" s="25">
        <f>'до 150 кВт'!A187</f>
        <v>42924</v>
      </c>
      <c r="B187" s="19">
        <v>10</v>
      </c>
      <c r="C187" s="16">
        <v>1435.55</v>
      </c>
      <c r="D187" s="16">
        <v>0</v>
      </c>
      <c r="E187" s="16">
        <v>25.71</v>
      </c>
      <c r="F187" s="16">
        <v>1460.84</v>
      </c>
      <c r="G187" s="16">
        <v>56.75</v>
      </c>
      <c r="H187" s="17">
        <f t="shared" si="8"/>
        <v>2744.8</v>
      </c>
      <c r="I187" s="17">
        <f t="shared" si="9"/>
        <v>3119.24</v>
      </c>
      <c r="J187" s="17">
        <f t="shared" si="10"/>
        <v>3732.08</v>
      </c>
      <c r="K187" s="17">
        <f t="shared" si="11"/>
        <v>5092.73</v>
      </c>
    </row>
    <row r="188" spans="1:11" s="18" customFormat="1" ht="14.25" customHeight="1">
      <c r="A188" s="25">
        <f>'до 150 кВт'!A188</f>
        <v>42924</v>
      </c>
      <c r="B188" s="19">
        <v>11</v>
      </c>
      <c r="C188" s="16">
        <v>1471.55</v>
      </c>
      <c r="D188" s="16">
        <v>0</v>
      </c>
      <c r="E188" s="16">
        <v>166.94</v>
      </c>
      <c r="F188" s="16">
        <v>1496.84</v>
      </c>
      <c r="G188" s="16">
        <v>58.14</v>
      </c>
      <c r="H188" s="17">
        <f t="shared" si="8"/>
        <v>2782.19</v>
      </c>
      <c r="I188" s="17">
        <f t="shared" si="9"/>
        <v>3156.63</v>
      </c>
      <c r="J188" s="17">
        <f t="shared" si="10"/>
        <v>3769.47</v>
      </c>
      <c r="K188" s="17">
        <f t="shared" si="11"/>
        <v>5130.12</v>
      </c>
    </row>
    <row r="189" spans="1:11" s="18" customFormat="1" ht="14.25" customHeight="1">
      <c r="A189" s="25">
        <f>'до 150 кВт'!A189</f>
        <v>42924</v>
      </c>
      <c r="B189" s="19">
        <v>12</v>
      </c>
      <c r="C189" s="16">
        <v>1440.66</v>
      </c>
      <c r="D189" s="16">
        <v>0</v>
      </c>
      <c r="E189" s="16">
        <v>185.72</v>
      </c>
      <c r="F189" s="16">
        <v>1465.95</v>
      </c>
      <c r="G189" s="16">
        <v>56.94</v>
      </c>
      <c r="H189" s="17">
        <f t="shared" si="8"/>
        <v>2750.1000000000004</v>
      </c>
      <c r="I189" s="17">
        <f t="shared" si="9"/>
        <v>3124.54</v>
      </c>
      <c r="J189" s="17">
        <f t="shared" si="10"/>
        <v>3737.38</v>
      </c>
      <c r="K189" s="17">
        <f t="shared" si="11"/>
        <v>5098.03</v>
      </c>
    </row>
    <row r="190" spans="1:11" s="18" customFormat="1" ht="14.25" customHeight="1">
      <c r="A190" s="25">
        <f>'до 150 кВт'!A190</f>
        <v>42924</v>
      </c>
      <c r="B190" s="19">
        <v>13</v>
      </c>
      <c r="C190" s="16">
        <v>1407.39</v>
      </c>
      <c r="D190" s="16">
        <v>0</v>
      </c>
      <c r="E190" s="16">
        <v>434.76</v>
      </c>
      <c r="F190" s="16">
        <v>1432.68</v>
      </c>
      <c r="G190" s="16">
        <v>55.65</v>
      </c>
      <c r="H190" s="17">
        <f t="shared" si="8"/>
        <v>2715.54</v>
      </c>
      <c r="I190" s="17">
        <f t="shared" si="9"/>
        <v>3089.98</v>
      </c>
      <c r="J190" s="17">
        <f t="shared" si="10"/>
        <v>3702.8199999999997</v>
      </c>
      <c r="K190" s="17">
        <f t="shared" si="11"/>
        <v>5063.47</v>
      </c>
    </row>
    <row r="191" spans="1:11" s="18" customFormat="1" ht="14.25" customHeight="1">
      <c r="A191" s="25">
        <f>'до 150 кВт'!A191</f>
        <v>42924</v>
      </c>
      <c r="B191" s="19">
        <v>14</v>
      </c>
      <c r="C191" s="16">
        <v>1412.52</v>
      </c>
      <c r="D191" s="16">
        <v>0</v>
      </c>
      <c r="E191" s="16">
        <v>465.33</v>
      </c>
      <c r="F191" s="16">
        <v>1437.81</v>
      </c>
      <c r="G191" s="16">
        <v>55.85</v>
      </c>
      <c r="H191" s="17">
        <f t="shared" si="8"/>
        <v>2720.87</v>
      </c>
      <c r="I191" s="17">
        <f t="shared" si="9"/>
        <v>3095.3099999999995</v>
      </c>
      <c r="J191" s="17">
        <f t="shared" si="10"/>
        <v>3708.1499999999996</v>
      </c>
      <c r="K191" s="17">
        <f t="shared" si="11"/>
        <v>5068.799999999999</v>
      </c>
    </row>
    <row r="192" spans="1:11" s="18" customFormat="1" ht="14.25" customHeight="1">
      <c r="A192" s="25">
        <f>'до 150 кВт'!A192</f>
        <v>42924</v>
      </c>
      <c r="B192" s="19">
        <v>15</v>
      </c>
      <c r="C192" s="16">
        <v>1415.67</v>
      </c>
      <c r="D192" s="16">
        <v>0</v>
      </c>
      <c r="E192" s="16">
        <v>113.97</v>
      </c>
      <c r="F192" s="16">
        <v>1440.96</v>
      </c>
      <c r="G192" s="16">
        <v>55.97</v>
      </c>
      <c r="H192" s="17">
        <f t="shared" si="8"/>
        <v>2724.1400000000003</v>
      </c>
      <c r="I192" s="17">
        <f t="shared" si="9"/>
        <v>3098.58</v>
      </c>
      <c r="J192" s="17">
        <f t="shared" si="10"/>
        <v>3711.42</v>
      </c>
      <c r="K192" s="17">
        <f t="shared" si="11"/>
        <v>5072.07</v>
      </c>
    </row>
    <row r="193" spans="1:11" s="18" customFormat="1" ht="14.25" customHeight="1">
      <c r="A193" s="25">
        <f>'до 150 кВт'!A193</f>
        <v>42924</v>
      </c>
      <c r="B193" s="19">
        <v>16</v>
      </c>
      <c r="C193" s="16">
        <v>1414.56</v>
      </c>
      <c r="D193" s="16">
        <v>0</v>
      </c>
      <c r="E193" s="16">
        <v>257.6</v>
      </c>
      <c r="F193" s="16">
        <v>1439.85</v>
      </c>
      <c r="G193" s="16">
        <v>55.93</v>
      </c>
      <c r="H193" s="17">
        <f t="shared" si="8"/>
        <v>2722.99</v>
      </c>
      <c r="I193" s="17">
        <f t="shared" si="9"/>
        <v>3097.43</v>
      </c>
      <c r="J193" s="17">
        <f t="shared" si="10"/>
        <v>3710.2699999999995</v>
      </c>
      <c r="K193" s="17">
        <f t="shared" si="11"/>
        <v>5070.92</v>
      </c>
    </row>
    <row r="194" spans="1:11" s="18" customFormat="1" ht="14.25" customHeight="1">
      <c r="A194" s="25">
        <f>'до 150 кВт'!A194</f>
        <v>42924</v>
      </c>
      <c r="B194" s="19">
        <v>17</v>
      </c>
      <c r="C194" s="16">
        <v>1387.56</v>
      </c>
      <c r="D194" s="16">
        <v>0</v>
      </c>
      <c r="E194" s="16">
        <v>248.68</v>
      </c>
      <c r="F194" s="16">
        <v>1412.85</v>
      </c>
      <c r="G194" s="16">
        <v>54.88</v>
      </c>
      <c r="H194" s="17">
        <f t="shared" si="8"/>
        <v>2694.94</v>
      </c>
      <c r="I194" s="17">
        <f t="shared" si="9"/>
        <v>3069.38</v>
      </c>
      <c r="J194" s="17">
        <f t="shared" si="10"/>
        <v>3682.22</v>
      </c>
      <c r="K194" s="17">
        <f t="shared" si="11"/>
        <v>5042.87</v>
      </c>
    </row>
    <row r="195" spans="1:11" s="18" customFormat="1" ht="14.25" customHeight="1">
      <c r="A195" s="25">
        <f>'до 150 кВт'!A195</f>
        <v>42924</v>
      </c>
      <c r="B195" s="19">
        <v>18</v>
      </c>
      <c r="C195" s="16">
        <v>1378.5</v>
      </c>
      <c r="D195" s="16">
        <v>0</v>
      </c>
      <c r="E195" s="16">
        <v>351.47</v>
      </c>
      <c r="F195" s="16">
        <v>1403.79</v>
      </c>
      <c r="G195" s="16">
        <v>54.53</v>
      </c>
      <c r="H195" s="17">
        <f t="shared" si="8"/>
        <v>2685.5299999999997</v>
      </c>
      <c r="I195" s="17">
        <f t="shared" si="9"/>
        <v>3059.97</v>
      </c>
      <c r="J195" s="17">
        <f t="shared" si="10"/>
        <v>3672.8099999999995</v>
      </c>
      <c r="K195" s="17">
        <f t="shared" si="11"/>
        <v>5033.46</v>
      </c>
    </row>
    <row r="196" spans="1:11" s="18" customFormat="1" ht="14.25" customHeight="1">
      <c r="A196" s="25">
        <f>'до 150 кВт'!A196</f>
        <v>42924</v>
      </c>
      <c r="B196" s="19">
        <v>19</v>
      </c>
      <c r="C196" s="16">
        <v>1387.2</v>
      </c>
      <c r="D196" s="16">
        <v>0</v>
      </c>
      <c r="E196" s="16">
        <v>150.7</v>
      </c>
      <c r="F196" s="16">
        <v>1412.49</v>
      </c>
      <c r="G196" s="16">
        <v>54.87</v>
      </c>
      <c r="H196" s="17">
        <f t="shared" si="8"/>
        <v>2694.5699999999997</v>
      </c>
      <c r="I196" s="17">
        <f t="shared" si="9"/>
        <v>3069.0099999999998</v>
      </c>
      <c r="J196" s="17">
        <f t="shared" si="10"/>
        <v>3681.8499999999995</v>
      </c>
      <c r="K196" s="17">
        <f t="shared" si="11"/>
        <v>5042.5</v>
      </c>
    </row>
    <row r="197" spans="1:11" s="18" customFormat="1" ht="14.25" customHeight="1">
      <c r="A197" s="25">
        <f>'до 150 кВт'!A197</f>
        <v>42924</v>
      </c>
      <c r="B197" s="19">
        <v>20</v>
      </c>
      <c r="C197" s="16">
        <v>1415.48</v>
      </c>
      <c r="D197" s="16">
        <v>0</v>
      </c>
      <c r="E197" s="16">
        <v>101.13</v>
      </c>
      <c r="F197" s="16">
        <v>1440.77</v>
      </c>
      <c r="G197" s="16">
        <v>55.97</v>
      </c>
      <c r="H197" s="17">
        <f t="shared" si="8"/>
        <v>2723.95</v>
      </c>
      <c r="I197" s="17">
        <f t="shared" si="9"/>
        <v>3098.39</v>
      </c>
      <c r="J197" s="17">
        <f t="shared" si="10"/>
        <v>3711.2299999999996</v>
      </c>
      <c r="K197" s="17">
        <f t="shared" si="11"/>
        <v>5071.88</v>
      </c>
    </row>
    <row r="198" spans="1:11" s="18" customFormat="1" ht="14.25" customHeight="1">
      <c r="A198" s="25">
        <f>'до 150 кВт'!A198</f>
        <v>42924</v>
      </c>
      <c r="B198" s="19">
        <v>21</v>
      </c>
      <c r="C198" s="16">
        <v>1534.16</v>
      </c>
      <c r="D198" s="16">
        <v>0</v>
      </c>
      <c r="E198" s="16">
        <v>138.72</v>
      </c>
      <c r="F198" s="16">
        <v>1559.45</v>
      </c>
      <c r="G198" s="16">
        <v>60.58</v>
      </c>
      <c r="H198" s="17">
        <f t="shared" si="8"/>
        <v>2847.24</v>
      </c>
      <c r="I198" s="17">
        <f t="shared" si="9"/>
        <v>3221.68</v>
      </c>
      <c r="J198" s="17">
        <f t="shared" si="10"/>
        <v>3834.5199999999995</v>
      </c>
      <c r="K198" s="17">
        <f t="shared" si="11"/>
        <v>5195.17</v>
      </c>
    </row>
    <row r="199" spans="1:11" s="18" customFormat="1" ht="14.25" customHeight="1">
      <c r="A199" s="25">
        <f>'до 150 кВт'!A199</f>
        <v>42924</v>
      </c>
      <c r="B199" s="19">
        <v>22</v>
      </c>
      <c r="C199" s="16">
        <v>1357.7</v>
      </c>
      <c r="D199" s="16">
        <v>0</v>
      </c>
      <c r="E199" s="16">
        <v>524.89</v>
      </c>
      <c r="F199" s="16">
        <v>1382.99</v>
      </c>
      <c r="G199" s="16">
        <v>53.72</v>
      </c>
      <c r="H199" s="17">
        <f t="shared" si="8"/>
        <v>2663.92</v>
      </c>
      <c r="I199" s="17">
        <f t="shared" si="9"/>
        <v>3038.3599999999997</v>
      </c>
      <c r="J199" s="17">
        <f t="shared" si="10"/>
        <v>3651.2</v>
      </c>
      <c r="K199" s="17">
        <f t="shared" si="11"/>
        <v>5011.85</v>
      </c>
    </row>
    <row r="200" spans="1:11" s="18" customFormat="1" ht="14.25" customHeight="1">
      <c r="A200" s="25">
        <f>'до 150 кВт'!A200</f>
        <v>42924</v>
      </c>
      <c r="B200" s="19">
        <v>23</v>
      </c>
      <c r="C200" s="16">
        <v>1218.84</v>
      </c>
      <c r="D200" s="16">
        <v>0</v>
      </c>
      <c r="E200" s="16">
        <v>601.14</v>
      </c>
      <c r="F200" s="16">
        <v>1244.13</v>
      </c>
      <c r="G200" s="16">
        <v>48.33</v>
      </c>
      <c r="H200" s="17">
        <f t="shared" si="8"/>
        <v>2519.67</v>
      </c>
      <c r="I200" s="17">
        <f t="shared" si="9"/>
        <v>2894.1099999999997</v>
      </c>
      <c r="J200" s="17">
        <f t="shared" si="10"/>
        <v>3506.95</v>
      </c>
      <c r="K200" s="17">
        <f t="shared" si="11"/>
        <v>4867.6</v>
      </c>
    </row>
    <row r="201" spans="1:11" s="18" customFormat="1" ht="14.25" customHeight="1">
      <c r="A201" s="25">
        <f>'до 150 кВт'!A201</f>
        <v>42925</v>
      </c>
      <c r="B201" s="19">
        <v>0</v>
      </c>
      <c r="C201" s="16">
        <v>1141.47</v>
      </c>
      <c r="D201" s="16">
        <v>0</v>
      </c>
      <c r="E201" s="16">
        <v>285.77</v>
      </c>
      <c r="F201" s="16">
        <v>1166.76</v>
      </c>
      <c r="G201" s="16">
        <v>45.32</v>
      </c>
      <c r="H201" s="17">
        <f t="shared" si="8"/>
        <v>2439.29</v>
      </c>
      <c r="I201" s="17">
        <f t="shared" si="9"/>
        <v>2813.7299999999996</v>
      </c>
      <c r="J201" s="17">
        <f t="shared" si="10"/>
        <v>3426.5699999999997</v>
      </c>
      <c r="K201" s="17">
        <f t="shared" si="11"/>
        <v>4787.219999999999</v>
      </c>
    </row>
    <row r="202" spans="1:11" s="18" customFormat="1" ht="14.25" customHeight="1">
      <c r="A202" s="25">
        <f>'до 150 кВт'!A202</f>
        <v>42925</v>
      </c>
      <c r="B202" s="19">
        <v>1</v>
      </c>
      <c r="C202" s="16">
        <v>887.79</v>
      </c>
      <c r="D202" s="16">
        <v>0</v>
      </c>
      <c r="E202" s="16">
        <v>214.41</v>
      </c>
      <c r="F202" s="16">
        <v>913.08</v>
      </c>
      <c r="G202" s="16">
        <v>35.47</v>
      </c>
      <c r="H202" s="17">
        <f aca="true" t="shared" si="12" ref="H202:H265">SUM($F202,$G202,$M$3,$M$4)</f>
        <v>2175.76</v>
      </c>
      <c r="I202" s="17">
        <f aca="true" t="shared" si="13" ref="I202:I265">SUM($F202,$G202,$N$3,$N$4)</f>
        <v>2550.2</v>
      </c>
      <c r="J202" s="17">
        <f aca="true" t="shared" si="14" ref="J202:J265">SUM($F202,$G202,$O$3,$O$4)</f>
        <v>3163.04</v>
      </c>
      <c r="K202" s="17">
        <f aca="true" t="shared" si="15" ref="K202:K265">SUM($F202,$G202,$P$3,$P$4)</f>
        <v>4523.69</v>
      </c>
    </row>
    <row r="203" spans="1:11" s="18" customFormat="1" ht="14.25" customHeight="1">
      <c r="A203" s="25">
        <f>'до 150 кВт'!A203</f>
        <v>42925</v>
      </c>
      <c r="B203" s="19">
        <v>2</v>
      </c>
      <c r="C203" s="16">
        <v>744.61</v>
      </c>
      <c r="D203" s="16">
        <v>0</v>
      </c>
      <c r="E203" s="16">
        <v>169.22</v>
      </c>
      <c r="F203" s="16">
        <v>769.9</v>
      </c>
      <c r="G203" s="16">
        <v>29.91</v>
      </c>
      <c r="H203" s="17">
        <f t="shared" si="12"/>
        <v>2027.02</v>
      </c>
      <c r="I203" s="17">
        <f t="shared" si="13"/>
        <v>2401.46</v>
      </c>
      <c r="J203" s="17">
        <f t="shared" si="14"/>
        <v>3014.2999999999997</v>
      </c>
      <c r="K203" s="17">
        <f t="shared" si="15"/>
        <v>4374.95</v>
      </c>
    </row>
    <row r="204" spans="1:11" s="18" customFormat="1" ht="14.25" customHeight="1">
      <c r="A204" s="25">
        <f>'до 150 кВт'!A204</f>
        <v>42925</v>
      </c>
      <c r="B204" s="19">
        <v>3</v>
      </c>
      <c r="C204" s="16">
        <v>667.82</v>
      </c>
      <c r="D204" s="16">
        <v>0</v>
      </c>
      <c r="E204" s="16">
        <v>119.65</v>
      </c>
      <c r="F204" s="16">
        <v>693.11</v>
      </c>
      <c r="G204" s="16">
        <v>26.92</v>
      </c>
      <c r="H204" s="17">
        <f t="shared" si="12"/>
        <v>1947.24</v>
      </c>
      <c r="I204" s="17">
        <f t="shared" si="13"/>
        <v>2321.68</v>
      </c>
      <c r="J204" s="17">
        <f t="shared" si="14"/>
        <v>2934.5199999999995</v>
      </c>
      <c r="K204" s="17">
        <f t="shared" si="15"/>
        <v>4295.17</v>
      </c>
    </row>
    <row r="205" spans="1:11" s="18" customFormat="1" ht="14.25" customHeight="1">
      <c r="A205" s="25">
        <f>'до 150 кВт'!A205</f>
        <v>42925</v>
      </c>
      <c r="B205" s="19">
        <v>4</v>
      </c>
      <c r="C205" s="16">
        <v>626.46</v>
      </c>
      <c r="D205" s="16">
        <v>0</v>
      </c>
      <c r="E205" s="16">
        <v>84.74</v>
      </c>
      <c r="F205" s="16">
        <v>651.75</v>
      </c>
      <c r="G205" s="16">
        <v>25.32</v>
      </c>
      <c r="H205" s="17">
        <f t="shared" si="12"/>
        <v>1904.2800000000002</v>
      </c>
      <c r="I205" s="17">
        <f t="shared" si="13"/>
        <v>2278.72</v>
      </c>
      <c r="J205" s="17">
        <f t="shared" si="14"/>
        <v>2891.56</v>
      </c>
      <c r="K205" s="17">
        <f t="shared" si="15"/>
        <v>4252.21</v>
      </c>
    </row>
    <row r="206" spans="1:11" s="18" customFormat="1" ht="14.25" customHeight="1">
      <c r="A206" s="25">
        <f>'до 150 кВт'!A206</f>
        <v>42925</v>
      </c>
      <c r="B206" s="19">
        <v>5</v>
      </c>
      <c r="C206" s="16">
        <v>625.81</v>
      </c>
      <c r="D206" s="16">
        <v>42.07</v>
      </c>
      <c r="E206" s="16">
        <v>0</v>
      </c>
      <c r="F206" s="16">
        <v>651.1</v>
      </c>
      <c r="G206" s="16">
        <v>25.29</v>
      </c>
      <c r="H206" s="17">
        <f t="shared" si="12"/>
        <v>1903.6</v>
      </c>
      <c r="I206" s="17">
        <f t="shared" si="13"/>
        <v>2278.04</v>
      </c>
      <c r="J206" s="17">
        <f t="shared" si="14"/>
        <v>2890.8799999999997</v>
      </c>
      <c r="K206" s="17">
        <f t="shared" si="15"/>
        <v>4251.53</v>
      </c>
    </row>
    <row r="207" spans="1:11" s="18" customFormat="1" ht="14.25" customHeight="1">
      <c r="A207" s="25">
        <f>'до 150 кВт'!A207</f>
        <v>42925</v>
      </c>
      <c r="B207" s="19">
        <v>6</v>
      </c>
      <c r="C207" s="16">
        <v>626.97</v>
      </c>
      <c r="D207" s="16">
        <v>93.38</v>
      </c>
      <c r="E207" s="16">
        <v>0</v>
      </c>
      <c r="F207" s="16">
        <v>652.26</v>
      </c>
      <c r="G207" s="16">
        <v>25.34</v>
      </c>
      <c r="H207" s="17">
        <f t="shared" si="12"/>
        <v>1904.81</v>
      </c>
      <c r="I207" s="17">
        <f t="shared" si="13"/>
        <v>2279.25</v>
      </c>
      <c r="J207" s="17">
        <f t="shared" si="14"/>
        <v>2892.0899999999997</v>
      </c>
      <c r="K207" s="17">
        <f t="shared" si="15"/>
        <v>4252.74</v>
      </c>
    </row>
    <row r="208" spans="1:11" s="18" customFormat="1" ht="14.25" customHeight="1">
      <c r="A208" s="25">
        <f>'до 150 кВт'!A208</f>
        <v>42925</v>
      </c>
      <c r="B208" s="19">
        <v>7</v>
      </c>
      <c r="C208" s="16">
        <v>639.08</v>
      </c>
      <c r="D208" s="16">
        <v>242.04</v>
      </c>
      <c r="E208" s="16">
        <v>0</v>
      </c>
      <c r="F208" s="16">
        <v>664.37</v>
      </c>
      <c r="G208" s="16">
        <v>25.81</v>
      </c>
      <c r="H208" s="17">
        <f t="shared" si="12"/>
        <v>1917.3899999999999</v>
      </c>
      <c r="I208" s="17">
        <f t="shared" si="13"/>
        <v>2291.83</v>
      </c>
      <c r="J208" s="17">
        <f t="shared" si="14"/>
        <v>2904.6699999999996</v>
      </c>
      <c r="K208" s="17">
        <f t="shared" si="15"/>
        <v>4265.32</v>
      </c>
    </row>
    <row r="209" spans="1:11" s="18" customFormat="1" ht="14.25" customHeight="1">
      <c r="A209" s="25">
        <f>'до 150 кВт'!A209</f>
        <v>42925</v>
      </c>
      <c r="B209" s="19">
        <v>8</v>
      </c>
      <c r="C209" s="16">
        <v>919.28</v>
      </c>
      <c r="D209" s="16">
        <v>218.98</v>
      </c>
      <c r="E209" s="16">
        <v>0</v>
      </c>
      <c r="F209" s="16">
        <v>944.57</v>
      </c>
      <c r="G209" s="16">
        <v>36.69</v>
      </c>
      <c r="H209" s="17">
        <f t="shared" si="12"/>
        <v>2208.4700000000003</v>
      </c>
      <c r="I209" s="17">
        <f t="shared" si="13"/>
        <v>2582.91</v>
      </c>
      <c r="J209" s="17">
        <f t="shared" si="14"/>
        <v>3195.75</v>
      </c>
      <c r="K209" s="17">
        <f t="shared" si="15"/>
        <v>4556.4</v>
      </c>
    </row>
    <row r="210" spans="1:11" s="18" customFormat="1" ht="14.25" customHeight="1">
      <c r="A210" s="25">
        <f>'до 150 кВт'!A210</f>
        <v>42925</v>
      </c>
      <c r="B210" s="19">
        <v>9</v>
      </c>
      <c r="C210" s="16">
        <v>1097.75</v>
      </c>
      <c r="D210" s="16">
        <v>0</v>
      </c>
      <c r="E210" s="16">
        <v>27.47</v>
      </c>
      <c r="F210" s="16">
        <v>1123.04</v>
      </c>
      <c r="G210" s="16">
        <v>43.62</v>
      </c>
      <c r="H210" s="17">
        <f t="shared" si="12"/>
        <v>2393.87</v>
      </c>
      <c r="I210" s="17">
        <f t="shared" si="13"/>
        <v>2768.3099999999995</v>
      </c>
      <c r="J210" s="17">
        <f t="shared" si="14"/>
        <v>3381.1499999999996</v>
      </c>
      <c r="K210" s="17">
        <f t="shared" si="15"/>
        <v>4741.799999999999</v>
      </c>
    </row>
    <row r="211" spans="1:11" s="18" customFormat="1" ht="14.25" customHeight="1">
      <c r="A211" s="25">
        <f>'до 150 кВт'!A211</f>
        <v>42925</v>
      </c>
      <c r="B211" s="19">
        <v>10</v>
      </c>
      <c r="C211" s="16">
        <v>1278.23</v>
      </c>
      <c r="D211" s="16">
        <v>29.38</v>
      </c>
      <c r="E211" s="16">
        <v>0</v>
      </c>
      <c r="F211" s="16">
        <v>1303.52</v>
      </c>
      <c r="G211" s="16">
        <v>50.63</v>
      </c>
      <c r="H211" s="17">
        <f t="shared" si="12"/>
        <v>2581.36</v>
      </c>
      <c r="I211" s="17">
        <f t="shared" si="13"/>
        <v>2955.8</v>
      </c>
      <c r="J211" s="17">
        <f t="shared" si="14"/>
        <v>3568.64</v>
      </c>
      <c r="K211" s="17">
        <f t="shared" si="15"/>
        <v>4929.29</v>
      </c>
    </row>
    <row r="212" spans="1:11" s="18" customFormat="1" ht="14.25" customHeight="1">
      <c r="A212" s="25">
        <f>'до 150 кВт'!A212</f>
        <v>42925</v>
      </c>
      <c r="B212" s="19">
        <v>11</v>
      </c>
      <c r="C212" s="16">
        <v>1309.42</v>
      </c>
      <c r="D212" s="16">
        <v>0</v>
      </c>
      <c r="E212" s="16">
        <v>191.43</v>
      </c>
      <c r="F212" s="16">
        <v>1334.71</v>
      </c>
      <c r="G212" s="16">
        <v>51.85</v>
      </c>
      <c r="H212" s="17">
        <f t="shared" si="12"/>
        <v>2613.77</v>
      </c>
      <c r="I212" s="17">
        <f t="shared" si="13"/>
        <v>2988.21</v>
      </c>
      <c r="J212" s="17">
        <f t="shared" si="14"/>
        <v>3601.0499999999997</v>
      </c>
      <c r="K212" s="17">
        <f t="shared" si="15"/>
        <v>4961.7</v>
      </c>
    </row>
    <row r="213" spans="1:11" s="18" customFormat="1" ht="14.25" customHeight="1">
      <c r="A213" s="25">
        <f>'до 150 кВт'!A213</f>
        <v>42925</v>
      </c>
      <c r="B213" s="19">
        <v>12</v>
      </c>
      <c r="C213" s="16">
        <v>1306.6</v>
      </c>
      <c r="D213" s="16">
        <v>0</v>
      </c>
      <c r="E213" s="16">
        <v>179.22</v>
      </c>
      <c r="F213" s="16">
        <v>1331.89</v>
      </c>
      <c r="G213" s="16">
        <v>51.74</v>
      </c>
      <c r="H213" s="17">
        <f t="shared" si="12"/>
        <v>2610.84</v>
      </c>
      <c r="I213" s="17">
        <f t="shared" si="13"/>
        <v>2985.2799999999997</v>
      </c>
      <c r="J213" s="17">
        <f t="shared" si="14"/>
        <v>3598.12</v>
      </c>
      <c r="K213" s="17">
        <f t="shared" si="15"/>
        <v>4958.77</v>
      </c>
    </row>
    <row r="214" spans="1:11" s="18" customFormat="1" ht="14.25" customHeight="1">
      <c r="A214" s="25">
        <f>'до 150 кВт'!A214</f>
        <v>42925</v>
      </c>
      <c r="B214" s="19">
        <v>13</v>
      </c>
      <c r="C214" s="16">
        <v>1308.87</v>
      </c>
      <c r="D214" s="16">
        <v>0</v>
      </c>
      <c r="E214" s="16">
        <v>383.13</v>
      </c>
      <c r="F214" s="16">
        <v>1334.16</v>
      </c>
      <c r="G214" s="16">
        <v>51.82</v>
      </c>
      <c r="H214" s="17">
        <f t="shared" si="12"/>
        <v>2613.19</v>
      </c>
      <c r="I214" s="17">
        <f t="shared" si="13"/>
        <v>2987.63</v>
      </c>
      <c r="J214" s="17">
        <f t="shared" si="14"/>
        <v>3600.47</v>
      </c>
      <c r="K214" s="17">
        <f t="shared" si="15"/>
        <v>4961.12</v>
      </c>
    </row>
    <row r="215" spans="1:11" s="18" customFormat="1" ht="14.25" customHeight="1">
      <c r="A215" s="25">
        <f>'до 150 кВт'!A215</f>
        <v>42925</v>
      </c>
      <c r="B215" s="19">
        <v>14</v>
      </c>
      <c r="C215" s="16">
        <v>1316</v>
      </c>
      <c r="D215" s="16">
        <v>0</v>
      </c>
      <c r="E215" s="16">
        <v>380.65</v>
      </c>
      <c r="F215" s="16">
        <v>1341.29</v>
      </c>
      <c r="G215" s="16">
        <v>52.1</v>
      </c>
      <c r="H215" s="17">
        <f t="shared" si="12"/>
        <v>2620.6</v>
      </c>
      <c r="I215" s="17">
        <f t="shared" si="13"/>
        <v>2995.04</v>
      </c>
      <c r="J215" s="17">
        <f t="shared" si="14"/>
        <v>3607.8799999999997</v>
      </c>
      <c r="K215" s="17">
        <f t="shared" si="15"/>
        <v>4968.53</v>
      </c>
    </row>
    <row r="216" spans="1:11" s="18" customFormat="1" ht="14.25" customHeight="1">
      <c r="A216" s="25">
        <f>'до 150 кВт'!A216</f>
        <v>42925</v>
      </c>
      <c r="B216" s="19">
        <v>15</v>
      </c>
      <c r="C216" s="16">
        <v>1317.56</v>
      </c>
      <c r="D216" s="16">
        <v>0</v>
      </c>
      <c r="E216" s="16">
        <v>442.44</v>
      </c>
      <c r="F216" s="16">
        <v>1342.85</v>
      </c>
      <c r="G216" s="16">
        <v>52.16</v>
      </c>
      <c r="H216" s="17">
        <f t="shared" si="12"/>
        <v>2622.2200000000003</v>
      </c>
      <c r="I216" s="17">
        <f t="shared" si="13"/>
        <v>2996.66</v>
      </c>
      <c r="J216" s="17">
        <f t="shared" si="14"/>
        <v>3609.5</v>
      </c>
      <c r="K216" s="17">
        <f t="shared" si="15"/>
        <v>4970.15</v>
      </c>
    </row>
    <row r="217" spans="1:11" s="18" customFormat="1" ht="14.25" customHeight="1">
      <c r="A217" s="25">
        <f>'до 150 кВт'!A217</f>
        <v>42925</v>
      </c>
      <c r="B217" s="19">
        <v>16</v>
      </c>
      <c r="C217" s="16">
        <v>1320.68</v>
      </c>
      <c r="D217" s="16">
        <v>0</v>
      </c>
      <c r="E217" s="16">
        <v>433.59</v>
      </c>
      <c r="F217" s="16">
        <v>1345.97</v>
      </c>
      <c r="G217" s="16">
        <v>52.28</v>
      </c>
      <c r="H217" s="17">
        <f t="shared" si="12"/>
        <v>2625.46</v>
      </c>
      <c r="I217" s="17">
        <f t="shared" si="13"/>
        <v>2999.8999999999996</v>
      </c>
      <c r="J217" s="17">
        <f t="shared" si="14"/>
        <v>3612.74</v>
      </c>
      <c r="K217" s="17">
        <f t="shared" si="15"/>
        <v>4973.389999999999</v>
      </c>
    </row>
    <row r="218" spans="1:11" s="18" customFormat="1" ht="14.25" customHeight="1">
      <c r="A218" s="25">
        <f>'до 150 кВт'!A218</f>
        <v>42925</v>
      </c>
      <c r="B218" s="19">
        <v>17</v>
      </c>
      <c r="C218" s="16">
        <v>1308.4</v>
      </c>
      <c r="D218" s="16">
        <v>0</v>
      </c>
      <c r="E218" s="16">
        <v>327.59</v>
      </c>
      <c r="F218" s="16">
        <v>1333.69</v>
      </c>
      <c r="G218" s="16">
        <v>51.81</v>
      </c>
      <c r="H218" s="17">
        <f t="shared" si="12"/>
        <v>2612.71</v>
      </c>
      <c r="I218" s="17">
        <f t="shared" si="13"/>
        <v>2987.1499999999996</v>
      </c>
      <c r="J218" s="17">
        <f t="shared" si="14"/>
        <v>3599.99</v>
      </c>
      <c r="K218" s="17">
        <f t="shared" si="15"/>
        <v>4960.639999999999</v>
      </c>
    </row>
    <row r="219" spans="1:11" s="18" customFormat="1" ht="14.25" customHeight="1">
      <c r="A219" s="25">
        <f>'до 150 кВт'!A219</f>
        <v>42925</v>
      </c>
      <c r="B219" s="19">
        <v>18</v>
      </c>
      <c r="C219" s="16">
        <v>1101.7</v>
      </c>
      <c r="D219" s="16">
        <v>0</v>
      </c>
      <c r="E219" s="16">
        <v>55.77</v>
      </c>
      <c r="F219" s="16">
        <v>1126.99</v>
      </c>
      <c r="G219" s="16">
        <v>43.78</v>
      </c>
      <c r="H219" s="17">
        <f t="shared" si="12"/>
        <v>2397.98</v>
      </c>
      <c r="I219" s="17">
        <f t="shared" si="13"/>
        <v>2772.42</v>
      </c>
      <c r="J219" s="17">
        <f t="shared" si="14"/>
        <v>3385.2599999999998</v>
      </c>
      <c r="K219" s="17">
        <f t="shared" si="15"/>
        <v>4745.91</v>
      </c>
    </row>
    <row r="220" spans="1:11" s="18" customFormat="1" ht="14.25" customHeight="1">
      <c r="A220" s="25">
        <f>'до 150 кВт'!A220</f>
        <v>42925</v>
      </c>
      <c r="B220" s="19">
        <v>19</v>
      </c>
      <c r="C220" s="16">
        <v>1197.39</v>
      </c>
      <c r="D220" s="16">
        <v>10.24</v>
      </c>
      <c r="E220" s="16">
        <v>0</v>
      </c>
      <c r="F220" s="16">
        <v>1222.68</v>
      </c>
      <c r="G220" s="16">
        <v>47.49</v>
      </c>
      <c r="H220" s="17">
        <f t="shared" si="12"/>
        <v>2497.38</v>
      </c>
      <c r="I220" s="17">
        <f t="shared" si="13"/>
        <v>2871.8199999999997</v>
      </c>
      <c r="J220" s="17">
        <f t="shared" si="14"/>
        <v>3484.66</v>
      </c>
      <c r="K220" s="17">
        <f t="shared" si="15"/>
        <v>4845.3099999999995</v>
      </c>
    </row>
    <row r="221" spans="1:11" s="18" customFormat="1" ht="14.25" customHeight="1">
      <c r="A221" s="25">
        <f>'до 150 кВт'!A221</f>
        <v>42925</v>
      </c>
      <c r="B221" s="19">
        <v>20</v>
      </c>
      <c r="C221" s="16">
        <v>1369.85</v>
      </c>
      <c r="D221" s="16">
        <v>0</v>
      </c>
      <c r="E221" s="16">
        <v>199.65</v>
      </c>
      <c r="F221" s="16">
        <v>1395.14</v>
      </c>
      <c r="G221" s="16">
        <v>54.19</v>
      </c>
      <c r="H221" s="17">
        <f t="shared" si="12"/>
        <v>2676.54</v>
      </c>
      <c r="I221" s="17">
        <f t="shared" si="13"/>
        <v>3050.98</v>
      </c>
      <c r="J221" s="17">
        <f t="shared" si="14"/>
        <v>3663.8199999999997</v>
      </c>
      <c r="K221" s="17">
        <f t="shared" si="15"/>
        <v>5024.47</v>
      </c>
    </row>
    <row r="222" spans="1:11" s="18" customFormat="1" ht="14.25" customHeight="1">
      <c r="A222" s="25">
        <f>'до 150 кВт'!A222</f>
        <v>42925</v>
      </c>
      <c r="B222" s="19">
        <v>21</v>
      </c>
      <c r="C222" s="16">
        <v>1456.08</v>
      </c>
      <c r="D222" s="16">
        <v>0</v>
      </c>
      <c r="E222" s="16">
        <v>291.7</v>
      </c>
      <c r="F222" s="16">
        <v>1481.37</v>
      </c>
      <c r="G222" s="16">
        <v>57.54</v>
      </c>
      <c r="H222" s="17">
        <f t="shared" si="12"/>
        <v>2766.12</v>
      </c>
      <c r="I222" s="17">
        <f t="shared" si="13"/>
        <v>3140.5599999999995</v>
      </c>
      <c r="J222" s="17">
        <f t="shared" si="14"/>
        <v>3753.3999999999996</v>
      </c>
      <c r="K222" s="17">
        <f t="shared" si="15"/>
        <v>5114.049999999999</v>
      </c>
    </row>
    <row r="223" spans="1:11" s="18" customFormat="1" ht="14.25" customHeight="1">
      <c r="A223" s="25">
        <f>'до 150 кВт'!A223</f>
        <v>42925</v>
      </c>
      <c r="B223" s="19">
        <v>22</v>
      </c>
      <c r="C223" s="16">
        <v>1301.13</v>
      </c>
      <c r="D223" s="16">
        <v>0</v>
      </c>
      <c r="E223" s="16">
        <v>476.49</v>
      </c>
      <c r="F223" s="16">
        <v>1326.42</v>
      </c>
      <c r="G223" s="16">
        <v>51.52</v>
      </c>
      <c r="H223" s="17">
        <f t="shared" si="12"/>
        <v>2605.15</v>
      </c>
      <c r="I223" s="17">
        <f t="shared" si="13"/>
        <v>2979.59</v>
      </c>
      <c r="J223" s="17">
        <f t="shared" si="14"/>
        <v>3592.43</v>
      </c>
      <c r="K223" s="17">
        <f t="shared" si="15"/>
        <v>4953.08</v>
      </c>
    </row>
    <row r="224" spans="1:11" s="18" customFormat="1" ht="14.25" customHeight="1">
      <c r="A224" s="25">
        <f>'до 150 кВт'!A224</f>
        <v>42925</v>
      </c>
      <c r="B224" s="19">
        <v>23</v>
      </c>
      <c r="C224" s="16">
        <v>1005.22</v>
      </c>
      <c r="D224" s="16">
        <v>0</v>
      </c>
      <c r="E224" s="16">
        <v>452.56</v>
      </c>
      <c r="F224" s="16">
        <v>1030.51</v>
      </c>
      <c r="G224" s="16">
        <v>40.03</v>
      </c>
      <c r="H224" s="17">
        <f t="shared" si="12"/>
        <v>2297.75</v>
      </c>
      <c r="I224" s="17">
        <f t="shared" si="13"/>
        <v>2672.1899999999996</v>
      </c>
      <c r="J224" s="17">
        <f t="shared" si="14"/>
        <v>3285.0299999999997</v>
      </c>
      <c r="K224" s="17">
        <f t="shared" si="15"/>
        <v>4645.68</v>
      </c>
    </row>
    <row r="225" spans="1:11" s="18" customFormat="1" ht="14.25" customHeight="1">
      <c r="A225" s="25">
        <f>'до 150 кВт'!A225</f>
        <v>42926</v>
      </c>
      <c r="B225" s="19">
        <v>0</v>
      </c>
      <c r="C225" s="16">
        <v>867.06</v>
      </c>
      <c r="D225" s="16">
        <v>0</v>
      </c>
      <c r="E225" s="16">
        <v>79.56</v>
      </c>
      <c r="F225" s="16">
        <v>892.35</v>
      </c>
      <c r="G225" s="16">
        <v>34.66</v>
      </c>
      <c r="H225" s="17">
        <f t="shared" si="12"/>
        <v>2154.2200000000003</v>
      </c>
      <c r="I225" s="17">
        <f t="shared" si="13"/>
        <v>2528.66</v>
      </c>
      <c r="J225" s="17">
        <f t="shared" si="14"/>
        <v>3141.5</v>
      </c>
      <c r="K225" s="17">
        <f t="shared" si="15"/>
        <v>4502.15</v>
      </c>
    </row>
    <row r="226" spans="1:11" s="18" customFormat="1" ht="14.25" customHeight="1">
      <c r="A226" s="25">
        <f>'до 150 кВт'!A226</f>
        <v>42926</v>
      </c>
      <c r="B226" s="19">
        <v>1</v>
      </c>
      <c r="C226" s="16">
        <v>796.17</v>
      </c>
      <c r="D226" s="16">
        <v>0</v>
      </c>
      <c r="E226" s="16">
        <v>159.53</v>
      </c>
      <c r="F226" s="16">
        <v>821.46</v>
      </c>
      <c r="G226" s="16">
        <v>31.91</v>
      </c>
      <c r="H226" s="17">
        <f t="shared" si="12"/>
        <v>2080.58</v>
      </c>
      <c r="I226" s="17">
        <f t="shared" si="13"/>
        <v>2455.02</v>
      </c>
      <c r="J226" s="17">
        <f t="shared" si="14"/>
        <v>3067.8599999999997</v>
      </c>
      <c r="K226" s="17">
        <f t="shared" si="15"/>
        <v>4428.51</v>
      </c>
    </row>
    <row r="227" spans="1:11" s="18" customFormat="1" ht="14.25" customHeight="1">
      <c r="A227" s="25">
        <f>'до 150 кВт'!A227</f>
        <v>42926</v>
      </c>
      <c r="B227" s="19">
        <v>2</v>
      </c>
      <c r="C227" s="16">
        <v>703.5</v>
      </c>
      <c r="D227" s="16">
        <v>0</v>
      </c>
      <c r="E227" s="16">
        <v>247.66</v>
      </c>
      <c r="F227" s="16">
        <v>728.79</v>
      </c>
      <c r="G227" s="16">
        <v>28.31</v>
      </c>
      <c r="H227" s="17">
        <f t="shared" si="12"/>
        <v>1984.31</v>
      </c>
      <c r="I227" s="17">
        <f t="shared" si="13"/>
        <v>2358.75</v>
      </c>
      <c r="J227" s="17">
        <f t="shared" si="14"/>
        <v>2971.5899999999997</v>
      </c>
      <c r="K227" s="17">
        <f t="shared" si="15"/>
        <v>4332.24</v>
      </c>
    </row>
    <row r="228" spans="1:11" s="18" customFormat="1" ht="14.25" customHeight="1">
      <c r="A228" s="25">
        <f>'до 150 кВт'!A228</f>
        <v>42926</v>
      </c>
      <c r="B228" s="19">
        <v>3</v>
      </c>
      <c r="C228" s="16">
        <v>589.88</v>
      </c>
      <c r="D228" s="16">
        <v>0</v>
      </c>
      <c r="E228" s="16">
        <v>241.07</v>
      </c>
      <c r="F228" s="16">
        <v>615.17</v>
      </c>
      <c r="G228" s="16">
        <v>23.9</v>
      </c>
      <c r="H228" s="17">
        <f t="shared" si="12"/>
        <v>1866.28</v>
      </c>
      <c r="I228" s="17">
        <f t="shared" si="13"/>
        <v>2240.72</v>
      </c>
      <c r="J228" s="17">
        <f t="shared" si="14"/>
        <v>2853.5599999999995</v>
      </c>
      <c r="K228" s="17">
        <f t="shared" si="15"/>
        <v>4214.21</v>
      </c>
    </row>
    <row r="229" spans="1:11" s="18" customFormat="1" ht="14.25" customHeight="1">
      <c r="A229" s="25">
        <f>'до 150 кВт'!A229</f>
        <v>42926</v>
      </c>
      <c r="B229" s="19">
        <v>4</v>
      </c>
      <c r="C229" s="16">
        <v>554.06</v>
      </c>
      <c r="D229" s="16">
        <v>0</v>
      </c>
      <c r="E229" s="16">
        <v>58.55</v>
      </c>
      <c r="F229" s="16">
        <v>579.35</v>
      </c>
      <c r="G229" s="16">
        <v>22.5</v>
      </c>
      <c r="H229" s="17">
        <f t="shared" si="12"/>
        <v>1829.06</v>
      </c>
      <c r="I229" s="17">
        <f t="shared" si="13"/>
        <v>2203.5</v>
      </c>
      <c r="J229" s="17">
        <f t="shared" si="14"/>
        <v>2816.3399999999997</v>
      </c>
      <c r="K229" s="17">
        <f t="shared" si="15"/>
        <v>4176.99</v>
      </c>
    </row>
    <row r="230" spans="1:11" s="18" customFormat="1" ht="14.25" customHeight="1">
      <c r="A230" s="25">
        <f>'до 150 кВт'!A230</f>
        <v>42926</v>
      </c>
      <c r="B230" s="19">
        <v>5</v>
      </c>
      <c r="C230" s="16">
        <v>667.37</v>
      </c>
      <c r="D230" s="16">
        <v>40.12</v>
      </c>
      <c r="E230" s="16">
        <v>0</v>
      </c>
      <c r="F230" s="16">
        <v>692.66</v>
      </c>
      <c r="G230" s="16">
        <v>26.91</v>
      </c>
      <c r="H230" s="17">
        <f t="shared" si="12"/>
        <v>1946.78</v>
      </c>
      <c r="I230" s="17">
        <f t="shared" si="13"/>
        <v>2321.22</v>
      </c>
      <c r="J230" s="17">
        <f t="shared" si="14"/>
        <v>2934.0599999999995</v>
      </c>
      <c r="K230" s="17">
        <f t="shared" si="15"/>
        <v>4294.71</v>
      </c>
    </row>
    <row r="231" spans="1:11" s="18" customFormat="1" ht="14.25" customHeight="1">
      <c r="A231" s="25">
        <f>'до 150 кВт'!A231</f>
        <v>42926</v>
      </c>
      <c r="B231" s="19">
        <v>6</v>
      </c>
      <c r="C231" s="16">
        <v>783.82</v>
      </c>
      <c r="D231" s="16">
        <v>0</v>
      </c>
      <c r="E231" s="16">
        <v>8.28</v>
      </c>
      <c r="F231" s="16">
        <v>809.11</v>
      </c>
      <c r="G231" s="16">
        <v>31.43</v>
      </c>
      <c r="H231" s="17">
        <f t="shared" si="12"/>
        <v>2067.75</v>
      </c>
      <c r="I231" s="17">
        <f t="shared" si="13"/>
        <v>2442.1899999999996</v>
      </c>
      <c r="J231" s="17">
        <f t="shared" si="14"/>
        <v>3055.0299999999997</v>
      </c>
      <c r="K231" s="17">
        <f t="shared" si="15"/>
        <v>4415.68</v>
      </c>
    </row>
    <row r="232" spans="1:11" s="18" customFormat="1" ht="14.25" customHeight="1">
      <c r="A232" s="25">
        <f>'до 150 кВт'!A232</f>
        <v>42926</v>
      </c>
      <c r="B232" s="19">
        <v>7</v>
      </c>
      <c r="C232" s="16">
        <v>1031.18</v>
      </c>
      <c r="D232" s="16">
        <v>0</v>
      </c>
      <c r="E232" s="16">
        <v>45.03</v>
      </c>
      <c r="F232" s="16">
        <v>1056.47</v>
      </c>
      <c r="G232" s="16">
        <v>41.04</v>
      </c>
      <c r="H232" s="17">
        <f t="shared" si="12"/>
        <v>2324.7200000000003</v>
      </c>
      <c r="I232" s="17">
        <f t="shared" si="13"/>
        <v>2699.16</v>
      </c>
      <c r="J232" s="17">
        <f t="shared" si="14"/>
        <v>3312</v>
      </c>
      <c r="K232" s="17">
        <f t="shared" si="15"/>
        <v>4672.65</v>
      </c>
    </row>
    <row r="233" spans="1:11" s="18" customFormat="1" ht="14.25" customHeight="1">
      <c r="A233" s="25">
        <f>'до 150 кВт'!A233</f>
        <v>42926</v>
      </c>
      <c r="B233" s="19">
        <v>8</v>
      </c>
      <c r="C233" s="16">
        <v>1353.4</v>
      </c>
      <c r="D233" s="16">
        <v>35.83</v>
      </c>
      <c r="E233" s="16">
        <v>0</v>
      </c>
      <c r="F233" s="16">
        <v>1378.69</v>
      </c>
      <c r="G233" s="16">
        <v>53.55</v>
      </c>
      <c r="H233" s="17">
        <f t="shared" si="12"/>
        <v>2659.45</v>
      </c>
      <c r="I233" s="17">
        <f t="shared" si="13"/>
        <v>3033.89</v>
      </c>
      <c r="J233" s="17">
        <f t="shared" si="14"/>
        <v>3646.7299999999996</v>
      </c>
      <c r="K233" s="17">
        <f t="shared" si="15"/>
        <v>5007.38</v>
      </c>
    </row>
    <row r="234" spans="1:11" s="18" customFormat="1" ht="14.25" customHeight="1">
      <c r="A234" s="25">
        <f>'до 150 кВт'!A234</f>
        <v>42926</v>
      </c>
      <c r="B234" s="19">
        <v>9</v>
      </c>
      <c r="C234" s="16">
        <v>1524.55</v>
      </c>
      <c r="D234" s="16">
        <v>0</v>
      </c>
      <c r="E234" s="16">
        <v>88.84</v>
      </c>
      <c r="F234" s="16">
        <v>1549.84</v>
      </c>
      <c r="G234" s="16">
        <v>60.2</v>
      </c>
      <c r="H234" s="17">
        <f t="shared" si="12"/>
        <v>2837.25</v>
      </c>
      <c r="I234" s="17">
        <f t="shared" si="13"/>
        <v>3211.6899999999996</v>
      </c>
      <c r="J234" s="17">
        <f t="shared" si="14"/>
        <v>3824.5299999999997</v>
      </c>
      <c r="K234" s="17">
        <f t="shared" si="15"/>
        <v>5185.18</v>
      </c>
    </row>
    <row r="235" spans="1:11" s="18" customFormat="1" ht="14.25" customHeight="1">
      <c r="A235" s="25">
        <f>'до 150 кВт'!A235</f>
        <v>42926</v>
      </c>
      <c r="B235" s="19">
        <v>10</v>
      </c>
      <c r="C235" s="16">
        <v>1545.91</v>
      </c>
      <c r="D235" s="16">
        <v>0</v>
      </c>
      <c r="E235" s="16">
        <v>267.01</v>
      </c>
      <c r="F235" s="16">
        <v>1571.2</v>
      </c>
      <c r="G235" s="16">
        <v>61.03</v>
      </c>
      <c r="H235" s="17">
        <f t="shared" si="12"/>
        <v>2859.44</v>
      </c>
      <c r="I235" s="17">
        <f t="shared" si="13"/>
        <v>3233.88</v>
      </c>
      <c r="J235" s="17">
        <f t="shared" si="14"/>
        <v>3846.72</v>
      </c>
      <c r="K235" s="17">
        <f t="shared" si="15"/>
        <v>5207.37</v>
      </c>
    </row>
    <row r="236" spans="1:11" s="18" customFormat="1" ht="14.25" customHeight="1">
      <c r="A236" s="25">
        <f>'до 150 кВт'!A236</f>
        <v>42926</v>
      </c>
      <c r="B236" s="19">
        <v>11</v>
      </c>
      <c r="C236" s="16">
        <v>1546.97</v>
      </c>
      <c r="D236" s="16">
        <v>0</v>
      </c>
      <c r="E236" s="16">
        <v>345.5</v>
      </c>
      <c r="F236" s="16">
        <v>1572.26</v>
      </c>
      <c r="G236" s="16">
        <v>61.07</v>
      </c>
      <c r="H236" s="17">
        <f t="shared" si="12"/>
        <v>2860.54</v>
      </c>
      <c r="I236" s="17">
        <f t="shared" si="13"/>
        <v>3234.9799999999996</v>
      </c>
      <c r="J236" s="17">
        <f t="shared" si="14"/>
        <v>3847.8199999999997</v>
      </c>
      <c r="K236" s="17">
        <f t="shared" si="15"/>
        <v>5208.469999999999</v>
      </c>
    </row>
    <row r="237" spans="1:11" s="18" customFormat="1" ht="14.25" customHeight="1">
      <c r="A237" s="25">
        <f>'до 150 кВт'!A237</f>
        <v>42926</v>
      </c>
      <c r="B237" s="19">
        <v>12</v>
      </c>
      <c r="C237" s="16">
        <v>1535.72</v>
      </c>
      <c r="D237" s="16">
        <v>0</v>
      </c>
      <c r="E237" s="16">
        <v>343.02</v>
      </c>
      <c r="F237" s="16">
        <v>1561.01</v>
      </c>
      <c r="G237" s="16">
        <v>60.64</v>
      </c>
      <c r="H237" s="17">
        <f t="shared" si="12"/>
        <v>2848.86</v>
      </c>
      <c r="I237" s="17">
        <f t="shared" si="13"/>
        <v>3223.3</v>
      </c>
      <c r="J237" s="17">
        <f t="shared" si="14"/>
        <v>3836.14</v>
      </c>
      <c r="K237" s="17">
        <f t="shared" si="15"/>
        <v>5196.79</v>
      </c>
    </row>
    <row r="238" spans="1:11" s="18" customFormat="1" ht="14.25" customHeight="1">
      <c r="A238" s="25">
        <f>'до 150 кВт'!A238</f>
        <v>42926</v>
      </c>
      <c r="B238" s="19">
        <v>13</v>
      </c>
      <c r="C238" s="16">
        <v>1548.67</v>
      </c>
      <c r="D238" s="16">
        <v>0</v>
      </c>
      <c r="E238" s="16">
        <v>350.01</v>
      </c>
      <c r="F238" s="16">
        <v>1573.96</v>
      </c>
      <c r="G238" s="16">
        <v>61.14</v>
      </c>
      <c r="H238" s="17">
        <f t="shared" si="12"/>
        <v>2862.3100000000004</v>
      </c>
      <c r="I238" s="17">
        <f t="shared" si="13"/>
        <v>3236.75</v>
      </c>
      <c r="J238" s="17">
        <f t="shared" si="14"/>
        <v>3849.59</v>
      </c>
      <c r="K238" s="17">
        <f t="shared" si="15"/>
        <v>5210.24</v>
      </c>
    </row>
    <row r="239" spans="1:11" s="18" customFormat="1" ht="14.25" customHeight="1">
      <c r="A239" s="25">
        <f>'до 150 кВт'!A239</f>
        <v>42926</v>
      </c>
      <c r="B239" s="19">
        <v>14</v>
      </c>
      <c r="C239" s="16">
        <v>1550.46</v>
      </c>
      <c r="D239" s="16">
        <v>0</v>
      </c>
      <c r="E239" s="16">
        <v>302.24</v>
      </c>
      <c r="F239" s="16">
        <v>1575.75</v>
      </c>
      <c r="G239" s="16">
        <v>61.21</v>
      </c>
      <c r="H239" s="17">
        <f t="shared" si="12"/>
        <v>2864.17</v>
      </c>
      <c r="I239" s="17">
        <f t="shared" si="13"/>
        <v>3238.6099999999997</v>
      </c>
      <c r="J239" s="17">
        <f t="shared" si="14"/>
        <v>3851.45</v>
      </c>
      <c r="K239" s="17">
        <f t="shared" si="15"/>
        <v>5212.1</v>
      </c>
    </row>
    <row r="240" spans="1:11" s="18" customFormat="1" ht="14.25" customHeight="1">
      <c r="A240" s="25">
        <f>'до 150 кВт'!A240</f>
        <v>42926</v>
      </c>
      <c r="B240" s="19">
        <v>15</v>
      </c>
      <c r="C240" s="16">
        <v>1552.17</v>
      </c>
      <c r="D240" s="16">
        <v>0</v>
      </c>
      <c r="E240" s="16">
        <v>124.61</v>
      </c>
      <c r="F240" s="16">
        <v>1577.46</v>
      </c>
      <c r="G240" s="16">
        <v>61.28</v>
      </c>
      <c r="H240" s="17">
        <f t="shared" si="12"/>
        <v>2865.95</v>
      </c>
      <c r="I240" s="17">
        <f t="shared" si="13"/>
        <v>3240.39</v>
      </c>
      <c r="J240" s="17">
        <f t="shared" si="14"/>
        <v>3853.2299999999996</v>
      </c>
      <c r="K240" s="17">
        <f t="shared" si="15"/>
        <v>5213.88</v>
      </c>
    </row>
    <row r="241" spans="1:11" s="18" customFormat="1" ht="14.25" customHeight="1">
      <c r="A241" s="25">
        <f>'до 150 кВт'!A241</f>
        <v>42926</v>
      </c>
      <c r="B241" s="19">
        <v>16</v>
      </c>
      <c r="C241" s="16">
        <v>1519.89</v>
      </c>
      <c r="D241" s="16">
        <v>0</v>
      </c>
      <c r="E241" s="16">
        <v>349.95</v>
      </c>
      <c r="F241" s="16">
        <v>1545.18</v>
      </c>
      <c r="G241" s="16">
        <v>60.02</v>
      </c>
      <c r="H241" s="17">
        <f t="shared" si="12"/>
        <v>2832.41</v>
      </c>
      <c r="I241" s="17">
        <f t="shared" si="13"/>
        <v>3206.85</v>
      </c>
      <c r="J241" s="17">
        <f t="shared" si="14"/>
        <v>3819.6899999999996</v>
      </c>
      <c r="K241" s="17">
        <f t="shared" si="15"/>
        <v>5180.34</v>
      </c>
    </row>
    <row r="242" spans="1:11" s="18" customFormat="1" ht="14.25" customHeight="1">
      <c r="A242" s="25">
        <f>'до 150 кВт'!A242</f>
        <v>42926</v>
      </c>
      <c r="B242" s="19">
        <v>17</v>
      </c>
      <c r="C242" s="16">
        <v>1441.71</v>
      </c>
      <c r="D242" s="16">
        <v>0</v>
      </c>
      <c r="E242" s="16">
        <v>309.38</v>
      </c>
      <c r="F242" s="16">
        <v>1467</v>
      </c>
      <c r="G242" s="16">
        <v>56.99</v>
      </c>
      <c r="H242" s="17">
        <f t="shared" si="12"/>
        <v>2751.2</v>
      </c>
      <c r="I242" s="17">
        <f t="shared" si="13"/>
        <v>3125.64</v>
      </c>
      <c r="J242" s="17">
        <f t="shared" si="14"/>
        <v>3738.4799999999996</v>
      </c>
      <c r="K242" s="17">
        <f t="shared" si="15"/>
        <v>5099.13</v>
      </c>
    </row>
    <row r="243" spans="1:11" s="18" customFormat="1" ht="14.25" customHeight="1">
      <c r="A243" s="25">
        <f>'до 150 кВт'!A243</f>
        <v>42926</v>
      </c>
      <c r="B243" s="19">
        <v>18</v>
      </c>
      <c r="C243" s="16">
        <v>1339.57</v>
      </c>
      <c r="D243" s="16">
        <v>0</v>
      </c>
      <c r="E243" s="16">
        <v>129.33</v>
      </c>
      <c r="F243" s="16">
        <v>1364.86</v>
      </c>
      <c r="G243" s="16">
        <v>53.02</v>
      </c>
      <c r="H243" s="17">
        <f t="shared" si="12"/>
        <v>2645.09</v>
      </c>
      <c r="I243" s="17">
        <f t="shared" si="13"/>
        <v>3019.5299999999997</v>
      </c>
      <c r="J243" s="17">
        <f t="shared" si="14"/>
        <v>3632.37</v>
      </c>
      <c r="K243" s="17">
        <f t="shared" si="15"/>
        <v>4993.0199999999995</v>
      </c>
    </row>
    <row r="244" spans="1:11" s="18" customFormat="1" ht="14.25" customHeight="1">
      <c r="A244" s="25">
        <f>'до 150 кВт'!A244</f>
        <v>42926</v>
      </c>
      <c r="B244" s="19">
        <v>19</v>
      </c>
      <c r="C244" s="16">
        <v>1269.7</v>
      </c>
      <c r="D244" s="16">
        <v>0</v>
      </c>
      <c r="E244" s="16">
        <v>67.32</v>
      </c>
      <c r="F244" s="16">
        <v>1294.99</v>
      </c>
      <c r="G244" s="16">
        <v>50.3</v>
      </c>
      <c r="H244" s="17">
        <f t="shared" si="12"/>
        <v>2572.5</v>
      </c>
      <c r="I244" s="17">
        <f t="shared" si="13"/>
        <v>2946.9399999999996</v>
      </c>
      <c r="J244" s="17">
        <f t="shared" si="14"/>
        <v>3559.7799999999997</v>
      </c>
      <c r="K244" s="17">
        <f t="shared" si="15"/>
        <v>4920.43</v>
      </c>
    </row>
    <row r="245" spans="1:11" s="18" customFormat="1" ht="14.25" customHeight="1">
      <c r="A245" s="25">
        <f>'до 150 кВт'!A245</f>
        <v>42926</v>
      </c>
      <c r="B245" s="19">
        <v>20</v>
      </c>
      <c r="C245" s="16">
        <v>1377.88</v>
      </c>
      <c r="D245" s="16">
        <v>39.21</v>
      </c>
      <c r="E245" s="16">
        <v>0</v>
      </c>
      <c r="F245" s="16">
        <v>1403.17</v>
      </c>
      <c r="G245" s="16">
        <v>54.51</v>
      </c>
      <c r="H245" s="17">
        <f t="shared" si="12"/>
        <v>2684.8900000000003</v>
      </c>
      <c r="I245" s="17">
        <f t="shared" si="13"/>
        <v>3059.33</v>
      </c>
      <c r="J245" s="17">
        <f t="shared" si="14"/>
        <v>3672.17</v>
      </c>
      <c r="K245" s="17">
        <f t="shared" si="15"/>
        <v>5032.82</v>
      </c>
    </row>
    <row r="246" spans="1:11" s="18" customFormat="1" ht="14.25" customHeight="1">
      <c r="A246" s="25">
        <f>'до 150 кВт'!A246</f>
        <v>42926</v>
      </c>
      <c r="B246" s="19">
        <v>21</v>
      </c>
      <c r="C246" s="16">
        <v>1545.55</v>
      </c>
      <c r="D246" s="16">
        <v>0</v>
      </c>
      <c r="E246" s="16">
        <v>88.41</v>
      </c>
      <c r="F246" s="16">
        <v>1570.84</v>
      </c>
      <c r="G246" s="16">
        <v>61.02</v>
      </c>
      <c r="H246" s="17">
        <f t="shared" si="12"/>
        <v>2859.0699999999997</v>
      </c>
      <c r="I246" s="17">
        <f t="shared" si="13"/>
        <v>3233.5099999999998</v>
      </c>
      <c r="J246" s="17">
        <f t="shared" si="14"/>
        <v>3846.3499999999995</v>
      </c>
      <c r="K246" s="17">
        <f t="shared" si="15"/>
        <v>5207</v>
      </c>
    </row>
    <row r="247" spans="1:11" s="18" customFormat="1" ht="14.25" customHeight="1">
      <c r="A247" s="25">
        <f>'до 150 кВт'!A247</f>
        <v>42926</v>
      </c>
      <c r="B247" s="19">
        <v>22</v>
      </c>
      <c r="C247" s="16">
        <v>1318.24</v>
      </c>
      <c r="D247" s="16">
        <v>0</v>
      </c>
      <c r="E247" s="16">
        <v>498.62</v>
      </c>
      <c r="F247" s="16">
        <v>1343.53</v>
      </c>
      <c r="G247" s="16">
        <v>52.19</v>
      </c>
      <c r="H247" s="17">
        <f t="shared" si="12"/>
        <v>2622.9300000000003</v>
      </c>
      <c r="I247" s="17">
        <f t="shared" si="13"/>
        <v>2997.37</v>
      </c>
      <c r="J247" s="17">
        <f t="shared" si="14"/>
        <v>3610.21</v>
      </c>
      <c r="K247" s="17">
        <f t="shared" si="15"/>
        <v>4970.86</v>
      </c>
    </row>
    <row r="248" spans="1:11" s="18" customFormat="1" ht="14.25" customHeight="1">
      <c r="A248" s="25">
        <f>'до 150 кВт'!A248</f>
        <v>42926</v>
      </c>
      <c r="B248" s="19">
        <v>23</v>
      </c>
      <c r="C248" s="16">
        <v>1036.59</v>
      </c>
      <c r="D248" s="16">
        <v>0</v>
      </c>
      <c r="E248" s="16">
        <v>534.2</v>
      </c>
      <c r="F248" s="16">
        <v>1061.88</v>
      </c>
      <c r="G248" s="16">
        <v>41.25</v>
      </c>
      <c r="H248" s="17">
        <f t="shared" si="12"/>
        <v>2330.34</v>
      </c>
      <c r="I248" s="17">
        <f t="shared" si="13"/>
        <v>2704.7799999999997</v>
      </c>
      <c r="J248" s="17">
        <f t="shared" si="14"/>
        <v>3317.62</v>
      </c>
      <c r="K248" s="17">
        <f t="shared" si="15"/>
        <v>4678.27</v>
      </c>
    </row>
    <row r="249" spans="1:11" s="18" customFormat="1" ht="14.25" customHeight="1">
      <c r="A249" s="25">
        <f>'до 150 кВт'!A249</f>
        <v>42927</v>
      </c>
      <c r="B249" s="19">
        <v>0</v>
      </c>
      <c r="C249" s="16">
        <v>804.85</v>
      </c>
      <c r="D249" s="16">
        <v>0</v>
      </c>
      <c r="E249" s="16">
        <v>281.74</v>
      </c>
      <c r="F249" s="16">
        <v>830.14</v>
      </c>
      <c r="G249" s="16">
        <v>32.25</v>
      </c>
      <c r="H249" s="17">
        <f t="shared" si="12"/>
        <v>2089.6</v>
      </c>
      <c r="I249" s="17">
        <f t="shared" si="13"/>
        <v>2464.04</v>
      </c>
      <c r="J249" s="17">
        <f t="shared" si="14"/>
        <v>3076.8799999999997</v>
      </c>
      <c r="K249" s="17">
        <f t="shared" si="15"/>
        <v>4437.53</v>
      </c>
    </row>
    <row r="250" spans="1:11" s="18" customFormat="1" ht="14.25" customHeight="1">
      <c r="A250" s="25">
        <f>'до 150 кВт'!A250</f>
        <v>42927</v>
      </c>
      <c r="B250" s="19">
        <v>1</v>
      </c>
      <c r="C250" s="16">
        <v>0</v>
      </c>
      <c r="D250" s="16">
        <v>484.77</v>
      </c>
      <c r="E250" s="16">
        <v>0</v>
      </c>
      <c r="F250" s="16">
        <v>25.29</v>
      </c>
      <c r="G250" s="16">
        <v>0.98</v>
      </c>
      <c r="H250" s="17">
        <f t="shared" si="12"/>
        <v>1253.48</v>
      </c>
      <c r="I250" s="17">
        <f t="shared" si="13"/>
        <v>1627.9199999999998</v>
      </c>
      <c r="J250" s="17">
        <f t="shared" si="14"/>
        <v>2240.7599999999998</v>
      </c>
      <c r="K250" s="17">
        <f t="shared" si="15"/>
        <v>3601.41</v>
      </c>
    </row>
    <row r="251" spans="1:11" s="18" customFormat="1" ht="14.25" customHeight="1">
      <c r="A251" s="25">
        <f>'до 150 кВт'!A251</f>
        <v>42927</v>
      </c>
      <c r="B251" s="19">
        <v>2</v>
      </c>
      <c r="C251" s="16">
        <v>0</v>
      </c>
      <c r="D251" s="16">
        <v>410.04</v>
      </c>
      <c r="E251" s="16">
        <v>0</v>
      </c>
      <c r="F251" s="16">
        <v>25.29</v>
      </c>
      <c r="G251" s="16">
        <v>0.98</v>
      </c>
      <c r="H251" s="17">
        <f t="shared" si="12"/>
        <v>1253.48</v>
      </c>
      <c r="I251" s="17">
        <f t="shared" si="13"/>
        <v>1627.9199999999998</v>
      </c>
      <c r="J251" s="17">
        <f t="shared" si="14"/>
        <v>2240.7599999999998</v>
      </c>
      <c r="K251" s="17">
        <f t="shared" si="15"/>
        <v>3601.41</v>
      </c>
    </row>
    <row r="252" spans="1:11" s="18" customFormat="1" ht="14.25" customHeight="1">
      <c r="A252" s="25">
        <f>'до 150 кВт'!A252</f>
        <v>42927</v>
      </c>
      <c r="B252" s="19">
        <v>3</v>
      </c>
      <c r="C252" s="16">
        <v>0</v>
      </c>
      <c r="D252" s="16">
        <v>288.2</v>
      </c>
      <c r="E252" s="16">
        <v>0</v>
      </c>
      <c r="F252" s="16">
        <v>25.29</v>
      </c>
      <c r="G252" s="16">
        <v>0.98</v>
      </c>
      <c r="H252" s="17">
        <f t="shared" si="12"/>
        <v>1253.48</v>
      </c>
      <c r="I252" s="17">
        <f t="shared" si="13"/>
        <v>1627.9199999999998</v>
      </c>
      <c r="J252" s="17">
        <f t="shared" si="14"/>
        <v>2240.7599999999998</v>
      </c>
      <c r="K252" s="17">
        <f t="shared" si="15"/>
        <v>3601.41</v>
      </c>
    </row>
    <row r="253" spans="1:11" s="18" customFormat="1" ht="14.25" customHeight="1">
      <c r="A253" s="25">
        <f>'до 150 кВт'!A253</f>
        <v>42927</v>
      </c>
      <c r="B253" s="19">
        <v>4</v>
      </c>
      <c r="C253" s="16">
        <v>0</v>
      </c>
      <c r="D253" s="16">
        <v>526.59</v>
      </c>
      <c r="E253" s="16">
        <v>0</v>
      </c>
      <c r="F253" s="16">
        <v>25.29</v>
      </c>
      <c r="G253" s="16">
        <v>0.98</v>
      </c>
      <c r="H253" s="17">
        <f t="shared" si="12"/>
        <v>1253.48</v>
      </c>
      <c r="I253" s="17">
        <f t="shared" si="13"/>
        <v>1627.9199999999998</v>
      </c>
      <c r="J253" s="17">
        <f t="shared" si="14"/>
        <v>2240.7599999999998</v>
      </c>
      <c r="K253" s="17">
        <f t="shared" si="15"/>
        <v>3601.41</v>
      </c>
    </row>
    <row r="254" spans="1:11" s="18" customFormat="1" ht="14.25" customHeight="1">
      <c r="A254" s="25">
        <f>'до 150 кВт'!A254</f>
        <v>42927</v>
      </c>
      <c r="B254" s="19">
        <v>5</v>
      </c>
      <c r="C254" s="16">
        <v>517.11</v>
      </c>
      <c r="D254" s="16">
        <v>235.42</v>
      </c>
      <c r="E254" s="16">
        <v>0</v>
      </c>
      <c r="F254" s="16">
        <v>542.4</v>
      </c>
      <c r="G254" s="16">
        <v>21.07</v>
      </c>
      <c r="H254" s="17">
        <f t="shared" si="12"/>
        <v>1790.68</v>
      </c>
      <c r="I254" s="17">
        <f t="shared" si="13"/>
        <v>2165.12</v>
      </c>
      <c r="J254" s="17">
        <f t="shared" si="14"/>
        <v>2777.96</v>
      </c>
      <c r="K254" s="17">
        <f t="shared" si="15"/>
        <v>4138.61</v>
      </c>
    </row>
    <row r="255" spans="1:11" s="18" customFormat="1" ht="14.25" customHeight="1">
      <c r="A255" s="25">
        <f>'до 150 кВт'!A255</f>
        <v>42927</v>
      </c>
      <c r="B255" s="19">
        <v>6</v>
      </c>
      <c r="C255" s="16">
        <v>792.47</v>
      </c>
      <c r="D255" s="16">
        <v>215.79</v>
      </c>
      <c r="E255" s="16">
        <v>0</v>
      </c>
      <c r="F255" s="16">
        <v>817.76</v>
      </c>
      <c r="G255" s="16">
        <v>31.77</v>
      </c>
      <c r="H255" s="17">
        <f t="shared" si="12"/>
        <v>2076.74</v>
      </c>
      <c r="I255" s="17">
        <f t="shared" si="13"/>
        <v>2451.18</v>
      </c>
      <c r="J255" s="17">
        <f t="shared" si="14"/>
        <v>3064.0199999999995</v>
      </c>
      <c r="K255" s="17">
        <f t="shared" si="15"/>
        <v>4424.67</v>
      </c>
    </row>
    <row r="256" spans="1:11" s="18" customFormat="1" ht="14.25" customHeight="1">
      <c r="A256" s="25">
        <f>'до 150 кВт'!A256</f>
        <v>42927</v>
      </c>
      <c r="B256" s="19">
        <v>7</v>
      </c>
      <c r="C256" s="16">
        <v>1102</v>
      </c>
      <c r="D256" s="16">
        <v>130.17</v>
      </c>
      <c r="E256" s="16">
        <v>0</v>
      </c>
      <c r="F256" s="16">
        <v>1127.29</v>
      </c>
      <c r="G256" s="16">
        <v>43.79</v>
      </c>
      <c r="H256" s="17">
        <f t="shared" si="12"/>
        <v>2398.29</v>
      </c>
      <c r="I256" s="17">
        <f t="shared" si="13"/>
        <v>2772.7299999999996</v>
      </c>
      <c r="J256" s="17">
        <f t="shared" si="14"/>
        <v>3385.5699999999997</v>
      </c>
      <c r="K256" s="17">
        <f t="shared" si="15"/>
        <v>4746.219999999999</v>
      </c>
    </row>
    <row r="257" spans="1:11" s="18" customFormat="1" ht="14.25" customHeight="1">
      <c r="A257" s="25">
        <f>'до 150 кВт'!A257</f>
        <v>42927</v>
      </c>
      <c r="B257" s="19">
        <v>8</v>
      </c>
      <c r="C257" s="16">
        <v>1426.43</v>
      </c>
      <c r="D257" s="16">
        <v>125.44</v>
      </c>
      <c r="E257" s="16">
        <v>0</v>
      </c>
      <c r="F257" s="16">
        <v>1451.72</v>
      </c>
      <c r="G257" s="16">
        <v>56.39</v>
      </c>
      <c r="H257" s="17">
        <f t="shared" si="12"/>
        <v>2735.32</v>
      </c>
      <c r="I257" s="17">
        <f t="shared" si="13"/>
        <v>3109.76</v>
      </c>
      <c r="J257" s="17">
        <f t="shared" si="14"/>
        <v>3722.6</v>
      </c>
      <c r="K257" s="17">
        <f t="shared" si="15"/>
        <v>5083.25</v>
      </c>
    </row>
    <row r="258" spans="1:11" s="18" customFormat="1" ht="14.25" customHeight="1">
      <c r="A258" s="25">
        <f>'до 150 кВт'!A258</f>
        <v>42927</v>
      </c>
      <c r="B258" s="19">
        <v>9</v>
      </c>
      <c r="C258" s="16">
        <v>1552.78</v>
      </c>
      <c r="D258" s="16">
        <v>4.01</v>
      </c>
      <c r="E258" s="16">
        <v>0</v>
      </c>
      <c r="F258" s="16">
        <v>1578.07</v>
      </c>
      <c r="G258" s="16">
        <v>61.3</v>
      </c>
      <c r="H258" s="17">
        <f t="shared" si="12"/>
        <v>2866.58</v>
      </c>
      <c r="I258" s="17">
        <f t="shared" si="13"/>
        <v>3241.0199999999995</v>
      </c>
      <c r="J258" s="17">
        <f t="shared" si="14"/>
        <v>3853.8599999999997</v>
      </c>
      <c r="K258" s="17">
        <f t="shared" si="15"/>
        <v>5214.51</v>
      </c>
    </row>
    <row r="259" spans="1:11" s="18" customFormat="1" ht="14.25" customHeight="1">
      <c r="A259" s="25">
        <f>'до 150 кВт'!A259</f>
        <v>42927</v>
      </c>
      <c r="B259" s="19">
        <v>10</v>
      </c>
      <c r="C259" s="16">
        <v>1583.81</v>
      </c>
      <c r="D259" s="16">
        <v>0</v>
      </c>
      <c r="E259" s="16">
        <v>47.95</v>
      </c>
      <c r="F259" s="16">
        <v>1609.1</v>
      </c>
      <c r="G259" s="16">
        <v>62.5</v>
      </c>
      <c r="H259" s="17">
        <f t="shared" si="12"/>
        <v>2898.81</v>
      </c>
      <c r="I259" s="17">
        <f t="shared" si="13"/>
        <v>3273.25</v>
      </c>
      <c r="J259" s="17">
        <f t="shared" si="14"/>
        <v>3886.0899999999997</v>
      </c>
      <c r="K259" s="17">
        <f t="shared" si="15"/>
        <v>5246.74</v>
      </c>
    </row>
    <row r="260" spans="1:11" s="18" customFormat="1" ht="14.25" customHeight="1">
      <c r="A260" s="25">
        <f>'до 150 кВт'!A260</f>
        <v>42927</v>
      </c>
      <c r="B260" s="19">
        <v>11</v>
      </c>
      <c r="C260" s="16">
        <v>1562.92</v>
      </c>
      <c r="D260" s="16">
        <v>0</v>
      </c>
      <c r="E260" s="16">
        <v>168.98</v>
      </c>
      <c r="F260" s="16">
        <v>1588.21</v>
      </c>
      <c r="G260" s="16">
        <v>61.69</v>
      </c>
      <c r="H260" s="17">
        <f t="shared" si="12"/>
        <v>2877.11</v>
      </c>
      <c r="I260" s="17">
        <f t="shared" si="13"/>
        <v>3251.55</v>
      </c>
      <c r="J260" s="17">
        <f t="shared" si="14"/>
        <v>3864.39</v>
      </c>
      <c r="K260" s="17">
        <f t="shared" si="15"/>
        <v>5225.04</v>
      </c>
    </row>
    <row r="261" spans="1:11" s="18" customFormat="1" ht="14.25" customHeight="1">
      <c r="A261" s="25">
        <f>'до 150 кВт'!A261</f>
        <v>42927</v>
      </c>
      <c r="B261" s="19">
        <v>12</v>
      </c>
      <c r="C261" s="16">
        <v>1551.77</v>
      </c>
      <c r="D261" s="16">
        <v>0</v>
      </c>
      <c r="E261" s="16">
        <v>17.68</v>
      </c>
      <c r="F261" s="16">
        <v>1577.06</v>
      </c>
      <c r="G261" s="16">
        <v>61.26</v>
      </c>
      <c r="H261" s="17">
        <f t="shared" si="12"/>
        <v>2865.5299999999997</v>
      </c>
      <c r="I261" s="17">
        <f t="shared" si="13"/>
        <v>3239.97</v>
      </c>
      <c r="J261" s="17">
        <f t="shared" si="14"/>
        <v>3852.8099999999995</v>
      </c>
      <c r="K261" s="17">
        <f t="shared" si="15"/>
        <v>5213.46</v>
      </c>
    </row>
    <row r="262" spans="1:11" s="18" customFormat="1" ht="14.25" customHeight="1">
      <c r="A262" s="25">
        <f>'до 150 кВт'!A262</f>
        <v>42927</v>
      </c>
      <c r="B262" s="19">
        <v>13</v>
      </c>
      <c r="C262" s="16">
        <v>1576.66</v>
      </c>
      <c r="D262" s="16">
        <v>0</v>
      </c>
      <c r="E262" s="16">
        <v>40.87</v>
      </c>
      <c r="F262" s="16">
        <v>1601.95</v>
      </c>
      <c r="G262" s="16">
        <v>62.23</v>
      </c>
      <c r="H262" s="17">
        <f t="shared" si="12"/>
        <v>2891.3900000000003</v>
      </c>
      <c r="I262" s="17">
        <f t="shared" si="13"/>
        <v>3265.83</v>
      </c>
      <c r="J262" s="17">
        <f t="shared" si="14"/>
        <v>3878.67</v>
      </c>
      <c r="K262" s="17">
        <f t="shared" si="15"/>
        <v>5239.32</v>
      </c>
    </row>
    <row r="263" spans="1:11" s="18" customFormat="1" ht="14.25" customHeight="1">
      <c r="A263" s="25">
        <f>'до 150 кВт'!A263</f>
        <v>42927</v>
      </c>
      <c r="B263" s="19">
        <v>14</v>
      </c>
      <c r="C263" s="16">
        <v>1575.24</v>
      </c>
      <c r="D263" s="16">
        <v>0</v>
      </c>
      <c r="E263" s="16">
        <v>42.51</v>
      </c>
      <c r="F263" s="16">
        <v>1600.53</v>
      </c>
      <c r="G263" s="16">
        <v>62.17</v>
      </c>
      <c r="H263" s="17">
        <f t="shared" si="12"/>
        <v>2889.91</v>
      </c>
      <c r="I263" s="17">
        <f t="shared" si="13"/>
        <v>3264.35</v>
      </c>
      <c r="J263" s="17">
        <f t="shared" si="14"/>
        <v>3877.1899999999996</v>
      </c>
      <c r="K263" s="17">
        <f t="shared" si="15"/>
        <v>5237.84</v>
      </c>
    </row>
    <row r="264" spans="1:11" s="18" customFormat="1" ht="14.25" customHeight="1">
      <c r="A264" s="25">
        <f>'до 150 кВт'!A264</f>
        <v>42927</v>
      </c>
      <c r="B264" s="19">
        <v>15</v>
      </c>
      <c r="C264" s="16">
        <v>1585.93</v>
      </c>
      <c r="D264" s="16">
        <v>0</v>
      </c>
      <c r="E264" s="16">
        <v>116.98</v>
      </c>
      <c r="F264" s="16">
        <v>1611.22</v>
      </c>
      <c r="G264" s="16">
        <v>62.59</v>
      </c>
      <c r="H264" s="17">
        <f t="shared" si="12"/>
        <v>2901.02</v>
      </c>
      <c r="I264" s="17">
        <f t="shared" si="13"/>
        <v>3275.46</v>
      </c>
      <c r="J264" s="17">
        <f t="shared" si="14"/>
        <v>3888.2999999999997</v>
      </c>
      <c r="K264" s="17">
        <f t="shared" si="15"/>
        <v>5248.95</v>
      </c>
    </row>
    <row r="265" spans="1:11" s="18" customFormat="1" ht="14.25" customHeight="1">
      <c r="A265" s="25">
        <f>'до 150 кВт'!A265</f>
        <v>42927</v>
      </c>
      <c r="B265" s="19">
        <v>16</v>
      </c>
      <c r="C265" s="16">
        <v>1562.33</v>
      </c>
      <c r="D265" s="16">
        <v>0</v>
      </c>
      <c r="E265" s="16">
        <v>184.12</v>
      </c>
      <c r="F265" s="16">
        <v>1587.62</v>
      </c>
      <c r="G265" s="16">
        <v>61.67</v>
      </c>
      <c r="H265" s="17">
        <f t="shared" si="12"/>
        <v>2876.5</v>
      </c>
      <c r="I265" s="17">
        <f t="shared" si="13"/>
        <v>3250.9399999999996</v>
      </c>
      <c r="J265" s="17">
        <f t="shared" si="14"/>
        <v>3863.7799999999997</v>
      </c>
      <c r="K265" s="17">
        <f t="shared" si="15"/>
        <v>5224.43</v>
      </c>
    </row>
    <row r="266" spans="1:11" s="18" customFormat="1" ht="14.25" customHeight="1">
      <c r="A266" s="25">
        <f>'до 150 кВт'!A266</f>
        <v>42927</v>
      </c>
      <c r="B266" s="19">
        <v>17</v>
      </c>
      <c r="C266" s="16">
        <v>1522.37</v>
      </c>
      <c r="D266" s="16">
        <v>0</v>
      </c>
      <c r="E266" s="16">
        <v>151.76</v>
      </c>
      <c r="F266" s="16">
        <v>1547.66</v>
      </c>
      <c r="G266" s="16">
        <v>60.12</v>
      </c>
      <c r="H266" s="17">
        <f aca="true" t="shared" si="16" ref="H266:H329">SUM($F266,$G266,$M$3,$M$4)</f>
        <v>2834.99</v>
      </c>
      <c r="I266" s="17">
        <f aca="true" t="shared" si="17" ref="I266:I329">SUM($F266,$G266,$N$3,$N$4)</f>
        <v>3209.43</v>
      </c>
      <c r="J266" s="17">
        <f aca="true" t="shared" si="18" ref="J266:J329">SUM($F266,$G266,$O$3,$O$4)</f>
        <v>3822.2699999999995</v>
      </c>
      <c r="K266" s="17">
        <f aca="true" t="shared" si="19" ref="K266:K329">SUM($F266,$G266,$P$3,$P$4)</f>
        <v>5182.92</v>
      </c>
    </row>
    <row r="267" spans="1:11" s="18" customFormat="1" ht="14.25" customHeight="1">
      <c r="A267" s="25">
        <f>'до 150 кВт'!A267</f>
        <v>42927</v>
      </c>
      <c r="B267" s="19">
        <v>18</v>
      </c>
      <c r="C267" s="16">
        <v>1458.95</v>
      </c>
      <c r="D267" s="16">
        <v>0</v>
      </c>
      <c r="E267" s="16">
        <v>189.53</v>
      </c>
      <c r="F267" s="16">
        <v>1484.24</v>
      </c>
      <c r="G267" s="16">
        <v>57.65</v>
      </c>
      <c r="H267" s="17">
        <f t="shared" si="16"/>
        <v>2769.1000000000004</v>
      </c>
      <c r="I267" s="17">
        <f t="shared" si="17"/>
        <v>3143.54</v>
      </c>
      <c r="J267" s="17">
        <f t="shared" si="18"/>
        <v>3756.38</v>
      </c>
      <c r="K267" s="17">
        <f t="shared" si="19"/>
        <v>5117.03</v>
      </c>
    </row>
    <row r="268" spans="1:11" s="18" customFormat="1" ht="14.25" customHeight="1">
      <c r="A268" s="25">
        <f>'до 150 кВт'!A268</f>
        <v>42927</v>
      </c>
      <c r="B268" s="19">
        <v>19</v>
      </c>
      <c r="C268" s="16">
        <v>1408.67</v>
      </c>
      <c r="D268" s="16">
        <v>16.04</v>
      </c>
      <c r="E268" s="16">
        <v>0</v>
      </c>
      <c r="F268" s="16">
        <v>1433.96</v>
      </c>
      <c r="G268" s="16">
        <v>55.7</v>
      </c>
      <c r="H268" s="17">
        <f t="shared" si="16"/>
        <v>2716.87</v>
      </c>
      <c r="I268" s="17">
        <f t="shared" si="17"/>
        <v>3091.31</v>
      </c>
      <c r="J268" s="17">
        <f t="shared" si="18"/>
        <v>3704.1499999999996</v>
      </c>
      <c r="K268" s="17">
        <f t="shared" si="19"/>
        <v>5064.8</v>
      </c>
    </row>
    <row r="269" spans="1:11" s="18" customFormat="1" ht="14.25" customHeight="1">
      <c r="A269" s="25">
        <f>'до 150 кВт'!A269</f>
        <v>42927</v>
      </c>
      <c r="B269" s="19">
        <v>20</v>
      </c>
      <c r="C269" s="16">
        <v>1518.78</v>
      </c>
      <c r="D269" s="16">
        <v>20.55</v>
      </c>
      <c r="E269" s="16">
        <v>0</v>
      </c>
      <c r="F269" s="16">
        <v>1544.07</v>
      </c>
      <c r="G269" s="16">
        <v>59.98</v>
      </c>
      <c r="H269" s="17">
        <f t="shared" si="16"/>
        <v>2831.26</v>
      </c>
      <c r="I269" s="17">
        <f t="shared" si="17"/>
        <v>3205.7</v>
      </c>
      <c r="J269" s="17">
        <f t="shared" si="18"/>
        <v>3818.54</v>
      </c>
      <c r="K269" s="17">
        <f t="shared" si="19"/>
        <v>5179.19</v>
      </c>
    </row>
    <row r="270" spans="1:11" s="18" customFormat="1" ht="14.25" customHeight="1">
      <c r="A270" s="25">
        <f>'до 150 кВт'!A270</f>
        <v>42927</v>
      </c>
      <c r="B270" s="19">
        <v>21</v>
      </c>
      <c r="C270" s="16">
        <v>1587.66</v>
      </c>
      <c r="D270" s="16">
        <v>0</v>
      </c>
      <c r="E270" s="16">
        <v>240.55</v>
      </c>
      <c r="F270" s="16">
        <v>1612.95</v>
      </c>
      <c r="G270" s="16">
        <v>62.65</v>
      </c>
      <c r="H270" s="17">
        <f t="shared" si="16"/>
        <v>2902.8100000000004</v>
      </c>
      <c r="I270" s="17">
        <f t="shared" si="17"/>
        <v>3277.25</v>
      </c>
      <c r="J270" s="17">
        <f t="shared" si="18"/>
        <v>3890.09</v>
      </c>
      <c r="K270" s="17">
        <f t="shared" si="19"/>
        <v>5250.74</v>
      </c>
    </row>
    <row r="271" spans="1:11" s="18" customFormat="1" ht="14.25" customHeight="1">
      <c r="A271" s="25">
        <f>'до 150 кВт'!A271</f>
        <v>42927</v>
      </c>
      <c r="B271" s="19">
        <v>22</v>
      </c>
      <c r="C271" s="16">
        <v>1451.96</v>
      </c>
      <c r="D271" s="16">
        <v>0</v>
      </c>
      <c r="E271" s="16">
        <v>382.27</v>
      </c>
      <c r="F271" s="16">
        <v>1477.25</v>
      </c>
      <c r="G271" s="16">
        <v>57.38</v>
      </c>
      <c r="H271" s="17">
        <f t="shared" si="16"/>
        <v>2761.84</v>
      </c>
      <c r="I271" s="17">
        <f t="shared" si="17"/>
        <v>3136.2799999999997</v>
      </c>
      <c r="J271" s="17">
        <f t="shared" si="18"/>
        <v>3749.12</v>
      </c>
      <c r="K271" s="17">
        <f t="shared" si="19"/>
        <v>5109.77</v>
      </c>
    </row>
    <row r="272" spans="1:11" s="18" customFormat="1" ht="14.25" customHeight="1">
      <c r="A272" s="25">
        <f>'до 150 кВт'!A272</f>
        <v>42927</v>
      </c>
      <c r="B272" s="19">
        <v>23</v>
      </c>
      <c r="C272" s="16">
        <v>1057.84</v>
      </c>
      <c r="D272" s="16">
        <v>0</v>
      </c>
      <c r="E272" s="16">
        <v>615.62</v>
      </c>
      <c r="F272" s="16">
        <v>1083.13</v>
      </c>
      <c r="G272" s="16">
        <v>42.07</v>
      </c>
      <c r="H272" s="17">
        <f t="shared" si="16"/>
        <v>2352.41</v>
      </c>
      <c r="I272" s="17">
        <f t="shared" si="17"/>
        <v>2726.85</v>
      </c>
      <c r="J272" s="17">
        <f t="shared" si="18"/>
        <v>3339.6899999999996</v>
      </c>
      <c r="K272" s="17">
        <f t="shared" si="19"/>
        <v>4700.34</v>
      </c>
    </row>
    <row r="273" spans="1:11" s="18" customFormat="1" ht="14.25" customHeight="1">
      <c r="A273" s="25">
        <f>'до 150 кВт'!A273</f>
        <v>42928</v>
      </c>
      <c r="B273" s="19">
        <v>0</v>
      </c>
      <c r="C273" s="16">
        <v>788.78</v>
      </c>
      <c r="D273" s="16">
        <v>0</v>
      </c>
      <c r="E273" s="16">
        <v>267.58</v>
      </c>
      <c r="F273" s="16">
        <v>814.07</v>
      </c>
      <c r="G273" s="16">
        <v>31.62</v>
      </c>
      <c r="H273" s="17">
        <f t="shared" si="16"/>
        <v>2072.9</v>
      </c>
      <c r="I273" s="17">
        <f t="shared" si="17"/>
        <v>2447.34</v>
      </c>
      <c r="J273" s="17">
        <f t="shared" si="18"/>
        <v>3060.18</v>
      </c>
      <c r="K273" s="17">
        <f t="shared" si="19"/>
        <v>4420.83</v>
      </c>
    </row>
    <row r="274" spans="1:11" s="18" customFormat="1" ht="14.25" customHeight="1">
      <c r="A274" s="25">
        <f>'до 150 кВт'!A274</f>
        <v>42928</v>
      </c>
      <c r="B274" s="19">
        <v>1</v>
      </c>
      <c r="C274" s="16">
        <v>0</v>
      </c>
      <c r="D274" s="16">
        <v>0</v>
      </c>
      <c r="E274" s="16">
        <v>0</v>
      </c>
      <c r="F274" s="16">
        <v>25.29</v>
      </c>
      <c r="G274" s="16">
        <v>0.98</v>
      </c>
      <c r="H274" s="17">
        <f t="shared" si="16"/>
        <v>1253.48</v>
      </c>
      <c r="I274" s="17">
        <f t="shared" si="17"/>
        <v>1627.9199999999998</v>
      </c>
      <c r="J274" s="17">
        <f t="shared" si="18"/>
        <v>2240.7599999999998</v>
      </c>
      <c r="K274" s="17">
        <f t="shared" si="19"/>
        <v>3601.41</v>
      </c>
    </row>
    <row r="275" spans="1:11" s="18" customFormat="1" ht="14.25" customHeight="1">
      <c r="A275" s="25">
        <f>'до 150 кВт'!A275</f>
        <v>42928</v>
      </c>
      <c r="B275" s="19">
        <v>2</v>
      </c>
      <c r="C275" s="16">
        <v>0</v>
      </c>
      <c r="D275" s="16">
        <v>0</v>
      </c>
      <c r="E275" s="16">
        <v>0</v>
      </c>
      <c r="F275" s="16">
        <v>25.29</v>
      </c>
      <c r="G275" s="16">
        <v>0.98</v>
      </c>
      <c r="H275" s="17">
        <f t="shared" si="16"/>
        <v>1253.48</v>
      </c>
      <c r="I275" s="17">
        <f t="shared" si="17"/>
        <v>1627.9199999999998</v>
      </c>
      <c r="J275" s="17">
        <f t="shared" si="18"/>
        <v>2240.7599999999998</v>
      </c>
      <c r="K275" s="17">
        <f t="shared" si="19"/>
        <v>3601.41</v>
      </c>
    </row>
    <row r="276" spans="1:11" s="18" customFormat="1" ht="14.25" customHeight="1">
      <c r="A276" s="25">
        <f>'до 150 кВт'!A276</f>
        <v>42928</v>
      </c>
      <c r="B276" s="19">
        <v>3</v>
      </c>
      <c r="C276" s="16">
        <v>0</v>
      </c>
      <c r="D276" s="16">
        <v>0</v>
      </c>
      <c r="E276" s="16">
        <v>0</v>
      </c>
      <c r="F276" s="16">
        <v>25.29</v>
      </c>
      <c r="G276" s="16">
        <v>0.98</v>
      </c>
      <c r="H276" s="17">
        <f t="shared" si="16"/>
        <v>1253.48</v>
      </c>
      <c r="I276" s="17">
        <f t="shared" si="17"/>
        <v>1627.9199999999998</v>
      </c>
      <c r="J276" s="17">
        <f t="shared" si="18"/>
        <v>2240.7599999999998</v>
      </c>
      <c r="K276" s="17">
        <f t="shared" si="19"/>
        <v>3601.41</v>
      </c>
    </row>
    <row r="277" spans="1:11" s="18" customFormat="1" ht="14.25" customHeight="1">
      <c r="A277" s="25">
        <f>'до 150 кВт'!A277</f>
        <v>42928</v>
      </c>
      <c r="B277" s="19">
        <v>4</v>
      </c>
      <c r="C277" s="16">
        <v>0</v>
      </c>
      <c r="D277" s="16">
        <v>0</v>
      </c>
      <c r="E277" s="16">
        <v>0</v>
      </c>
      <c r="F277" s="16">
        <v>25.29</v>
      </c>
      <c r="G277" s="16">
        <v>0.98</v>
      </c>
      <c r="H277" s="17">
        <f t="shared" si="16"/>
        <v>1253.48</v>
      </c>
      <c r="I277" s="17">
        <f t="shared" si="17"/>
        <v>1627.9199999999998</v>
      </c>
      <c r="J277" s="17">
        <f t="shared" si="18"/>
        <v>2240.7599999999998</v>
      </c>
      <c r="K277" s="17">
        <f t="shared" si="19"/>
        <v>3601.41</v>
      </c>
    </row>
    <row r="278" spans="1:11" s="18" customFormat="1" ht="14.25" customHeight="1">
      <c r="A278" s="25">
        <f>'до 150 кВт'!A278</f>
        <v>42928</v>
      </c>
      <c r="B278" s="19">
        <v>5</v>
      </c>
      <c r="C278" s="16">
        <v>469.96</v>
      </c>
      <c r="D278" s="16">
        <v>202.02</v>
      </c>
      <c r="E278" s="16">
        <v>0</v>
      </c>
      <c r="F278" s="16">
        <v>495.25</v>
      </c>
      <c r="G278" s="16">
        <v>19.24</v>
      </c>
      <c r="H278" s="17">
        <f t="shared" si="16"/>
        <v>1741.7</v>
      </c>
      <c r="I278" s="17">
        <f t="shared" si="17"/>
        <v>2116.14</v>
      </c>
      <c r="J278" s="17">
        <f t="shared" si="18"/>
        <v>2728.9799999999996</v>
      </c>
      <c r="K278" s="17">
        <f t="shared" si="19"/>
        <v>4089.63</v>
      </c>
    </row>
    <row r="279" spans="1:11" s="18" customFormat="1" ht="14.25" customHeight="1">
      <c r="A279" s="25">
        <f>'до 150 кВт'!A279</f>
        <v>42928</v>
      </c>
      <c r="B279" s="19">
        <v>6</v>
      </c>
      <c r="C279" s="16">
        <v>844.88</v>
      </c>
      <c r="D279" s="16">
        <v>160.37</v>
      </c>
      <c r="E279" s="16">
        <v>0</v>
      </c>
      <c r="F279" s="16">
        <v>870.17</v>
      </c>
      <c r="G279" s="16">
        <v>33.8</v>
      </c>
      <c r="H279" s="17">
        <f t="shared" si="16"/>
        <v>2131.18</v>
      </c>
      <c r="I279" s="17">
        <f t="shared" si="17"/>
        <v>2505.62</v>
      </c>
      <c r="J279" s="17">
        <f t="shared" si="18"/>
        <v>3118.4599999999996</v>
      </c>
      <c r="K279" s="17">
        <f t="shared" si="19"/>
        <v>4479.11</v>
      </c>
    </row>
    <row r="280" spans="1:11" s="18" customFormat="1" ht="14.25" customHeight="1">
      <c r="A280" s="25">
        <f>'до 150 кВт'!A280</f>
        <v>42928</v>
      </c>
      <c r="B280" s="19">
        <v>7</v>
      </c>
      <c r="C280" s="16">
        <v>1081.81</v>
      </c>
      <c r="D280" s="16">
        <v>0</v>
      </c>
      <c r="E280" s="16">
        <v>45.3</v>
      </c>
      <c r="F280" s="16">
        <v>1107.1</v>
      </c>
      <c r="G280" s="16">
        <v>43</v>
      </c>
      <c r="H280" s="17">
        <f t="shared" si="16"/>
        <v>2377.31</v>
      </c>
      <c r="I280" s="17">
        <f t="shared" si="17"/>
        <v>2751.75</v>
      </c>
      <c r="J280" s="17">
        <f t="shared" si="18"/>
        <v>3364.5899999999997</v>
      </c>
      <c r="K280" s="17">
        <f t="shared" si="19"/>
        <v>4725.24</v>
      </c>
    </row>
    <row r="281" spans="1:11" s="18" customFormat="1" ht="14.25" customHeight="1">
      <c r="A281" s="25">
        <f>'до 150 кВт'!A281</f>
        <v>42928</v>
      </c>
      <c r="B281" s="19">
        <v>8</v>
      </c>
      <c r="C281" s="16">
        <v>1408.88</v>
      </c>
      <c r="D281" s="16">
        <v>82.55</v>
      </c>
      <c r="E281" s="16">
        <v>0</v>
      </c>
      <c r="F281" s="16">
        <v>1434.17</v>
      </c>
      <c r="G281" s="16">
        <v>55.71</v>
      </c>
      <c r="H281" s="17">
        <f t="shared" si="16"/>
        <v>2717.09</v>
      </c>
      <c r="I281" s="17">
        <f t="shared" si="17"/>
        <v>3091.5299999999997</v>
      </c>
      <c r="J281" s="17">
        <f t="shared" si="18"/>
        <v>3704.37</v>
      </c>
      <c r="K281" s="17">
        <f t="shared" si="19"/>
        <v>5065.02</v>
      </c>
    </row>
    <row r="282" spans="1:11" s="18" customFormat="1" ht="14.25" customHeight="1">
      <c r="A282" s="25">
        <f>'до 150 кВт'!A282</f>
        <v>42928</v>
      </c>
      <c r="B282" s="19">
        <v>9</v>
      </c>
      <c r="C282" s="16">
        <v>1536.32</v>
      </c>
      <c r="D282" s="16">
        <v>0</v>
      </c>
      <c r="E282" s="16">
        <v>14.86</v>
      </c>
      <c r="F282" s="16">
        <v>1561.61</v>
      </c>
      <c r="G282" s="16">
        <v>60.66</v>
      </c>
      <c r="H282" s="17">
        <f t="shared" si="16"/>
        <v>2849.48</v>
      </c>
      <c r="I282" s="17">
        <f t="shared" si="17"/>
        <v>3223.92</v>
      </c>
      <c r="J282" s="17">
        <f t="shared" si="18"/>
        <v>3836.7599999999998</v>
      </c>
      <c r="K282" s="17">
        <f t="shared" si="19"/>
        <v>5197.41</v>
      </c>
    </row>
    <row r="283" spans="1:11" s="18" customFormat="1" ht="14.25" customHeight="1">
      <c r="A283" s="25">
        <f>'до 150 кВт'!A283</f>
        <v>42928</v>
      </c>
      <c r="B283" s="19">
        <v>10</v>
      </c>
      <c r="C283" s="16">
        <v>1546.56</v>
      </c>
      <c r="D283" s="16">
        <v>0</v>
      </c>
      <c r="E283" s="16">
        <v>87.43</v>
      </c>
      <c r="F283" s="16">
        <v>1571.85</v>
      </c>
      <c r="G283" s="16">
        <v>61.06</v>
      </c>
      <c r="H283" s="17">
        <f t="shared" si="16"/>
        <v>2860.12</v>
      </c>
      <c r="I283" s="17">
        <f t="shared" si="17"/>
        <v>3234.5599999999995</v>
      </c>
      <c r="J283" s="17">
        <f t="shared" si="18"/>
        <v>3847.3999999999996</v>
      </c>
      <c r="K283" s="17">
        <f t="shared" si="19"/>
        <v>5208.049999999999</v>
      </c>
    </row>
    <row r="284" spans="1:11" s="18" customFormat="1" ht="14.25" customHeight="1">
      <c r="A284" s="25">
        <f>'до 150 кВт'!A284</f>
        <v>42928</v>
      </c>
      <c r="B284" s="19">
        <v>11</v>
      </c>
      <c r="C284" s="16">
        <v>1540.74</v>
      </c>
      <c r="D284" s="16">
        <v>0</v>
      </c>
      <c r="E284" s="16">
        <v>283.41</v>
      </c>
      <c r="F284" s="16">
        <v>1566.03</v>
      </c>
      <c r="G284" s="16">
        <v>60.83</v>
      </c>
      <c r="H284" s="17">
        <f t="shared" si="16"/>
        <v>2854.0699999999997</v>
      </c>
      <c r="I284" s="17">
        <f t="shared" si="17"/>
        <v>3228.5099999999998</v>
      </c>
      <c r="J284" s="17">
        <f t="shared" si="18"/>
        <v>3841.3499999999995</v>
      </c>
      <c r="K284" s="17">
        <f t="shared" si="19"/>
        <v>5202</v>
      </c>
    </row>
    <row r="285" spans="1:11" s="18" customFormat="1" ht="14.25" customHeight="1">
      <c r="A285" s="25">
        <f>'до 150 кВт'!A285</f>
        <v>42928</v>
      </c>
      <c r="B285" s="19">
        <v>12</v>
      </c>
      <c r="C285" s="16">
        <v>1528.39</v>
      </c>
      <c r="D285" s="16">
        <v>0</v>
      </c>
      <c r="E285" s="16">
        <v>283.43</v>
      </c>
      <c r="F285" s="16">
        <v>1553.68</v>
      </c>
      <c r="G285" s="16">
        <v>60.35</v>
      </c>
      <c r="H285" s="17">
        <f t="shared" si="16"/>
        <v>2841.24</v>
      </c>
      <c r="I285" s="17">
        <f t="shared" si="17"/>
        <v>3215.68</v>
      </c>
      <c r="J285" s="17">
        <f t="shared" si="18"/>
        <v>3828.5199999999995</v>
      </c>
      <c r="K285" s="17">
        <f t="shared" si="19"/>
        <v>5189.17</v>
      </c>
    </row>
    <row r="286" spans="1:11" s="18" customFormat="1" ht="14.25" customHeight="1">
      <c r="A286" s="25">
        <f>'до 150 кВт'!A286</f>
        <v>42928</v>
      </c>
      <c r="B286" s="19">
        <v>13</v>
      </c>
      <c r="C286" s="16">
        <v>1540.44</v>
      </c>
      <c r="D286" s="16">
        <v>0</v>
      </c>
      <c r="E286" s="16">
        <v>130.95</v>
      </c>
      <c r="F286" s="16">
        <v>1565.73</v>
      </c>
      <c r="G286" s="16">
        <v>60.82</v>
      </c>
      <c r="H286" s="17">
        <f t="shared" si="16"/>
        <v>2853.76</v>
      </c>
      <c r="I286" s="17">
        <f t="shared" si="17"/>
        <v>3228.2</v>
      </c>
      <c r="J286" s="17">
        <f t="shared" si="18"/>
        <v>3841.04</v>
      </c>
      <c r="K286" s="17">
        <f t="shared" si="19"/>
        <v>5201.69</v>
      </c>
    </row>
    <row r="287" spans="1:11" s="18" customFormat="1" ht="14.25" customHeight="1">
      <c r="A287" s="25">
        <f>'до 150 кВт'!A287</f>
        <v>42928</v>
      </c>
      <c r="B287" s="19">
        <v>14</v>
      </c>
      <c r="C287" s="16">
        <v>1544.82</v>
      </c>
      <c r="D287" s="16">
        <v>0</v>
      </c>
      <c r="E287" s="16">
        <v>167.83</v>
      </c>
      <c r="F287" s="16">
        <v>1570.11</v>
      </c>
      <c r="G287" s="16">
        <v>60.99</v>
      </c>
      <c r="H287" s="17">
        <f t="shared" si="16"/>
        <v>2858.31</v>
      </c>
      <c r="I287" s="17">
        <f t="shared" si="17"/>
        <v>3232.75</v>
      </c>
      <c r="J287" s="17">
        <f t="shared" si="18"/>
        <v>3845.5899999999997</v>
      </c>
      <c r="K287" s="17">
        <f t="shared" si="19"/>
        <v>5206.24</v>
      </c>
    </row>
    <row r="288" spans="1:11" s="18" customFormat="1" ht="14.25" customHeight="1">
      <c r="A288" s="25">
        <f>'до 150 кВт'!A288</f>
        <v>42928</v>
      </c>
      <c r="B288" s="19">
        <v>15</v>
      </c>
      <c r="C288" s="16">
        <v>1564.32</v>
      </c>
      <c r="D288" s="16">
        <v>0</v>
      </c>
      <c r="E288" s="16">
        <v>53.41</v>
      </c>
      <c r="F288" s="16">
        <v>1589.61</v>
      </c>
      <c r="G288" s="16">
        <v>61.75</v>
      </c>
      <c r="H288" s="17">
        <f t="shared" si="16"/>
        <v>2878.5699999999997</v>
      </c>
      <c r="I288" s="17">
        <f t="shared" si="17"/>
        <v>3253.0099999999998</v>
      </c>
      <c r="J288" s="17">
        <f t="shared" si="18"/>
        <v>3865.8499999999995</v>
      </c>
      <c r="K288" s="17">
        <f t="shared" si="19"/>
        <v>5226.5</v>
      </c>
    </row>
    <row r="289" spans="1:11" s="18" customFormat="1" ht="14.25" customHeight="1">
      <c r="A289" s="25">
        <f>'до 150 кВт'!A289</f>
        <v>42928</v>
      </c>
      <c r="B289" s="19">
        <v>16</v>
      </c>
      <c r="C289" s="16">
        <v>1530.8</v>
      </c>
      <c r="D289" s="16">
        <v>0</v>
      </c>
      <c r="E289" s="16">
        <v>66.41</v>
      </c>
      <c r="F289" s="16">
        <v>1556.09</v>
      </c>
      <c r="G289" s="16">
        <v>60.45</v>
      </c>
      <c r="H289" s="17">
        <f t="shared" si="16"/>
        <v>2843.75</v>
      </c>
      <c r="I289" s="17">
        <f t="shared" si="17"/>
        <v>3218.1899999999996</v>
      </c>
      <c r="J289" s="17">
        <f t="shared" si="18"/>
        <v>3831.0299999999997</v>
      </c>
      <c r="K289" s="17">
        <f t="shared" si="19"/>
        <v>5191.68</v>
      </c>
    </row>
    <row r="290" spans="1:11" s="18" customFormat="1" ht="14.25" customHeight="1">
      <c r="A290" s="25">
        <f>'до 150 кВт'!A290</f>
        <v>42928</v>
      </c>
      <c r="B290" s="19">
        <v>17</v>
      </c>
      <c r="C290" s="16">
        <v>1512.82</v>
      </c>
      <c r="D290" s="16">
        <v>0</v>
      </c>
      <c r="E290" s="16">
        <v>238.52</v>
      </c>
      <c r="F290" s="16">
        <v>1538.11</v>
      </c>
      <c r="G290" s="16">
        <v>59.75</v>
      </c>
      <c r="H290" s="17">
        <f t="shared" si="16"/>
        <v>2825.0699999999997</v>
      </c>
      <c r="I290" s="17">
        <f t="shared" si="17"/>
        <v>3199.5099999999998</v>
      </c>
      <c r="J290" s="17">
        <f t="shared" si="18"/>
        <v>3812.3499999999995</v>
      </c>
      <c r="K290" s="17">
        <f t="shared" si="19"/>
        <v>5173</v>
      </c>
    </row>
    <row r="291" spans="1:11" s="18" customFormat="1" ht="14.25" customHeight="1">
      <c r="A291" s="25">
        <f>'до 150 кВт'!A291</f>
        <v>42928</v>
      </c>
      <c r="B291" s="19">
        <v>18</v>
      </c>
      <c r="C291" s="16">
        <v>1457.51</v>
      </c>
      <c r="D291" s="16">
        <v>0</v>
      </c>
      <c r="E291" s="16">
        <v>105.85</v>
      </c>
      <c r="F291" s="16">
        <v>1482.8</v>
      </c>
      <c r="G291" s="16">
        <v>57.6</v>
      </c>
      <c r="H291" s="17">
        <f t="shared" si="16"/>
        <v>2767.6099999999997</v>
      </c>
      <c r="I291" s="17">
        <f t="shared" si="17"/>
        <v>3142.0499999999997</v>
      </c>
      <c r="J291" s="17">
        <f t="shared" si="18"/>
        <v>3754.8899999999994</v>
      </c>
      <c r="K291" s="17">
        <f t="shared" si="19"/>
        <v>5115.54</v>
      </c>
    </row>
    <row r="292" spans="1:11" s="18" customFormat="1" ht="14.25" customHeight="1">
      <c r="A292" s="25">
        <f>'до 150 кВт'!A292</f>
        <v>42928</v>
      </c>
      <c r="B292" s="19">
        <v>19</v>
      </c>
      <c r="C292" s="16">
        <v>1414.2</v>
      </c>
      <c r="D292" s="16">
        <v>0</v>
      </c>
      <c r="E292" s="16">
        <v>71.52</v>
      </c>
      <c r="F292" s="16">
        <v>1439.49</v>
      </c>
      <c r="G292" s="16">
        <v>55.92</v>
      </c>
      <c r="H292" s="17">
        <f t="shared" si="16"/>
        <v>2722.62</v>
      </c>
      <c r="I292" s="17">
        <f t="shared" si="17"/>
        <v>3097.06</v>
      </c>
      <c r="J292" s="17">
        <f t="shared" si="18"/>
        <v>3709.8999999999996</v>
      </c>
      <c r="K292" s="17">
        <f t="shared" si="19"/>
        <v>5070.55</v>
      </c>
    </row>
    <row r="293" spans="1:11" s="18" customFormat="1" ht="14.25" customHeight="1">
      <c r="A293" s="25">
        <f>'до 150 кВт'!A293</f>
        <v>42928</v>
      </c>
      <c r="B293" s="19">
        <v>20</v>
      </c>
      <c r="C293" s="16">
        <v>1487.28</v>
      </c>
      <c r="D293" s="16">
        <v>9.05</v>
      </c>
      <c r="E293" s="16">
        <v>0</v>
      </c>
      <c r="F293" s="16">
        <v>1512.57</v>
      </c>
      <c r="G293" s="16">
        <v>58.76</v>
      </c>
      <c r="H293" s="17">
        <f t="shared" si="16"/>
        <v>2798.54</v>
      </c>
      <c r="I293" s="17">
        <f t="shared" si="17"/>
        <v>3172.9799999999996</v>
      </c>
      <c r="J293" s="17">
        <f t="shared" si="18"/>
        <v>3785.8199999999997</v>
      </c>
      <c r="K293" s="17">
        <f t="shared" si="19"/>
        <v>5146.469999999999</v>
      </c>
    </row>
    <row r="294" spans="1:11" s="18" customFormat="1" ht="14.25" customHeight="1">
      <c r="A294" s="25">
        <f>'до 150 кВт'!A294</f>
        <v>42928</v>
      </c>
      <c r="B294" s="19">
        <v>21</v>
      </c>
      <c r="C294" s="16">
        <v>1509.84</v>
      </c>
      <c r="D294" s="16">
        <v>0</v>
      </c>
      <c r="E294" s="16">
        <v>108.53</v>
      </c>
      <c r="F294" s="16">
        <v>1535.13</v>
      </c>
      <c r="G294" s="16">
        <v>59.63</v>
      </c>
      <c r="H294" s="17">
        <f t="shared" si="16"/>
        <v>2821.9700000000003</v>
      </c>
      <c r="I294" s="17">
        <f t="shared" si="17"/>
        <v>3196.41</v>
      </c>
      <c r="J294" s="17">
        <f t="shared" si="18"/>
        <v>3809.25</v>
      </c>
      <c r="K294" s="17">
        <f t="shared" si="19"/>
        <v>5169.9</v>
      </c>
    </row>
    <row r="295" spans="1:11" s="18" customFormat="1" ht="14.25" customHeight="1">
      <c r="A295" s="25">
        <f>'до 150 кВт'!A295</f>
        <v>42928</v>
      </c>
      <c r="B295" s="19">
        <v>22</v>
      </c>
      <c r="C295" s="16">
        <v>1404.12</v>
      </c>
      <c r="D295" s="16">
        <v>0</v>
      </c>
      <c r="E295" s="16">
        <v>458.18</v>
      </c>
      <c r="F295" s="16">
        <v>1429.41</v>
      </c>
      <c r="G295" s="16">
        <v>55.52</v>
      </c>
      <c r="H295" s="17">
        <f t="shared" si="16"/>
        <v>2712.1400000000003</v>
      </c>
      <c r="I295" s="17">
        <f t="shared" si="17"/>
        <v>3086.58</v>
      </c>
      <c r="J295" s="17">
        <f t="shared" si="18"/>
        <v>3699.42</v>
      </c>
      <c r="K295" s="17">
        <f t="shared" si="19"/>
        <v>5060.07</v>
      </c>
    </row>
    <row r="296" spans="1:11" s="18" customFormat="1" ht="14.25" customHeight="1">
      <c r="A296" s="25">
        <f>'до 150 кВт'!A296</f>
        <v>42928</v>
      </c>
      <c r="B296" s="19">
        <v>23</v>
      </c>
      <c r="C296" s="16">
        <v>1023.83</v>
      </c>
      <c r="D296" s="16">
        <v>0</v>
      </c>
      <c r="E296" s="16">
        <v>589.51</v>
      </c>
      <c r="F296" s="16">
        <v>1049.12</v>
      </c>
      <c r="G296" s="16">
        <v>40.75</v>
      </c>
      <c r="H296" s="17">
        <f t="shared" si="16"/>
        <v>2317.08</v>
      </c>
      <c r="I296" s="17">
        <f t="shared" si="17"/>
        <v>2691.5199999999995</v>
      </c>
      <c r="J296" s="17">
        <f t="shared" si="18"/>
        <v>3304.3599999999997</v>
      </c>
      <c r="K296" s="17">
        <f t="shared" si="19"/>
        <v>4665.01</v>
      </c>
    </row>
    <row r="297" spans="1:11" s="18" customFormat="1" ht="14.25" customHeight="1">
      <c r="A297" s="25">
        <f>'до 150 кВт'!A297</f>
        <v>42929</v>
      </c>
      <c r="B297" s="19">
        <v>0</v>
      </c>
      <c r="C297" s="16">
        <v>783.08</v>
      </c>
      <c r="D297" s="16">
        <v>0</v>
      </c>
      <c r="E297" s="16">
        <v>807.56</v>
      </c>
      <c r="F297" s="16">
        <v>808.37</v>
      </c>
      <c r="G297" s="16">
        <v>31.4</v>
      </c>
      <c r="H297" s="17">
        <f t="shared" si="16"/>
        <v>2066.98</v>
      </c>
      <c r="I297" s="17">
        <f t="shared" si="17"/>
        <v>2441.42</v>
      </c>
      <c r="J297" s="17">
        <f t="shared" si="18"/>
        <v>3054.2599999999998</v>
      </c>
      <c r="K297" s="17">
        <f t="shared" si="19"/>
        <v>4414.91</v>
      </c>
    </row>
    <row r="298" spans="1:11" s="18" customFormat="1" ht="14.25" customHeight="1">
      <c r="A298" s="25">
        <f>'до 150 кВт'!A298</f>
        <v>42929</v>
      </c>
      <c r="B298" s="19">
        <v>1</v>
      </c>
      <c r="C298" s="16">
        <v>208.61</v>
      </c>
      <c r="D298" s="16">
        <v>0</v>
      </c>
      <c r="E298" s="16">
        <v>214.56</v>
      </c>
      <c r="F298" s="16">
        <v>233.9</v>
      </c>
      <c r="G298" s="16">
        <v>9.09</v>
      </c>
      <c r="H298" s="17">
        <f t="shared" si="16"/>
        <v>1470.2</v>
      </c>
      <c r="I298" s="17">
        <f t="shared" si="17"/>
        <v>1844.6399999999999</v>
      </c>
      <c r="J298" s="17">
        <f t="shared" si="18"/>
        <v>2457.4799999999996</v>
      </c>
      <c r="K298" s="17">
        <f t="shared" si="19"/>
        <v>3818.13</v>
      </c>
    </row>
    <row r="299" spans="1:11" s="18" customFormat="1" ht="14.25" customHeight="1">
      <c r="A299" s="25">
        <f>'до 150 кВт'!A299</f>
        <v>42929</v>
      </c>
      <c r="B299" s="19">
        <v>2</v>
      </c>
      <c r="C299" s="16">
        <v>0</v>
      </c>
      <c r="D299" s="16">
        <v>0</v>
      </c>
      <c r="E299" s="16">
        <v>0</v>
      </c>
      <c r="F299" s="16">
        <v>25.29</v>
      </c>
      <c r="G299" s="16">
        <v>0.98</v>
      </c>
      <c r="H299" s="17">
        <f t="shared" si="16"/>
        <v>1253.48</v>
      </c>
      <c r="I299" s="17">
        <f t="shared" si="17"/>
        <v>1627.9199999999998</v>
      </c>
      <c r="J299" s="17">
        <f t="shared" si="18"/>
        <v>2240.7599999999998</v>
      </c>
      <c r="K299" s="17">
        <f t="shared" si="19"/>
        <v>3601.41</v>
      </c>
    </row>
    <row r="300" spans="1:11" s="18" customFormat="1" ht="14.25" customHeight="1">
      <c r="A300" s="25">
        <f>'до 150 кВт'!A300</f>
        <v>42929</v>
      </c>
      <c r="B300" s="19">
        <v>3</v>
      </c>
      <c r="C300" s="16">
        <v>0</v>
      </c>
      <c r="D300" s="16">
        <v>0</v>
      </c>
      <c r="E300" s="16">
        <v>0</v>
      </c>
      <c r="F300" s="16">
        <v>25.29</v>
      </c>
      <c r="G300" s="16">
        <v>0.98</v>
      </c>
      <c r="H300" s="17">
        <f t="shared" si="16"/>
        <v>1253.48</v>
      </c>
      <c r="I300" s="17">
        <f t="shared" si="17"/>
        <v>1627.9199999999998</v>
      </c>
      <c r="J300" s="17">
        <f t="shared" si="18"/>
        <v>2240.7599999999998</v>
      </c>
      <c r="K300" s="17">
        <f t="shared" si="19"/>
        <v>3601.41</v>
      </c>
    </row>
    <row r="301" spans="1:11" s="18" customFormat="1" ht="14.25" customHeight="1">
      <c r="A301" s="25">
        <f>'до 150 кВт'!A301</f>
        <v>42929</v>
      </c>
      <c r="B301" s="19">
        <v>4</v>
      </c>
      <c r="C301" s="16">
        <v>0</v>
      </c>
      <c r="D301" s="16">
        <v>0</v>
      </c>
      <c r="E301" s="16">
        <v>0</v>
      </c>
      <c r="F301" s="16">
        <v>25.29</v>
      </c>
      <c r="G301" s="16">
        <v>0.98</v>
      </c>
      <c r="H301" s="17">
        <f t="shared" si="16"/>
        <v>1253.48</v>
      </c>
      <c r="I301" s="17">
        <f t="shared" si="17"/>
        <v>1627.9199999999998</v>
      </c>
      <c r="J301" s="17">
        <f t="shared" si="18"/>
        <v>2240.7599999999998</v>
      </c>
      <c r="K301" s="17">
        <f t="shared" si="19"/>
        <v>3601.41</v>
      </c>
    </row>
    <row r="302" spans="1:11" s="18" customFormat="1" ht="14.25" customHeight="1">
      <c r="A302" s="25">
        <f>'до 150 кВт'!A302</f>
        <v>42929</v>
      </c>
      <c r="B302" s="19">
        <v>5</v>
      </c>
      <c r="C302" s="16">
        <v>543.45</v>
      </c>
      <c r="D302" s="16">
        <v>110.3</v>
      </c>
      <c r="E302" s="16">
        <v>0</v>
      </c>
      <c r="F302" s="16">
        <v>568.74</v>
      </c>
      <c r="G302" s="16">
        <v>22.09</v>
      </c>
      <c r="H302" s="17">
        <f t="shared" si="16"/>
        <v>1818.04</v>
      </c>
      <c r="I302" s="17">
        <f t="shared" si="17"/>
        <v>2192.48</v>
      </c>
      <c r="J302" s="17">
        <f t="shared" si="18"/>
        <v>2805.3199999999997</v>
      </c>
      <c r="K302" s="17">
        <f t="shared" si="19"/>
        <v>4165.97</v>
      </c>
    </row>
    <row r="303" spans="1:11" s="18" customFormat="1" ht="14.25" customHeight="1">
      <c r="A303" s="25">
        <f>'до 150 кВт'!A303</f>
        <v>42929</v>
      </c>
      <c r="B303" s="19">
        <v>6</v>
      </c>
      <c r="C303" s="16">
        <v>825.39</v>
      </c>
      <c r="D303" s="16">
        <v>67.94</v>
      </c>
      <c r="E303" s="16">
        <v>0</v>
      </c>
      <c r="F303" s="16">
        <v>850.68</v>
      </c>
      <c r="G303" s="16">
        <v>33.04</v>
      </c>
      <c r="H303" s="17">
        <f t="shared" si="16"/>
        <v>2110.93</v>
      </c>
      <c r="I303" s="17">
        <f t="shared" si="17"/>
        <v>2485.37</v>
      </c>
      <c r="J303" s="17">
        <f t="shared" si="18"/>
        <v>3098.2099999999996</v>
      </c>
      <c r="K303" s="17">
        <f t="shared" si="19"/>
        <v>4458.86</v>
      </c>
    </row>
    <row r="304" spans="1:11" s="18" customFormat="1" ht="14.25" customHeight="1">
      <c r="A304" s="25">
        <f>'до 150 кВт'!A304</f>
        <v>42929</v>
      </c>
      <c r="B304" s="19">
        <v>7</v>
      </c>
      <c r="C304" s="16">
        <v>1100.99</v>
      </c>
      <c r="D304" s="16">
        <v>19.35</v>
      </c>
      <c r="E304" s="16">
        <v>0</v>
      </c>
      <c r="F304" s="16">
        <v>1126.28</v>
      </c>
      <c r="G304" s="16">
        <v>43.75</v>
      </c>
      <c r="H304" s="17">
        <f t="shared" si="16"/>
        <v>2397.24</v>
      </c>
      <c r="I304" s="17">
        <f t="shared" si="17"/>
        <v>2771.68</v>
      </c>
      <c r="J304" s="17">
        <f t="shared" si="18"/>
        <v>3384.5199999999995</v>
      </c>
      <c r="K304" s="17">
        <f t="shared" si="19"/>
        <v>4745.17</v>
      </c>
    </row>
    <row r="305" spans="1:11" s="18" customFormat="1" ht="14.25" customHeight="1">
      <c r="A305" s="25">
        <f>'до 150 кВт'!A305</f>
        <v>42929</v>
      </c>
      <c r="B305" s="19">
        <v>8</v>
      </c>
      <c r="C305" s="16">
        <v>1456.33</v>
      </c>
      <c r="D305" s="16">
        <v>49.55</v>
      </c>
      <c r="E305" s="16">
        <v>0</v>
      </c>
      <c r="F305" s="16">
        <v>1481.62</v>
      </c>
      <c r="G305" s="16">
        <v>57.55</v>
      </c>
      <c r="H305" s="17">
        <f t="shared" si="16"/>
        <v>2766.38</v>
      </c>
      <c r="I305" s="17">
        <f t="shared" si="17"/>
        <v>3140.8199999999997</v>
      </c>
      <c r="J305" s="17">
        <f t="shared" si="18"/>
        <v>3753.66</v>
      </c>
      <c r="K305" s="17">
        <f t="shared" si="19"/>
        <v>5114.3099999999995</v>
      </c>
    </row>
    <row r="306" spans="1:11" s="18" customFormat="1" ht="14.25" customHeight="1">
      <c r="A306" s="25">
        <f>'до 150 кВт'!A306</f>
        <v>42929</v>
      </c>
      <c r="B306" s="19">
        <v>9</v>
      </c>
      <c r="C306" s="16">
        <v>1546.96</v>
      </c>
      <c r="D306" s="16">
        <v>34.9</v>
      </c>
      <c r="E306" s="16">
        <v>0</v>
      </c>
      <c r="F306" s="16">
        <v>1572.25</v>
      </c>
      <c r="G306" s="16">
        <v>61.07</v>
      </c>
      <c r="H306" s="17">
        <f t="shared" si="16"/>
        <v>2860.5299999999997</v>
      </c>
      <c r="I306" s="17">
        <f t="shared" si="17"/>
        <v>3234.97</v>
      </c>
      <c r="J306" s="17">
        <f t="shared" si="18"/>
        <v>3847.8099999999995</v>
      </c>
      <c r="K306" s="17">
        <f t="shared" si="19"/>
        <v>5208.46</v>
      </c>
    </row>
    <row r="307" spans="1:11" s="18" customFormat="1" ht="14.25" customHeight="1">
      <c r="A307" s="25">
        <f>'до 150 кВт'!A307</f>
        <v>42929</v>
      </c>
      <c r="B307" s="19">
        <v>10</v>
      </c>
      <c r="C307" s="16">
        <v>1558.39</v>
      </c>
      <c r="D307" s="16">
        <v>18.15</v>
      </c>
      <c r="E307" s="16">
        <v>0</v>
      </c>
      <c r="F307" s="16">
        <v>1583.68</v>
      </c>
      <c r="G307" s="16">
        <v>61.52</v>
      </c>
      <c r="H307" s="17">
        <f t="shared" si="16"/>
        <v>2872.41</v>
      </c>
      <c r="I307" s="17">
        <f t="shared" si="17"/>
        <v>3246.85</v>
      </c>
      <c r="J307" s="17">
        <f t="shared" si="18"/>
        <v>3859.6899999999996</v>
      </c>
      <c r="K307" s="17">
        <f t="shared" si="19"/>
        <v>5220.34</v>
      </c>
    </row>
    <row r="308" spans="1:11" s="18" customFormat="1" ht="14.25" customHeight="1">
      <c r="A308" s="25">
        <f>'до 150 кВт'!A308</f>
        <v>42929</v>
      </c>
      <c r="B308" s="19">
        <v>11</v>
      </c>
      <c r="C308" s="16">
        <v>1548.68</v>
      </c>
      <c r="D308" s="16">
        <v>0</v>
      </c>
      <c r="E308" s="16">
        <v>152.07</v>
      </c>
      <c r="F308" s="16">
        <v>1573.97</v>
      </c>
      <c r="G308" s="16">
        <v>61.14</v>
      </c>
      <c r="H308" s="17">
        <f t="shared" si="16"/>
        <v>2862.32</v>
      </c>
      <c r="I308" s="17">
        <f t="shared" si="17"/>
        <v>3236.76</v>
      </c>
      <c r="J308" s="17">
        <f t="shared" si="18"/>
        <v>3849.6</v>
      </c>
      <c r="K308" s="17">
        <f t="shared" si="19"/>
        <v>5210.25</v>
      </c>
    </row>
    <row r="309" spans="1:11" s="18" customFormat="1" ht="14.25" customHeight="1">
      <c r="A309" s="25">
        <f>'до 150 кВт'!A309</f>
        <v>42929</v>
      </c>
      <c r="B309" s="19">
        <v>12</v>
      </c>
      <c r="C309" s="16">
        <v>1548.56</v>
      </c>
      <c r="D309" s="16">
        <v>22.04</v>
      </c>
      <c r="E309" s="16">
        <v>0</v>
      </c>
      <c r="F309" s="16">
        <v>1573.85</v>
      </c>
      <c r="G309" s="16">
        <v>61.14</v>
      </c>
      <c r="H309" s="17">
        <f t="shared" si="16"/>
        <v>2862.2</v>
      </c>
      <c r="I309" s="17">
        <f t="shared" si="17"/>
        <v>3236.64</v>
      </c>
      <c r="J309" s="17">
        <f t="shared" si="18"/>
        <v>3849.4799999999996</v>
      </c>
      <c r="K309" s="17">
        <f t="shared" si="19"/>
        <v>5210.13</v>
      </c>
    </row>
    <row r="310" spans="1:11" s="18" customFormat="1" ht="14.25" customHeight="1">
      <c r="A310" s="25">
        <f>'до 150 кВт'!A310</f>
        <v>42929</v>
      </c>
      <c r="B310" s="19">
        <v>13</v>
      </c>
      <c r="C310" s="16">
        <v>1618.08</v>
      </c>
      <c r="D310" s="16">
        <v>4.31</v>
      </c>
      <c r="E310" s="16">
        <v>0</v>
      </c>
      <c r="F310" s="16">
        <v>1643.37</v>
      </c>
      <c r="G310" s="16">
        <v>63.84</v>
      </c>
      <c r="H310" s="17">
        <f t="shared" si="16"/>
        <v>2934.42</v>
      </c>
      <c r="I310" s="17">
        <f t="shared" si="17"/>
        <v>3308.8599999999997</v>
      </c>
      <c r="J310" s="17">
        <f t="shared" si="18"/>
        <v>3921.7</v>
      </c>
      <c r="K310" s="17">
        <f t="shared" si="19"/>
        <v>5282.349999999999</v>
      </c>
    </row>
    <row r="311" spans="1:11" s="18" customFormat="1" ht="14.25" customHeight="1">
      <c r="A311" s="25">
        <f>'до 150 кВт'!A311</f>
        <v>42929</v>
      </c>
      <c r="B311" s="19">
        <v>14</v>
      </c>
      <c r="C311" s="16">
        <v>1621.66</v>
      </c>
      <c r="D311" s="16">
        <v>17.06</v>
      </c>
      <c r="E311" s="16">
        <v>0</v>
      </c>
      <c r="F311" s="16">
        <v>1646.95</v>
      </c>
      <c r="G311" s="16">
        <v>63.98</v>
      </c>
      <c r="H311" s="17">
        <f t="shared" si="16"/>
        <v>2938.1400000000003</v>
      </c>
      <c r="I311" s="17">
        <f t="shared" si="17"/>
        <v>3312.58</v>
      </c>
      <c r="J311" s="17">
        <f t="shared" si="18"/>
        <v>3925.42</v>
      </c>
      <c r="K311" s="17">
        <f t="shared" si="19"/>
        <v>5286.07</v>
      </c>
    </row>
    <row r="312" spans="1:11" s="18" customFormat="1" ht="14.25" customHeight="1">
      <c r="A312" s="25">
        <f>'до 150 кВт'!A312</f>
        <v>42929</v>
      </c>
      <c r="B312" s="19">
        <v>15</v>
      </c>
      <c r="C312" s="16">
        <v>1635.22</v>
      </c>
      <c r="D312" s="16">
        <v>44.23</v>
      </c>
      <c r="E312" s="16">
        <v>0</v>
      </c>
      <c r="F312" s="16">
        <v>1660.51</v>
      </c>
      <c r="G312" s="16">
        <v>64.5</v>
      </c>
      <c r="H312" s="17">
        <f t="shared" si="16"/>
        <v>2952.2200000000003</v>
      </c>
      <c r="I312" s="17">
        <f t="shared" si="17"/>
        <v>3326.66</v>
      </c>
      <c r="J312" s="17">
        <f t="shared" si="18"/>
        <v>3939.5</v>
      </c>
      <c r="K312" s="17">
        <f t="shared" si="19"/>
        <v>5300.15</v>
      </c>
    </row>
    <row r="313" spans="1:11" s="18" customFormat="1" ht="14.25" customHeight="1">
      <c r="A313" s="25">
        <f>'до 150 кВт'!A313</f>
        <v>42929</v>
      </c>
      <c r="B313" s="19">
        <v>16</v>
      </c>
      <c r="C313" s="16">
        <v>1610.81</v>
      </c>
      <c r="D313" s="16">
        <v>6.24</v>
      </c>
      <c r="E313" s="16">
        <v>0</v>
      </c>
      <c r="F313" s="16">
        <v>1636.1</v>
      </c>
      <c r="G313" s="16">
        <v>63.55</v>
      </c>
      <c r="H313" s="17">
        <f t="shared" si="16"/>
        <v>2926.8599999999997</v>
      </c>
      <c r="I313" s="17">
        <f t="shared" si="17"/>
        <v>3301.2999999999997</v>
      </c>
      <c r="J313" s="17">
        <f t="shared" si="18"/>
        <v>3914.1399999999994</v>
      </c>
      <c r="K313" s="17">
        <f t="shared" si="19"/>
        <v>5274.79</v>
      </c>
    </row>
    <row r="314" spans="1:11" s="18" customFormat="1" ht="14.25" customHeight="1">
      <c r="A314" s="25">
        <f>'до 150 кВт'!A314</f>
        <v>42929</v>
      </c>
      <c r="B314" s="19">
        <v>17</v>
      </c>
      <c r="C314" s="16">
        <v>1540.16</v>
      </c>
      <c r="D314" s="16">
        <v>14.18</v>
      </c>
      <c r="E314" s="16">
        <v>0</v>
      </c>
      <c r="F314" s="16">
        <v>1565.45</v>
      </c>
      <c r="G314" s="16">
        <v>60.81</v>
      </c>
      <c r="H314" s="17">
        <f t="shared" si="16"/>
        <v>2853.4700000000003</v>
      </c>
      <c r="I314" s="17">
        <f t="shared" si="17"/>
        <v>3227.91</v>
      </c>
      <c r="J314" s="17">
        <f t="shared" si="18"/>
        <v>3840.75</v>
      </c>
      <c r="K314" s="17">
        <f t="shared" si="19"/>
        <v>5201.4</v>
      </c>
    </row>
    <row r="315" spans="1:11" s="18" customFormat="1" ht="14.25" customHeight="1">
      <c r="A315" s="25">
        <f>'до 150 кВт'!A315</f>
        <v>42929</v>
      </c>
      <c r="B315" s="19">
        <v>18</v>
      </c>
      <c r="C315" s="16">
        <v>1468.99</v>
      </c>
      <c r="D315" s="16">
        <v>3.62</v>
      </c>
      <c r="E315" s="16">
        <v>0</v>
      </c>
      <c r="F315" s="16">
        <v>1494.28</v>
      </c>
      <c r="G315" s="16">
        <v>58.04</v>
      </c>
      <c r="H315" s="17">
        <f t="shared" si="16"/>
        <v>2779.5299999999997</v>
      </c>
      <c r="I315" s="17">
        <f t="shared" si="17"/>
        <v>3153.97</v>
      </c>
      <c r="J315" s="17">
        <f t="shared" si="18"/>
        <v>3766.8099999999995</v>
      </c>
      <c r="K315" s="17">
        <f t="shared" si="19"/>
        <v>5127.46</v>
      </c>
    </row>
    <row r="316" spans="1:11" s="18" customFormat="1" ht="14.25" customHeight="1">
      <c r="A316" s="25">
        <f>'до 150 кВт'!A316</f>
        <v>42929</v>
      </c>
      <c r="B316" s="19">
        <v>19</v>
      </c>
      <c r="C316" s="16">
        <v>1395.15</v>
      </c>
      <c r="D316" s="16">
        <v>95.35</v>
      </c>
      <c r="E316" s="16">
        <v>0</v>
      </c>
      <c r="F316" s="16">
        <v>1420.44</v>
      </c>
      <c r="G316" s="16">
        <v>55.18</v>
      </c>
      <c r="H316" s="17">
        <f t="shared" si="16"/>
        <v>2702.83</v>
      </c>
      <c r="I316" s="17">
        <f t="shared" si="17"/>
        <v>3077.27</v>
      </c>
      <c r="J316" s="17">
        <f t="shared" si="18"/>
        <v>3690.1099999999997</v>
      </c>
      <c r="K316" s="17">
        <f t="shared" si="19"/>
        <v>5050.76</v>
      </c>
    </row>
    <row r="317" spans="1:11" s="18" customFormat="1" ht="14.25" customHeight="1">
      <c r="A317" s="25">
        <f>'до 150 кВт'!A317</f>
        <v>42929</v>
      </c>
      <c r="B317" s="19">
        <v>20</v>
      </c>
      <c r="C317" s="16">
        <v>1473.25</v>
      </c>
      <c r="D317" s="16">
        <v>145.87</v>
      </c>
      <c r="E317" s="16">
        <v>0</v>
      </c>
      <c r="F317" s="16">
        <v>1498.54</v>
      </c>
      <c r="G317" s="16">
        <v>58.21</v>
      </c>
      <c r="H317" s="17">
        <f t="shared" si="16"/>
        <v>2783.96</v>
      </c>
      <c r="I317" s="17">
        <f t="shared" si="17"/>
        <v>3158.3999999999996</v>
      </c>
      <c r="J317" s="17">
        <f t="shared" si="18"/>
        <v>3771.24</v>
      </c>
      <c r="K317" s="17">
        <f t="shared" si="19"/>
        <v>5131.889999999999</v>
      </c>
    </row>
    <row r="318" spans="1:11" s="18" customFormat="1" ht="14.25" customHeight="1">
      <c r="A318" s="25">
        <f>'до 150 кВт'!A318</f>
        <v>42929</v>
      </c>
      <c r="B318" s="19">
        <v>21</v>
      </c>
      <c r="C318" s="16">
        <v>1539.73</v>
      </c>
      <c r="D318" s="16">
        <v>59.93</v>
      </c>
      <c r="E318" s="16">
        <v>0</v>
      </c>
      <c r="F318" s="16">
        <v>1565.02</v>
      </c>
      <c r="G318" s="16">
        <v>60.79</v>
      </c>
      <c r="H318" s="17">
        <f t="shared" si="16"/>
        <v>2853.02</v>
      </c>
      <c r="I318" s="17">
        <f t="shared" si="17"/>
        <v>3227.46</v>
      </c>
      <c r="J318" s="17">
        <f t="shared" si="18"/>
        <v>3840.2999999999997</v>
      </c>
      <c r="K318" s="17">
        <f t="shared" si="19"/>
        <v>5200.95</v>
      </c>
    </row>
    <row r="319" spans="1:11" s="18" customFormat="1" ht="14.25" customHeight="1">
      <c r="A319" s="25">
        <f>'до 150 кВт'!A319</f>
        <v>42929</v>
      </c>
      <c r="B319" s="19">
        <v>22</v>
      </c>
      <c r="C319" s="16">
        <v>1431.74</v>
      </c>
      <c r="D319" s="16">
        <v>0</v>
      </c>
      <c r="E319" s="16">
        <v>330.81</v>
      </c>
      <c r="F319" s="16">
        <v>1457.03</v>
      </c>
      <c r="G319" s="16">
        <v>56.6</v>
      </c>
      <c r="H319" s="17">
        <f t="shared" si="16"/>
        <v>2740.84</v>
      </c>
      <c r="I319" s="17">
        <f t="shared" si="17"/>
        <v>3115.2799999999997</v>
      </c>
      <c r="J319" s="17">
        <f t="shared" si="18"/>
        <v>3728.12</v>
      </c>
      <c r="K319" s="17">
        <f t="shared" si="19"/>
        <v>5088.7699999999995</v>
      </c>
    </row>
    <row r="320" spans="1:11" s="18" customFormat="1" ht="14.25" customHeight="1">
      <c r="A320" s="25">
        <f>'до 150 кВт'!A320</f>
        <v>42929</v>
      </c>
      <c r="B320" s="19">
        <v>23</v>
      </c>
      <c r="C320" s="16">
        <v>1198.21</v>
      </c>
      <c r="D320" s="16">
        <v>0</v>
      </c>
      <c r="E320" s="16">
        <v>401.61</v>
      </c>
      <c r="F320" s="16">
        <v>1223.5</v>
      </c>
      <c r="G320" s="16">
        <v>47.53</v>
      </c>
      <c r="H320" s="17">
        <f t="shared" si="16"/>
        <v>2498.24</v>
      </c>
      <c r="I320" s="17">
        <f t="shared" si="17"/>
        <v>2872.68</v>
      </c>
      <c r="J320" s="17">
        <f t="shared" si="18"/>
        <v>3485.5199999999995</v>
      </c>
      <c r="K320" s="17">
        <f t="shared" si="19"/>
        <v>4846.17</v>
      </c>
    </row>
    <row r="321" spans="1:11" s="18" customFormat="1" ht="14.25" customHeight="1">
      <c r="A321" s="25">
        <f>'до 150 кВт'!A321</f>
        <v>42930</v>
      </c>
      <c r="B321" s="19">
        <v>0</v>
      </c>
      <c r="C321" s="16">
        <v>775.22</v>
      </c>
      <c r="D321" s="16">
        <v>0</v>
      </c>
      <c r="E321" s="16">
        <v>37.13</v>
      </c>
      <c r="F321" s="16">
        <v>800.51</v>
      </c>
      <c r="G321" s="16">
        <v>31.1</v>
      </c>
      <c r="H321" s="17">
        <f t="shared" si="16"/>
        <v>2058.82</v>
      </c>
      <c r="I321" s="17">
        <f t="shared" si="17"/>
        <v>2433.2599999999998</v>
      </c>
      <c r="J321" s="17">
        <f t="shared" si="18"/>
        <v>3046.1</v>
      </c>
      <c r="K321" s="17">
        <f t="shared" si="19"/>
        <v>4406.75</v>
      </c>
    </row>
    <row r="322" spans="1:11" s="18" customFormat="1" ht="14.25" customHeight="1">
      <c r="A322" s="25">
        <f>'до 150 кВт'!A322</f>
        <v>42930</v>
      </c>
      <c r="B322" s="19">
        <v>1</v>
      </c>
      <c r="C322" s="16">
        <v>653.48</v>
      </c>
      <c r="D322" s="16">
        <v>6.19</v>
      </c>
      <c r="E322" s="16">
        <v>0</v>
      </c>
      <c r="F322" s="16">
        <v>678.77</v>
      </c>
      <c r="G322" s="16">
        <v>26.37</v>
      </c>
      <c r="H322" s="17">
        <f t="shared" si="16"/>
        <v>1932.35</v>
      </c>
      <c r="I322" s="17">
        <f t="shared" si="17"/>
        <v>2306.79</v>
      </c>
      <c r="J322" s="17">
        <f t="shared" si="18"/>
        <v>2919.6299999999997</v>
      </c>
      <c r="K322" s="17">
        <f t="shared" si="19"/>
        <v>4280.28</v>
      </c>
    </row>
    <row r="323" spans="1:11" s="18" customFormat="1" ht="14.25" customHeight="1">
      <c r="A323" s="25">
        <f>'до 150 кВт'!A323</f>
        <v>42930</v>
      </c>
      <c r="B323" s="19">
        <v>2</v>
      </c>
      <c r="C323" s="16">
        <v>479.67</v>
      </c>
      <c r="D323" s="16">
        <v>133.14</v>
      </c>
      <c r="E323" s="16">
        <v>0</v>
      </c>
      <c r="F323" s="16">
        <v>504.96</v>
      </c>
      <c r="G323" s="16">
        <v>19.61</v>
      </c>
      <c r="H323" s="17">
        <f t="shared" si="16"/>
        <v>1751.78</v>
      </c>
      <c r="I323" s="17">
        <f t="shared" si="17"/>
        <v>2126.22</v>
      </c>
      <c r="J323" s="17">
        <f t="shared" si="18"/>
        <v>2739.0599999999995</v>
      </c>
      <c r="K323" s="17">
        <f t="shared" si="19"/>
        <v>4099.71</v>
      </c>
    </row>
    <row r="324" spans="1:11" s="18" customFormat="1" ht="14.25" customHeight="1">
      <c r="A324" s="25">
        <f>'до 150 кВт'!A324</f>
        <v>42930</v>
      </c>
      <c r="B324" s="19">
        <v>3</v>
      </c>
      <c r="C324" s="16">
        <v>431.13</v>
      </c>
      <c r="D324" s="16">
        <v>71.93</v>
      </c>
      <c r="E324" s="16">
        <v>0</v>
      </c>
      <c r="F324" s="16">
        <v>456.42</v>
      </c>
      <c r="G324" s="16">
        <v>17.73</v>
      </c>
      <c r="H324" s="17">
        <f t="shared" si="16"/>
        <v>1701.3600000000001</v>
      </c>
      <c r="I324" s="17">
        <f t="shared" si="17"/>
        <v>2075.7999999999997</v>
      </c>
      <c r="J324" s="17">
        <f t="shared" si="18"/>
        <v>2688.64</v>
      </c>
      <c r="K324" s="17">
        <f t="shared" si="19"/>
        <v>4049.29</v>
      </c>
    </row>
    <row r="325" spans="1:11" s="18" customFormat="1" ht="14.25" customHeight="1">
      <c r="A325" s="25">
        <f>'до 150 кВт'!A325</f>
        <v>42930</v>
      </c>
      <c r="B325" s="19">
        <v>4</v>
      </c>
      <c r="C325" s="16">
        <v>0</v>
      </c>
      <c r="D325" s="16">
        <v>468.28</v>
      </c>
      <c r="E325" s="16">
        <v>0</v>
      </c>
      <c r="F325" s="16">
        <v>25.29</v>
      </c>
      <c r="G325" s="16">
        <v>0.98</v>
      </c>
      <c r="H325" s="17">
        <f t="shared" si="16"/>
        <v>1253.48</v>
      </c>
      <c r="I325" s="17">
        <f t="shared" si="17"/>
        <v>1627.9199999999998</v>
      </c>
      <c r="J325" s="17">
        <f t="shared" si="18"/>
        <v>2240.7599999999998</v>
      </c>
      <c r="K325" s="17">
        <f t="shared" si="19"/>
        <v>3601.41</v>
      </c>
    </row>
    <row r="326" spans="1:11" s="18" customFormat="1" ht="14.25" customHeight="1">
      <c r="A326" s="25">
        <f>'до 150 кВт'!A326</f>
        <v>42930</v>
      </c>
      <c r="B326" s="19">
        <v>5</v>
      </c>
      <c r="C326" s="16">
        <v>579.23</v>
      </c>
      <c r="D326" s="16">
        <v>150.67</v>
      </c>
      <c r="E326" s="16">
        <v>0</v>
      </c>
      <c r="F326" s="16">
        <v>604.52</v>
      </c>
      <c r="G326" s="16">
        <v>23.48</v>
      </c>
      <c r="H326" s="17">
        <f t="shared" si="16"/>
        <v>1855.21</v>
      </c>
      <c r="I326" s="17">
        <f t="shared" si="17"/>
        <v>2229.6499999999996</v>
      </c>
      <c r="J326" s="17">
        <f t="shared" si="18"/>
        <v>2842.49</v>
      </c>
      <c r="K326" s="17">
        <f t="shared" si="19"/>
        <v>4203.139999999999</v>
      </c>
    </row>
    <row r="327" spans="1:11" s="18" customFormat="1" ht="14.25" customHeight="1">
      <c r="A327" s="25">
        <f>'до 150 кВт'!A327</f>
        <v>42930</v>
      </c>
      <c r="B327" s="19">
        <v>6</v>
      </c>
      <c r="C327" s="16">
        <v>795.08</v>
      </c>
      <c r="D327" s="16">
        <v>204.64</v>
      </c>
      <c r="E327" s="16">
        <v>0</v>
      </c>
      <c r="F327" s="16">
        <v>820.37</v>
      </c>
      <c r="G327" s="16">
        <v>31.87</v>
      </c>
      <c r="H327" s="17">
        <f t="shared" si="16"/>
        <v>2079.45</v>
      </c>
      <c r="I327" s="17">
        <f t="shared" si="17"/>
        <v>2453.89</v>
      </c>
      <c r="J327" s="17">
        <f t="shared" si="18"/>
        <v>3066.7299999999996</v>
      </c>
      <c r="K327" s="17">
        <f t="shared" si="19"/>
        <v>4427.38</v>
      </c>
    </row>
    <row r="328" spans="1:11" s="18" customFormat="1" ht="14.25" customHeight="1">
      <c r="A328" s="25">
        <f>'до 150 кВт'!A328</f>
        <v>42930</v>
      </c>
      <c r="B328" s="19">
        <v>7</v>
      </c>
      <c r="C328" s="16">
        <v>1121.23</v>
      </c>
      <c r="D328" s="16">
        <v>95.54</v>
      </c>
      <c r="E328" s="16">
        <v>0</v>
      </c>
      <c r="F328" s="16">
        <v>1146.52</v>
      </c>
      <c r="G328" s="16">
        <v>44.54</v>
      </c>
      <c r="H328" s="17">
        <f t="shared" si="16"/>
        <v>2418.27</v>
      </c>
      <c r="I328" s="17">
        <f t="shared" si="17"/>
        <v>2792.71</v>
      </c>
      <c r="J328" s="17">
        <f t="shared" si="18"/>
        <v>3405.5499999999997</v>
      </c>
      <c r="K328" s="17">
        <f t="shared" si="19"/>
        <v>4766.2</v>
      </c>
    </row>
    <row r="329" spans="1:11" s="18" customFormat="1" ht="14.25" customHeight="1">
      <c r="A329" s="25">
        <f>'до 150 кВт'!A329</f>
        <v>42930</v>
      </c>
      <c r="B329" s="19">
        <v>8</v>
      </c>
      <c r="C329" s="16">
        <v>1458.86</v>
      </c>
      <c r="D329" s="16">
        <v>155.42</v>
      </c>
      <c r="E329" s="16">
        <v>0</v>
      </c>
      <c r="F329" s="16">
        <v>1484.15</v>
      </c>
      <c r="G329" s="16">
        <v>57.65</v>
      </c>
      <c r="H329" s="17">
        <f t="shared" si="16"/>
        <v>2769.01</v>
      </c>
      <c r="I329" s="17">
        <f t="shared" si="17"/>
        <v>3143.45</v>
      </c>
      <c r="J329" s="17">
        <f t="shared" si="18"/>
        <v>3756.29</v>
      </c>
      <c r="K329" s="17">
        <f t="shared" si="19"/>
        <v>5116.9400000000005</v>
      </c>
    </row>
    <row r="330" spans="1:11" s="18" customFormat="1" ht="14.25" customHeight="1">
      <c r="A330" s="25">
        <f>'до 150 кВт'!A330</f>
        <v>42930</v>
      </c>
      <c r="B330" s="19">
        <v>9</v>
      </c>
      <c r="C330" s="16">
        <v>1598.4</v>
      </c>
      <c r="D330" s="16">
        <v>177.92</v>
      </c>
      <c r="E330" s="16">
        <v>0</v>
      </c>
      <c r="F330" s="16">
        <v>1623.69</v>
      </c>
      <c r="G330" s="16">
        <v>63.07</v>
      </c>
      <c r="H330" s="17">
        <f aca="true" t="shared" si="20" ref="H330:H393">SUM($F330,$G330,$M$3,$M$4)</f>
        <v>2913.9700000000003</v>
      </c>
      <c r="I330" s="17">
        <f aca="true" t="shared" si="21" ref="I330:I393">SUM($F330,$G330,$N$3,$N$4)</f>
        <v>3288.41</v>
      </c>
      <c r="J330" s="17">
        <f aca="true" t="shared" si="22" ref="J330:J393">SUM($F330,$G330,$O$3,$O$4)</f>
        <v>3901.25</v>
      </c>
      <c r="K330" s="17">
        <f aca="true" t="shared" si="23" ref="K330:K393">SUM($F330,$G330,$P$3,$P$4)</f>
        <v>5261.9</v>
      </c>
    </row>
    <row r="331" spans="1:11" s="18" customFormat="1" ht="14.25" customHeight="1">
      <c r="A331" s="25">
        <f>'до 150 кВт'!A331</f>
        <v>42930</v>
      </c>
      <c r="B331" s="19">
        <v>10</v>
      </c>
      <c r="C331" s="16">
        <v>1618.26</v>
      </c>
      <c r="D331" s="16">
        <v>133.89</v>
      </c>
      <c r="E331" s="16">
        <v>0</v>
      </c>
      <c r="F331" s="16">
        <v>1643.55</v>
      </c>
      <c r="G331" s="16">
        <v>63.84</v>
      </c>
      <c r="H331" s="17">
        <f t="shared" si="20"/>
        <v>2934.6</v>
      </c>
      <c r="I331" s="17">
        <f t="shared" si="21"/>
        <v>3309.04</v>
      </c>
      <c r="J331" s="17">
        <f t="shared" si="22"/>
        <v>3921.8799999999997</v>
      </c>
      <c r="K331" s="17">
        <f t="shared" si="23"/>
        <v>5282.53</v>
      </c>
    </row>
    <row r="332" spans="1:11" s="18" customFormat="1" ht="14.25" customHeight="1">
      <c r="A332" s="25">
        <f>'до 150 кВт'!A332</f>
        <v>42930</v>
      </c>
      <c r="B332" s="19">
        <v>11</v>
      </c>
      <c r="C332" s="16">
        <v>1580.82</v>
      </c>
      <c r="D332" s="16">
        <v>129.78</v>
      </c>
      <c r="E332" s="16">
        <v>0</v>
      </c>
      <c r="F332" s="16">
        <v>1606.11</v>
      </c>
      <c r="G332" s="16">
        <v>62.39</v>
      </c>
      <c r="H332" s="17">
        <f t="shared" si="20"/>
        <v>2895.71</v>
      </c>
      <c r="I332" s="17">
        <f t="shared" si="21"/>
        <v>3270.1499999999996</v>
      </c>
      <c r="J332" s="17">
        <f t="shared" si="22"/>
        <v>3882.99</v>
      </c>
      <c r="K332" s="17">
        <f t="shared" si="23"/>
        <v>5243.639999999999</v>
      </c>
    </row>
    <row r="333" spans="1:11" s="18" customFormat="1" ht="14.25" customHeight="1">
      <c r="A333" s="25">
        <f>'до 150 кВт'!A333</f>
        <v>42930</v>
      </c>
      <c r="B333" s="19">
        <v>12</v>
      </c>
      <c r="C333" s="16">
        <v>1560.79</v>
      </c>
      <c r="D333" s="16">
        <v>253.98</v>
      </c>
      <c r="E333" s="16">
        <v>0</v>
      </c>
      <c r="F333" s="16">
        <v>1586.08</v>
      </c>
      <c r="G333" s="16">
        <v>61.61</v>
      </c>
      <c r="H333" s="17">
        <f t="shared" si="20"/>
        <v>2874.8999999999996</v>
      </c>
      <c r="I333" s="17">
        <f t="shared" si="21"/>
        <v>3249.3399999999997</v>
      </c>
      <c r="J333" s="17">
        <f t="shared" si="22"/>
        <v>3862.1799999999994</v>
      </c>
      <c r="K333" s="17">
        <f t="shared" si="23"/>
        <v>5222.83</v>
      </c>
    </row>
    <row r="334" spans="1:11" s="18" customFormat="1" ht="14.25" customHeight="1">
      <c r="A334" s="25">
        <f>'до 150 кВт'!A334</f>
        <v>42930</v>
      </c>
      <c r="B334" s="19">
        <v>13</v>
      </c>
      <c r="C334" s="16">
        <v>1604.09</v>
      </c>
      <c r="D334" s="16">
        <v>384.97</v>
      </c>
      <c r="E334" s="16">
        <v>0</v>
      </c>
      <c r="F334" s="16">
        <v>1629.38</v>
      </c>
      <c r="G334" s="16">
        <v>63.29</v>
      </c>
      <c r="H334" s="17">
        <f t="shared" si="20"/>
        <v>2919.88</v>
      </c>
      <c r="I334" s="17">
        <f t="shared" si="21"/>
        <v>3294.3199999999997</v>
      </c>
      <c r="J334" s="17">
        <f t="shared" si="22"/>
        <v>3907.16</v>
      </c>
      <c r="K334" s="17">
        <f t="shared" si="23"/>
        <v>5267.8099999999995</v>
      </c>
    </row>
    <row r="335" spans="1:11" s="18" customFormat="1" ht="14.25" customHeight="1">
      <c r="A335" s="25">
        <f>'до 150 кВт'!A335</f>
        <v>42930</v>
      </c>
      <c r="B335" s="19">
        <v>14</v>
      </c>
      <c r="C335" s="16">
        <v>1624.14</v>
      </c>
      <c r="D335" s="16">
        <v>325.2</v>
      </c>
      <c r="E335" s="16">
        <v>0</v>
      </c>
      <c r="F335" s="16">
        <v>1649.43</v>
      </c>
      <c r="G335" s="16">
        <v>64.07</v>
      </c>
      <c r="H335" s="17">
        <f t="shared" si="20"/>
        <v>2940.71</v>
      </c>
      <c r="I335" s="17">
        <f t="shared" si="21"/>
        <v>3315.1499999999996</v>
      </c>
      <c r="J335" s="17">
        <f t="shared" si="22"/>
        <v>3927.99</v>
      </c>
      <c r="K335" s="17">
        <f t="shared" si="23"/>
        <v>5288.639999999999</v>
      </c>
    </row>
    <row r="336" spans="1:11" s="18" customFormat="1" ht="14.25" customHeight="1">
      <c r="A336" s="25">
        <f>'до 150 кВт'!A336</f>
        <v>42930</v>
      </c>
      <c r="B336" s="19">
        <v>15</v>
      </c>
      <c r="C336" s="16">
        <v>1636.57</v>
      </c>
      <c r="D336" s="16">
        <v>205.64</v>
      </c>
      <c r="E336" s="16">
        <v>0</v>
      </c>
      <c r="F336" s="16">
        <v>1661.86</v>
      </c>
      <c r="G336" s="16">
        <v>64.55</v>
      </c>
      <c r="H336" s="17">
        <f t="shared" si="20"/>
        <v>2953.62</v>
      </c>
      <c r="I336" s="17">
        <f t="shared" si="21"/>
        <v>3328.0599999999995</v>
      </c>
      <c r="J336" s="17">
        <f t="shared" si="22"/>
        <v>3940.8999999999996</v>
      </c>
      <c r="K336" s="17">
        <f t="shared" si="23"/>
        <v>5301.549999999999</v>
      </c>
    </row>
    <row r="337" spans="1:11" s="18" customFormat="1" ht="14.25" customHeight="1">
      <c r="A337" s="25">
        <f>'до 150 кВт'!A337</f>
        <v>42930</v>
      </c>
      <c r="B337" s="19">
        <v>16</v>
      </c>
      <c r="C337" s="16">
        <v>1587.44</v>
      </c>
      <c r="D337" s="16">
        <v>128.25</v>
      </c>
      <c r="E337" s="16">
        <v>0</v>
      </c>
      <c r="F337" s="16">
        <v>1612.73</v>
      </c>
      <c r="G337" s="16">
        <v>62.65</v>
      </c>
      <c r="H337" s="17">
        <f t="shared" si="20"/>
        <v>2902.59</v>
      </c>
      <c r="I337" s="17">
        <f t="shared" si="21"/>
        <v>3277.0299999999997</v>
      </c>
      <c r="J337" s="17">
        <f t="shared" si="22"/>
        <v>3889.87</v>
      </c>
      <c r="K337" s="17">
        <f t="shared" si="23"/>
        <v>5250.52</v>
      </c>
    </row>
    <row r="338" spans="1:11" s="18" customFormat="1" ht="14.25" customHeight="1">
      <c r="A338" s="25">
        <f>'до 150 кВт'!A338</f>
        <v>42930</v>
      </c>
      <c r="B338" s="19">
        <v>17</v>
      </c>
      <c r="C338" s="16">
        <v>1541.18</v>
      </c>
      <c r="D338" s="16">
        <v>20.77</v>
      </c>
      <c r="E338" s="16">
        <v>0</v>
      </c>
      <c r="F338" s="16">
        <v>1566.47</v>
      </c>
      <c r="G338" s="16">
        <v>60.85</v>
      </c>
      <c r="H338" s="17">
        <f t="shared" si="20"/>
        <v>2854.5299999999997</v>
      </c>
      <c r="I338" s="17">
        <f t="shared" si="21"/>
        <v>3228.97</v>
      </c>
      <c r="J338" s="17">
        <f t="shared" si="22"/>
        <v>3841.8099999999995</v>
      </c>
      <c r="K338" s="17">
        <f t="shared" si="23"/>
        <v>5202.46</v>
      </c>
    </row>
    <row r="339" spans="1:11" s="18" customFormat="1" ht="14.25" customHeight="1">
      <c r="A339" s="25">
        <f>'до 150 кВт'!A339</f>
        <v>42930</v>
      </c>
      <c r="B339" s="19">
        <v>18</v>
      </c>
      <c r="C339" s="16">
        <v>1497.15</v>
      </c>
      <c r="D339" s="16">
        <v>328.64</v>
      </c>
      <c r="E339" s="16">
        <v>0</v>
      </c>
      <c r="F339" s="16">
        <v>1522.44</v>
      </c>
      <c r="G339" s="16">
        <v>59.14</v>
      </c>
      <c r="H339" s="17">
        <f t="shared" si="20"/>
        <v>2808.79</v>
      </c>
      <c r="I339" s="17">
        <f t="shared" si="21"/>
        <v>3183.23</v>
      </c>
      <c r="J339" s="17">
        <f t="shared" si="22"/>
        <v>3796.0699999999997</v>
      </c>
      <c r="K339" s="17">
        <f t="shared" si="23"/>
        <v>5156.72</v>
      </c>
    </row>
    <row r="340" spans="1:11" s="18" customFormat="1" ht="14.25" customHeight="1">
      <c r="A340" s="25">
        <f>'до 150 кВт'!A340</f>
        <v>42930</v>
      </c>
      <c r="B340" s="19">
        <v>19</v>
      </c>
      <c r="C340" s="16">
        <v>1445.06</v>
      </c>
      <c r="D340" s="16">
        <v>401.53</v>
      </c>
      <c r="E340" s="16">
        <v>0</v>
      </c>
      <c r="F340" s="16">
        <v>1470.35</v>
      </c>
      <c r="G340" s="16">
        <v>57.12</v>
      </c>
      <c r="H340" s="17">
        <f t="shared" si="20"/>
        <v>2754.68</v>
      </c>
      <c r="I340" s="17">
        <f t="shared" si="21"/>
        <v>3129.12</v>
      </c>
      <c r="J340" s="17">
        <f t="shared" si="22"/>
        <v>3741.9599999999996</v>
      </c>
      <c r="K340" s="17">
        <f t="shared" si="23"/>
        <v>5102.61</v>
      </c>
    </row>
    <row r="341" spans="1:11" s="18" customFormat="1" ht="14.25" customHeight="1">
      <c r="A341" s="25">
        <f>'до 150 кВт'!A341</f>
        <v>42930</v>
      </c>
      <c r="B341" s="19">
        <v>20</v>
      </c>
      <c r="C341" s="16">
        <v>1501.98</v>
      </c>
      <c r="D341" s="16">
        <v>0</v>
      </c>
      <c r="E341" s="16">
        <v>6.43</v>
      </c>
      <c r="F341" s="16">
        <v>1527.27</v>
      </c>
      <c r="G341" s="16">
        <v>59.33</v>
      </c>
      <c r="H341" s="17">
        <f t="shared" si="20"/>
        <v>2813.81</v>
      </c>
      <c r="I341" s="17">
        <f t="shared" si="21"/>
        <v>3188.25</v>
      </c>
      <c r="J341" s="17">
        <f t="shared" si="22"/>
        <v>3801.0899999999997</v>
      </c>
      <c r="K341" s="17">
        <f t="shared" si="23"/>
        <v>5161.74</v>
      </c>
    </row>
    <row r="342" spans="1:11" s="18" customFormat="1" ht="14.25" customHeight="1">
      <c r="A342" s="25">
        <f>'до 150 кВт'!A342</f>
        <v>42930</v>
      </c>
      <c r="B342" s="19">
        <v>21</v>
      </c>
      <c r="C342" s="16">
        <v>1566.99</v>
      </c>
      <c r="D342" s="16">
        <v>0</v>
      </c>
      <c r="E342" s="16">
        <v>98.82</v>
      </c>
      <c r="F342" s="16">
        <v>1592.28</v>
      </c>
      <c r="G342" s="16">
        <v>61.85</v>
      </c>
      <c r="H342" s="17">
        <f t="shared" si="20"/>
        <v>2881.34</v>
      </c>
      <c r="I342" s="17">
        <f t="shared" si="21"/>
        <v>3255.7799999999997</v>
      </c>
      <c r="J342" s="17">
        <f t="shared" si="22"/>
        <v>3868.62</v>
      </c>
      <c r="K342" s="17">
        <f t="shared" si="23"/>
        <v>5229.2699999999995</v>
      </c>
    </row>
    <row r="343" spans="1:11" s="18" customFormat="1" ht="14.25" customHeight="1">
      <c r="A343" s="25">
        <f>'до 150 кВт'!A343</f>
        <v>42930</v>
      </c>
      <c r="B343" s="19">
        <v>22</v>
      </c>
      <c r="C343" s="16">
        <v>1470.33</v>
      </c>
      <c r="D343" s="16">
        <v>0</v>
      </c>
      <c r="E343" s="16">
        <v>477.81</v>
      </c>
      <c r="F343" s="16">
        <v>1495.62</v>
      </c>
      <c r="G343" s="16">
        <v>58.1</v>
      </c>
      <c r="H343" s="17">
        <f t="shared" si="20"/>
        <v>2780.93</v>
      </c>
      <c r="I343" s="17">
        <f t="shared" si="21"/>
        <v>3155.37</v>
      </c>
      <c r="J343" s="17">
        <f t="shared" si="22"/>
        <v>3768.2099999999996</v>
      </c>
      <c r="K343" s="17">
        <f t="shared" si="23"/>
        <v>5128.86</v>
      </c>
    </row>
    <row r="344" spans="1:11" s="18" customFormat="1" ht="14.25" customHeight="1">
      <c r="A344" s="25">
        <f>'до 150 кВт'!A344</f>
        <v>42930</v>
      </c>
      <c r="B344" s="19">
        <v>23</v>
      </c>
      <c r="C344" s="16">
        <v>1191.04</v>
      </c>
      <c r="D344" s="16">
        <v>0</v>
      </c>
      <c r="E344" s="16">
        <v>451.43</v>
      </c>
      <c r="F344" s="16">
        <v>1216.33</v>
      </c>
      <c r="G344" s="16">
        <v>47.25</v>
      </c>
      <c r="H344" s="17">
        <f t="shared" si="20"/>
        <v>2490.79</v>
      </c>
      <c r="I344" s="17">
        <f t="shared" si="21"/>
        <v>2865.2299999999996</v>
      </c>
      <c r="J344" s="17">
        <f t="shared" si="22"/>
        <v>3478.0699999999997</v>
      </c>
      <c r="K344" s="17">
        <f t="shared" si="23"/>
        <v>4838.719999999999</v>
      </c>
    </row>
    <row r="345" spans="1:11" s="18" customFormat="1" ht="14.25" customHeight="1">
      <c r="A345" s="25">
        <f>'до 150 кВт'!A345</f>
        <v>42931</v>
      </c>
      <c r="B345" s="19">
        <v>0</v>
      </c>
      <c r="C345" s="16">
        <v>959.18</v>
      </c>
      <c r="D345" s="16">
        <v>0</v>
      </c>
      <c r="E345" s="16">
        <v>157.45</v>
      </c>
      <c r="F345" s="16">
        <v>984.47</v>
      </c>
      <c r="G345" s="16">
        <v>38.24</v>
      </c>
      <c r="H345" s="17">
        <f t="shared" si="20"/>
        <v>2249.92</v>
      </c>
      <c r="I345" s="17">
        <f t="shared" si="21"/>
        <v>2624.3599999999997</v>
      </c>
      <c r="J345" s="17">
        <f t="shared" si="22"/>
        <v>3237.2</v>
      </c>
      <c r="K345" s="17">
        <f t="shared" si="23"/>
        <v>4597.85</v>
      </c>
    </row>
    <row r="346" spans="1:11" s="18" customFormat="1" ht="14.25" customHeight="1">
      <c r="A346" s="25">
        <f>'до 150 кВт'!A346</f>
        <v>42931</v>
      </c>
      <c r="B346" s="19">
        <v>1</v>
      </c>
      <c r="C346" s="16">
        <v>829.09</v>
      </c>
      <c r="D346" s="16">
        <v>0</v>
      </c>
      <c r="E346" s="16">
        <v>74.21</v>
      </c>
      <c r="F346" s="16">
        <v>854.38</v>
      </c>
      <c r="G346" s="16">
        <v>33.19</v>
      </c>
      <c r="H346" s="17">
        <f t="shared" si="20"/>
        <v>2114.7799999999997</v>
      </c>
      <c r="I346" s="17">
        <f t="shared" si="21"/>
        <v>2489.22</v>
      </c>
      <c r="J346" s="17">
        <f t="shared" si="22"/>
        <v>3102.0599999999995</v>
      </c>
      <c r="K346" s="17">
        <f t="shared" si="23"/>
        <v>4462.71</v>
      </c>
    </row>
    <row r="347" spans="1:11" s="18" customFormat="1" ht="14.25" customHeight="1">
      <c r="A347" s="25">
        <f>'до 150 кВт'!A347</f>
        <v>42931</v>
      </c>
      <c r="B347" s="19">
        <v>2</v>
      </c>
      <c r="C347" s="16">
        <v>742.19</v>
      </c>
      <c r="D347" s="16">
        <v>0</v>
      </c>
      <c r="E347" s="16">
        <v>39.07</v>
      </c>
      <c r="F347" s="16">
        <v>767.48</v>
      </c>
      <c r="G347" s="16">
        <v>29.81</v>
      </c>
      <c r="H347" s="17">
        <f t="shared" si="20"/>
        <v>2024.5</v>
      </c>
      <c r="I347" s="17">
        <f t="shared" si="21"/>
        <v>2398.9399999999996</v>
      </c>
      <c r="J347" s="17">
        <f t="shared" si="22"/>
        <v>3011.7799999999997</v>
      </c>
      <c r="K347" s="17">
        <f t="shared" si="23"/>
        <v>4372.43</v>
      </c>
    </row>
    <row r="348" spans="1:11" s="18" customFormat="1" ht="14.25" customHeight="1">
      <c r="A348" s="25">
        <f>'до 150 кВт'!A348</f>
        <v>42931</v>
      </c>
      <c r="B348" s="19">
        <v>3</v>
      </c>
      <c r="C348" s="16">
        <v>684.62</v>
      </c>
      <c r="D348" s="16">
        <v>0</v>
      </c>
      <c r="E348" s="16">
        <v>53.05</v>
      </c>
      <c r="F348" s="16">
        <v>709.91</v>
      </c>
      <c r="G348" s="16">
        <v>27.58</v>
      </c>
      <c r="H348" s="17">
        <f t="shared" si="20"/>
        <v>1964.7</v>
      </c>
      <c r="I348" s="17">
        <f t="shared" si="21"/>
        <v>2339.14</v>
      </c>
      <c r="J348" s="17">
        <f t="shared" si="22"/>
        <v>2951.9799999999996</v>
      </c>
      <c r="K348" s="17">
        <f t="shared" si="23"/>
        <v>4312.63</v>
      </c>
    </row>
    <row r="349" spans="1:11" s="18" customFormat="1" ht="14.25" customHeight="1">
      <c r="A349" s="25">
        <f>'до 150 кВт'!A349</f>
        <v>42931</v>
      </c>
      <c r="B349" s="19">
        <v>4</v>
      </c>
      <c r="C349" s="16">
        <v>633.5</v>
      </c>
      <c r="D349" s="16">
        <v>0</v>
      </c>
      <c r="E349" s="16">
        <v>24.29</v>
      </c>
      <c r="F349" s="16">
        <v>658.79</v>
      </c>
      <c r="G349" s="16">
        <v>25.59</v>
      </c>
      <c r="H349" s="17">
        <f t="shared" si="20"/>
        <v>1911.5900000000001</v>
      </c>
      <c r="I349" s="17">
        <f t="shared" si="21"/>
        <v>2286.0299999999997</v>
      </c>
      <c r="J349" s="17">
        <f t="shared" si="22"/>
        <v>2898.87</v>
      </c>
      <c r="K349" s="17">
        <f t="shared" si="23"/>
        <v>4259.5199999999995</v>
      </c>
    </row>
    <row r="350" spans="1:11" s="18" customFormat="1" ht="14.25" customHeight="1">
      <c r="A350" s="25">
        <f>'до 150 кВт'!A350</f>
        <v>42931</v>
      </c>
      <c r="B350" s="19">
        <v>5</v>
      </c>
      <c r="C350" s="16">
        <v>644.24</v>
      </c>
      <c r="D350" s="16">
        <v>57.23</v>
      </c>
      <c r="E350" s="16">
        <v>0</v>
      </c>
      <c r="F350" s="16">
        <v>669.53</v>
      </c>
      <c r="G350" s="16">
        <v>26.01</v>
      </c>
      <c r="H350" s="17">
        <f t="shared" si="20"/>
        <v>1922.75</v>
      </c>
      <c r="I350" s="17">
        <f t="shared" si="21"/>
        <v>2297.1899999999996</v>
      </c>
      <c r="J350" s="17">
        <f t="shared" si="22"/>
        <v>2910.0299999999997</v>
      </c>
      <c r="K350" s="17">
        <f t="shared" si="23"/>
        <v>4270.68</v>
      </c>
    </row>
    <row r="351" spans="1:11" s="18" customFormat="1" ht="14.25" customHeight="1">
      <c r="A351" s="25">
        <f>'до 150 кВт'!A351</f>
        <v>42931</v>
      </c>
      <c r="B351" s="19">
        <v>6</v>
      </c>
      <c r="C351" s="16">
        <v>697.99</v>
      </c>
      <c r="D351" s="16">
        <v>78.44</v>
      </c>
      <c r="E351" s="16">
        <v>0</v>
      </c>
      <c r="F351" s="16">
        <v>723.28</v>
      </c>
      <c r="G351" s="16">
        <v>28.1</v>
      </c>
      <c r="H351" s="17">
        <f t="shared" si="20"/>
        <v>1978.5900000000001</v>
      </c>
      <c r="I351" s="17">
        <f t="shared" si="21"/>
        <v>2353.0299999999997</v>
      </c>
      <c r="J351" s="17">
        <f t="shared" si="22"/>
        <v>2965.87</v>
      </c>
      <c r="K351" s="17">
        <f t="shared" si="23"/>
        <v>4326.5199999999995</v>
      </c>
    </row>
    <row r="352" spans="1:11" s="18" customFormat="1" ht="14.25" customHeight="1">
      <c r="A352" s="25">
        <f>'до 150 кВт'!A352</f>
        <v>42931</v>
      </c>
      <c r="B352" s="19">
        <v>7</v>
      </c>
      <c r="C352" s="16">
        <v>870.63</v>
      </c>
      <c r="D352" s="16">
        <v>8.18</v>
      </c>
      <c r="E352" s="16">
        <v>0</v>
      </c>
      <c r="F352" s="16">
        <v>895.92</v>
      </c>
      <c r="G352" s="16">
        <v>34.8</v>
      </c>
      <c r="H352" s="17">
        <f t="shared" si="20"/>
        <v>2157.93</v>
      </c>
      <c r="I352" s="17">
        <f t="shared" si="21"/>
        <v>2532.37</v>
      </c>
      <c r="J352" s="17">
        <f t="shared" si="22"/>
        <v>3145.2099999999996</v>
      </c>
      <c r="K352" s="17">
        <f t="shared" si="23"/>
        <v>4505.86</v>
      </c>
    </row>
    <row r="353" spans="1:11" s="18" customFormat="1" ht="14.25" customHeight="1">
      <c r="A353" s="25">
        <f>'до 150 кВт'!A353</f>
        <v>42931</v>
      </c>
      <c r="B353" s="19">
        <v>8</v>
      </c>
      <c r="C353" s="16">
        <v>1280.68</v>
      </c>
      <c r="D353" s="16">
        <v>0</v>
      </c>
      <c r="E353" s="16">
        <v>109.83</v>
      </c>
      <c r="F353" s="16">
        <v>1305.97</v>
      </c>
      <c r="G353" s="16">
        <v>50.73</v>
      </c>
      <c r="H353" s="17">
        <f t="shared" si="20"/>
        <v>2583.91</v>
      </c>
      <c r="I353" s="17">
        <f t="shared" si="21"/>
        <v>2958.35</v>
      </c>
      <c r="J353" s="17">
        <f t="shared" si="22"/>
        <v>3571.1899999999996</v>
      </c>
      <c r="K353" s="17">
        <f t="shared" si="23"/>
        <v>4931.84</v>
      </c>
    </row>
    <row r="354" spans="1:11" s="18" customFormat="1" ht="14.25" customHeight="1">
      <c r="A354" s="25">
        <f>'до 150 кВт'!A354</f>
        <v>42931</v>
      </c>
      <c r="B354" s="19">
        <v>9</v>
      </c>
      <c r="C354" s="16">
        <v>1534.3</v>
      </c>
      <c r="D354" s="16">
        <v>0</v>
      </c>
      <c r="E354" s="16">
        <v>29.55</v>
      </c>
      <c r="F354" s="16">
        <v>1559.59</v>
      </c>
      <c r="G354" s="16">
        <v>60.58</v>
      </c>
      <c r="H354" s="17">
        <f t="shared" si="20"/>
        <v>2847.38</v>
      </c>
      <c r="I354" s="17">
        <f t="shared" si="21"/>
        <v>3221.8199999999997</v>
      </c>
      <c r="J354" s="17">
        <f t="shared" si="22"/>
        <v>3834.66</v>
      </c>
      <c r="K354" s="17">
        <f t="shared" si="23"/>
        <v>5195.3099999999995</v>
      </c>
    </row>
    <row r="355" spans="1:11" s="18" customFormat="1" ht="14.25" customHeight="1">
      <c r="A355" s="25">
        <f>'до 150 кВт'!A355</f>
        <v>42931</v>
      </c>
      <c r="B355" s="19">
        <v>10</v>
      </c>
      <c r="C355" s="16">
        <v>1578.54</v>
      </c>
      <c r="D355" s="16">
        <v>0</v>
      </c>
      <c r="E355" s="16">
        <v>34.91</v>
      </c>
      <c r="F355" s="16">
        <v>1603.83</v>
      </c>
      <c r="G355" s="16">
        <v>62.3</v>
      </c>
      <c r="H355" s="17">
        <f t="shared" si="20"/>
        <v>2893.34</v>
      </c>
      <c r="I355" s="17">
        <f t="shared" si="21"/>
        <v>3267.7799999999997</v>
      </c>
      <c r="J355" s="17">
        <f t="shared" si="22"/>
        <v>3880.62</v>
      </c>
      <c r="K355" s="17">
        <f t="shared" si="23"/>
        <v>5241.2699999999995</v>
      </c>
    </row>
    <row r="356" spans="1:11" s="18" customFormat="1" ht="14.25" customHeight="1">
      <c r="A356" s="25">
        <f>'до 150 кВт'!A356</f>
        <v>42931</v>
      </c>
      <c r="B356" s="19">
        <v>11</v>
      </c>
      <c r="C356" s="16">
        <v>1632.2</v>
      </c>
      <c r="D356" s="16">
        <v>0</v>
      </c>
      <c r="E356" s="16">
        <v>99.07</v>
      </c>
      <c r="F356" s="16">
        <v>1657.49</v>
      </c>
      <c r="G356" s="16">
        <v>64.38</v>
      </c>
      <c r="H356" s="17">
        <f t="shared" si="20"/>
        <v>2949.08</v>
      </c>
      <c r="I356" s="17">
        <f t="shared" si="21"/>
        <v>3323.5199999999995</v>
      </c>
      <c r="J356" s="17">
        <f t="shared" si="22"/>
        <v>3936.3599999999997</v>
      </c>
      <c r="K356" s="17">
        <f t="shared" si="23"/>
        <v>5297.01</v>
      </c>
    </row>
    <row r="357" spans="1:11" s="18" customFormat="1" ht="14.25" customHeight="1">
      <c r="A357" s="25">
        <f>'до 150 кВт'!A357</f>
        <v>42931</v>
      </c>
      <c r="B357" s="19">
        <v>12</v>
      </c>
      <c r="C357" s="16">
        <v>1633.61</v>
      </c>
      <c r="D357" s="16">
        <v>0</v>
      </c>
      <c r="E357" s="16">
        <v>199.52</v>
      </c>
      <c r="F357" s="16">
        <v>1658.9</v>
      </c>
      <c r="G357" s="16">
        <v>64.44</v>
      </c>
      <c r="H357" s="17">
        <f t="shared" si="20"/>
        <v>2950.55</v>
      </c>
      <c r="I357" s="17">
        <f t="shared" si="21"/>
        <v>3324.99</v>
      </c>
      <c r="J357" s="17">
        <f t="shared" si="22"/>
        <v>3937.83</v>
      </c>
      <c r="K357" s="17">
        <f t="shared" si="23"/>
        <v>5298.48</v>
      </c>
    </row>
    <row r="358" spans="1:11" s="18" customFormat="1" ht="14.25" customHeight="1">
      <c r="A358" s="25">
        <f>'до 150 кВт'!A358</f>
        <v>42931</v>
      </c>
      <c r="B358" s="19">
        <v>13</v>
      </c>
      <c r="C358" s="16">
        <v>1643.1</v>
      </c>
      <c r="D358" s="16">
        <v>0</v>
      </c>
      <c r="E358" s="16">
        <v>299.48</v>
      </c>
      <c r="F358" s="16">
        <v>1668.39</v>
      </c>
      <c r="G358" s="16">
        <v>64.81</v>
      </c>
      <c r="H358" s="17">
        <f t="shared" si="20"/>
        <v>2960.41</v>
      </c>
      <c r="I358" s="17">
        <f t="shared" si="21"/>
        <v>3334.85</v>
      </c>
      <c r="J358" s="17">
        <f t="shared" si="22"/>
        <v>3947.6899999999996</v>
      </c>
      <c r="K358" s="17">
        <f t="shared" si="23"/>
        <v>5308.34</v>
      </c>
    </row>
    <row r="359" spans="1:11" s="18" customFormat="1" ht="14.25" customHeight="1">
      <c r="A359" s="25">
        <f>'до 150 кВт'!A359</f>
        <v>42931</v>
      </c>
      <c r="B359" s="19">
        <v>14</v>
      </c>
      <c r="C359" s="16">
        <v>1651.34</v>
      </c>
      <c r="D359" s="16">
        <v>0</v>
      </c>
      <c r="E359" s="16">
        <v>299.87</v>
      </c>
      <c r="F359" s="16">
        <v>1676.63</v>
      </c>
      <c r="G359" s="16">
        <v>65.13</v>
      </c>
      <c r="H359" s="17">
        <f t="shared" si="20"/>
        <v>2968.9700000000003</v>
      </c>
      <c r="I359" s="17">
        <f t="shared" si="21"/>
        <v>3343.41</v>
      </c>
      <c r="J359" s="17">
        <f t="shared" si="22"/>
        <v>3956.25</v>
      </c>
      <c r="K359" s="17">
        <f t="shared" si="23"/>
        <v>5316.9</v>
      </c>
    </row>
    <row r="360" spans="1:11" s="18" customFormat="1" ht="14.25" customHeight="1">
      <c r="A360" s="25">
        <f>'до 150 кВт'!A360</f>
        <v>42931</v>
      </c>
      <c r="B360" s="19">
        <v>15</v>
      </c>
      <c r="C360" s="16">
        <v>1636.27</v>
      </c>
      <c r="D360" s="16">
        <v>0</v>
      </c>
      <c r="E360" s="16">
        <v>78.55</v>
      </c>
      <c r="F360" s="16">
        <v>1661.56</v>
      </c>
      <c r="G360" s="16">
        <v>64.54</v>
      </c>
      <c r="H360" s="17">
        <f t="shared" si="20"/>
        <v>2953.31</v>
      </c>
      <c r="I360" s="17">
        <f t="shared" si="21"/>
        <v>3327.75</v>
      </c>
      <c r="J360" s="17">
        <f t="shared" si="22"/>
        <v>3940.5899999999997</v>
      </c>
      <c r="K360" s="17">
        <f t="shared" si="23"/>
        <v>5301.24</v>
      </c>
    </row>
    <row r="361" spans="1:11" s="18" customFormat="1" ht="14.25" customHeight="1">
      <c r="A361" s="25">
        <f>'до 150 кВт'!A361</f>
        <v>42931</v>
      </c>
      <c r="B361" s="19">
        <v>16</v>
      </c>
      <c r="C361" s="16">
        <v>1634.85</v>
      </c>
      <c r="D361" s="16">
        <v>0</v>
      </c>
      <c r="E361" s="16">
        <v>82.74</v>
      </c>
      <c r="F361" s="16">
        <v>1660.14</v>
      </c>
      <c r="G361" s="16">
        <v>64.49</v>
      </c>
      <c r="H361" s="17">
        <f t="shared" si="20"/>
        <v>2951.84</v>
      </c>
      <c r="I361" s="17">
        <f t="shared" si="21"/>
        <v>3326.2799999999997</v>
      </c>
      <c r="J361" s="17">
        <f t="shared" si="22"/>
        <v>3939.12</v>
      </c>
      <c r="K361" s="17">
        <f t="shared" si="23"/>
        <v>5299.77</v>
      </c>
    </row>
    <row r="362" spans="1:11" s="18" customFormat="1" ht="14.25" customHeight="1">
      <c r="A362" s="25">
        <f>'до 150 кВт'!A362</f>
        <v>42931</v>
      </c>
      <c r="B362" s="19">
        <v>17</v>
      </c>
      <c r="C362" s="16">
        <v>1611.51</v>
      </c>
      <c r="D362" s="16">
        <v>0</v>
      </c>
      <c r="E362" s="16">
        <v>133.1</v>
      </c>
      <c r="F362" s="16">
        <v>1636.8</v>
      </c>
      <c r="G362" s="16">
        <v>63.58</v>
      </c>
      <c r="H362" s="17">
        <f t="shared" si="20"/>
        <v>2927.59</v>
      </c>
      <c r="I362" s="17">
        <f t="shared" si="21"/>
        <v>3302.0299999999997</v>
      </c>
      <c r="J362" s="17">
        <f t="shared" si="22"/>
        <v>3914.87</v>
      </c>
      <c r="K362" s="17">
        <f t="shared" si="23"/>
        <v>5275.5199999999995</v>
      </c>
    </row>
    <row r="363" spans="1:11" s="18" customFormat="1" ht="14.25" customHeight="1">
      <c r="A363" s="25">
        <f>'до 150 кВт'!A363</f>
        <v>42931</v>
      </c>
      <c r="B363" s="19">
        <v>18</v>
      </c>
      <c r="C363" s="16">
        <v>1525.49</v>
      </c>
      <c r="D363" s="16">
        <v>0</v>
      </c>
      <c r="E363" s="16">
        <v>377.8</v>
      </c>
      <c r="F363" s="16">
        <v>1550.78</v>
      </c>
      <c r="G363" s="16">
        <v>60.24</v>
      </c>
      <c r="H363" s="17">
        <f t="shared" si="20"/>
        <v>2838.23</v>
      </c>
      <c r="I363" s="17">
        <f t="shared" si="21"/>
        <v>3212.67</v>
      </c>
      <c r="J363" s="17">
        <f t="shared" si="22"/>
        <v>3825.5099999999998</v>
      </c>
      <c r="K363" s="17">
        <f t="shared" si="23"/>
        <v>5186.16</v>
      </c>
    </row>
    <row r="364" spans="1:11" s="18" customFormat="1" ht="14.25" customHeight="1">
      <c r="A364" s="25">
        <f>'до 150 кВт'!A364</f>
        <v>42931</v>
      </c>
      <c r="B364" s="19">
        <v>19</v>
      </c>
      <c r="C364" s="16">
        <v>1517.1</v>
      </c>
      <c r="D364" s="16">
        <v>0</v>
      </c>
      <c r="E364" s="16">
        <v>189.71</v>
      </c>
      <c r="F364" s="16">
        <v>1542.39</v>
      </c>
      <c r="G364" s="16">
        <v>59.91</v>
      </c>
      <c r="H364" s="17">
        <f t="shared" si="20"/>
        <v>2829.51</v>
      </c>
      <c r="I364" s="17">
        <f t="shared" si="21"/>
        <v>3203.95</v>
      </c>
      <c r="J364" s="17">
        <f t="shared" si="22"/>
        <v>3816.79</v>
      </c>
      <c r="K364" s="17">
        <f t="shared" si="23"/>
        <v>5177.4400000000005</v>
      </c>
    </row>
    <row r="365" spans="1:11" s="18" customFormat="1" ht="14.25" customHeight="1">
      <c r="A365" s="25">
        <f>'до 150 кВт'!A365</f>
        <v>42931</v>
      </c>
      <c r="B365" s="19">
        <v>20</v>
      </c>
      <c r="C365" s="16">
        <v>1618.83</v>
      </c>
      <c r="D365" s="16">
        <v>0</v>
      </c>
      <c r="E365" s="16">
        <v>17.55</v>
      </c>
      <c r="F365" s="16">
        <v>1644.12</v>
      </c>
      <c r="G365" s="16">
        <v>63.87</v>
      </c>
      <c r="H365" s="17">
        <f t="shared" si="20"/>
        <v>2935.2</v>
      </c>
      <c r="I365" s="17">
        <f t="shared" si="21"/>
        <v>3309.6399999999994</v>
      </c>
      <c r="J365" s="17">
        <f t="shared" si="22"/>
        <v>3922.4799999999996</v>
      </c>
      <c r="K365" s="17">
        <f t="shared" si="23"/>
        <v>5283.129999999999</v>
      </c>
    </row>
    <row r="366" spans="1:11" s="18" customFormat="1" ht="14.25" customHeight="1">
      <c r="A366" s="25">
        <f>'до 150 кВт'!A366</f>
        <v>42931</v>
      </c>
      <c r="B366" s="19">
        <v>21</v>
      </c>
      <c r="C366" s="16">
        <v>1738.79</v>
      </c>
      <c r="D366" s="16">
        <v>0</v>
      </c>
      <c r="E366" s="16">
        <v>284.11</v>
      </c>
      <c r="F366" s="16">
        <v>1764.08</v>
      </c>
      <c r="G366" s="16">
        <v>68.53</v>
      </c>
      <c r="H366" s="17">
        <f t="shared" si="20"/>
        <v>3059.8199999999997</v>
      </c>
      <c r="I366" s="17">
        <f t="shared" si="21"/>
        <v>3434.2599999999998</v>
      </c>
      <c r="J366" s="17">
        <f t="shared" si="22"/>
        <v>4047.0999999999995</v>
      </c>
      <c r="K366" s="17">
        <f t="shared" si="23"/>
        <v>5407.75</v>
      </c>
    </row>
    <row r="367" spans="1:11" s="18" customFormat="1" ht="14.25" customHeight="1">
      <c r="A367" s="25">
        <f>'до 150 кВт'!A367</f>
        <v>42931</v>
      </c>
      <c r="B367" s="19">
        <v>22</v>
      </c>
      <c r="C367" s="16">
        <v>1504.3</v>
      </c>
      <c r="D367" s="16">
        <v>0</v>
      </c>
      <c r="E367" s="16">
        <v>516.32</v>
      </c>
      <c r="F367" s="16">
        <v>1529.59</v>
      </c>
      <c r="G367" s="16">
        <v>59.42</v>
      </c>
      <c r="H367" s="17">
        <f t="shared" si="20"/>
        <v>2816.2200000000003</v>
      </c>
      <c r="I367" s="17">
        <f t="shared" si="21"/>
        <v>3190.66</v>
      </c>
      <c r="J367" s="17">
        <f t="shared" si="22"/>
        <v>3803.5</v>
      </c>
      <c r="K367" s="17">
        <f t="shared" si="23"/>
        <v>5164.15</v>
      </c>
    </row>
    <row r="368" spans="1:11" s="18" customFormat="1" ht="14.25" customHeight="1">
      <c r="A368" s="25">
        <f>'до 150 кВт'!A368</f>
        <v>42931</v>
      </c>
      <c r="B368" s="19">
        <v>23</v>
      </c>
      <c r="C368" s="16">
        <v>1268.32</v>
      </c>
      <c r="D368" s="16">
        <v>0</v>
      </c>
      <c r="E368" s="16">
        <v>479.07</v>
      </c>
      <c r="F368" s="16">
        <v>1293.61</v>
      </c>
      <c r="G368" s="16">
        <v>50.25</v>
      </c>
      <c r="H368" s="17">
        <f t="shared" si="20"/>
        <v>2571.0699999999997</v>
      </c>
      <c r="I368" s="17">
        <f t="shared" si="21"/>
        <v>2945.5099999999998</v>
      </c>
      <c r="J368" s="17">
        <f t="shared" si="22"/>
        <v>3558.3499999999995</v>
      </c>
      <c r="K368" s="17">
        <f t="shared" si="23"/>
        <v>4919</v>
      </c>
    </row>
    <row r="369" spans="1:11" s="18" customFormat="1" ht="14.25" customHeight="1">
      <c r="A369" s="25">
        <f>'до 150 кВт'!A369</f>
        <v>42932</v>
      </c>
      <c r="B369" s="19">
        <v>0</v>
      </c>
      <c r="C369" s="16">
        <v>1017.3</v>
      </c>
      <c r="D369" s="16">
        <v>0</v>
      </c>
      <c r="E369" s="16">
        <v>205.15</v>
      </c>
      <c r="F369" s="16">
        <v>1042.59</v>
      </c>
      <c r="G369" s="16">
        <v>40.5</v>
      </c>
      <c r="H369" s="17">
        <f t="shared" si="20"/>
        <v>2310.3</v>
      </c>
      <c r="I369" s="17">
        <f t="shared" si="21"/>
        <v>2684.74</v>
      </c>
      <c r="J369" s="17">
        <f t="shared" si="22"/>
        <v>3297.58</v>
      </c>
      <c r="K369" s="17">
        <f t="shared" si="23"/>
        <v>4658.23</v>
      </c>
    </row>
    <row r="370" spans="1:11" s="18" customFormat="1" ht="14.25" customHeight="1">
      <c r="A370" s="25">
        <f>'до 150 кВт'!A370</f>
        <v>42932</v>
      </c>
      <c r="B370" s="19">
        <v>1</v>
      </c>
      <c r="C370" s="16">
        <v>883</v>
      </c>
      <c r="D370" s="16">
        <v>0</v>
      </c>
      <c r="E370" s="16">
        <v>81.54</v>
      </c>
      <c r="F370" s="16">
        <v>908.29</v>
      </c>
      <c r="G370" s="16">
        <v>35.28</v>
      </c>
      <c r="H370" s="17">
        <f t="shared" si="20"/>
        <v>2170.7799999999997</v>
      </c>
      <c r="I370" s="17">
        <f t="shared" si="21"/>
        <v>2545.22</v>
      </c>
      <c r="J370" s="17">
        <f t="shared" si="22"/>
        <v>3158.0599999999995</v>
      </c>
      <c r="K370" s="17">
        <f t="shared" si="23"/>
        <v>4518.71</v>
      </c>
    </row>
    <row r="371" spans="1:11" s="18" customFormat="1" ht="14.25" customHeight="1">
      <c r="A371" s="25">
        <f>'до 150 кВт'!A371</f>
        <v>42932</v>
      </c>
      <c r="B371" s="19">
        <v>2</v>
      </c>
      <c r="C371" s="16">
        <v>766.74</v>
      </c>
      <c r="D371" s="16">
        <v>0</v>
      </c>
      <c r="E371" s="16">
        <v>38.26</v>
      </c>
      <c r="F371" s="16">
        <v>792.03</v>
      </c>
      <c r="G371" s="16">
        <v>30.77</v>
      </c>
      <c r="H371" s="17">
        <f t="shared" si="20"/>
        <v>2050.01</v>
      </c>
      <c r="I371" s="17">
        <f t="shared" si="21"/>
        <v>2424.45</v>
      </c>
      <c r="J371" s="17">
        <f t="shared" si="22"/>
        <v>3037.29</v>
      </c>
      <c r="K371" s="17">
        <f t="shared" si="23"/>
        <v>4397.94</v>
      </c>
    </row>
    <row r="372" spans="1:11" s="18" customFormat="1" ht="14.25" customHeight="1">
      <c r="A372" s="25">
        <f>'до 150 кВт'!A372</f>
        <v>42932</v>
      </c>
      <c r="B372" s="19">
        <v>3</v>
      </c>
      <c r="C372" s="16">
        <v>695.69</v>
      </c>
      <c r="D372" s="16">
        <v>0</v>
      </c>
      <c r="E372" s="16">
        <v>25.21</v>
      </c>
      <c r="F372" s="16">
        <v>720.98</v>
      </c>
      <c r="G372" s="16">
        <v>28.01</v>
      </c>
      <c r="H372" s="17">
        <f t="shared" si="20"/>
        <v>1976.2</v>
      </c>
      <c r="I372" s="17">
        <f t="shared" si="21"/>
        <v>2350.64</v>
      </c>
      <c r="J372" s="17">
        <f t="shared" si="22"/>
        <v>2963.4799999999996</v>
      </c>
      <c r="K372" s="17">
        <f t="shared" si="23"/>
        <v>4324.13</v>
      </c>
    </row>
    <row r="373" spans="1:11" s="18" customFormat="1" ht="14.25" customHeight="1">
      <c r="A373" s="25">
        <f>'до 150 кВт'!A373</f>
        <v>42932</v>
      </c>
      <c r="B373" s="19">
        <v>4</v>
      </c>
      <c r="C373" s="16">
        <v>650.12</v>
      </c>
      <c r="D373" s="16">
        <v>0</v>
      </c>
      <c r="E373" s="16">
        <v>2.99</v>
      </c>
      <c r="F373" s="16">
        <v>675.41</v>
      </c>
      <c r="G373" s="16">
        <v>26.24</v>
      </c>
      <c r="H373" s="17">
        <f t="shared" si="20"/>
        <v>1928.8600000000001</v>
      </c>
      <c r="I373" s="17">
        <f t="shared" si="21"/>
        <v>2303.2999999999997</v>
      </c>
      <c r="J373" s="17">
        <f t="shared" si="22"/>
        <v>2916.14</v>
      </c>
      <c r="K373" s="17">
        <f t="shared" si="23"/>
        <v>4276.79</v>
      </c>
    </row>
    <row r="374" spans="1:11" s="18" customFormat="1" ht="14.25" customHeight="1">
      <c r="A374" s="25">
        <f>'до 150 кВт'!A374</f>
        <v>42932</v>
      </c>
      <c r="B374" s="19">
        <v>5</v>
      </c>
      <c r="C374" s="16">
        <v>655.2</v>
      </c>
      <c r="D374" s="16">
        <v>41.11</v>
      </c>
      <c r="E374" s="16">
        <v>0</v>
      </c>
      <c r="F374" s="16">
        <v>680.49</v>
      </c>
      <c r="G374" s="16">
        <v>26.43</v>
      </c>
      <c r="H374" s="17">
        <f t="shared" si="20"/>
        <v>1934.13</v>
      </c>
      <c r="I374" s="17">
        <f t="shared" si="21"/>
        <v>2308.5699999999997</v>
      </c>
      <c r="J374" s="17">
        <f t="shared" si="22"/>
        <v>2921.41</v>
      </c>
      <c r="K374" s="17">
        <f t="shared" si="23"/>
        <v>4282.0599999999995</v>
      </c>
    </row>
    <row r="375" spans="1:11" s="18" customFormat="1" ht="14.25" customHeight="1">
      <c r="A375" s="25">
        <f>'до 150 кВт'!A375</f>
        <v>42932</v>
      </c>
      <c r="B375" s="19">
        <v>6</v>
      </c>
      <c r="C375" s="16">
        <v>677.38</v>
      </c>
      <c r="D375" s="16">
        <v>72.58</v>
      </c>
      <c r="E375" s="16">
        <v>0</v>
      </c>
      <c r="F375" s="16">
        <v>702.67</v>
      </c>
      <c r="G375" s="16">
        <v>27.29</v>
      </c>
      <c r="H375" s="17">
        <f t="shared" si="20"/>
        <v>1957.17</v>
      </c>
      <c r="I375" s="17">
        <f t="shared" si="21"/>
        <v>2331.6099999999997</v>
      </c>
      <c r="J375" s="17">
        <f t="shared" si="22"/>
        <v>2944.45</v>
      </c>
      <c r="K375" s="17">
        <f t="shared" si="23"/>
        <v>4305.099999999999</v>
      </c>
    </row>
    <row r="376" spans="1:11" s="18" customFormat="1" ht="14.25" customHeight="1">
      <c r="A376" s="25">
        <f>'до 150 кВт'!A376</f>
        <v>42932</v>
      </c>
      <c r="B376" s="19">
        <v>7</v>
      </c>
      <c r="C376" s="16">
        <v>744.08</v>
      </c>
      <c r="D376" s="16">
        <v>132.52</v>
      </c>
      <c r="E376" s="16">
        <v>0</v>
      </c>
      <c r="F376" s="16">
        <v>769.37</v>
      </c>
      <c r="G376" s="16">
        <v>29.89</v>
      </c>
      <c r="H376" s="17">
        <f t="shared" si="20"/>
        <v>2026.47</v>
      </c>
      <c r="I376" s="17">
        <f t="shared" si="21"/>
        <v>2400.91</v>
      </c>
      <c r="J376" s="17">
        <f t="shared" si="22"/>
        <v>3013.75</v>
      </c>
      <c r="K376" s="17">
        <f t="shared" si="23"/>
        <v>4374.4</v>
      </c>
    </row>
    <row r="377" spans="1:11" s="18" customFormat="1" ht="14.25" customHeight="1">
      <c r="A377" s="25">
        <f>'до 150 кВт'!A377</f>
        <v>42932</v>
      </c>
      <c r="B377" s="19">
        <v>8</v>
      </c>
      <c r="C377" s="16">
        <v>1203.09</v>
      </c>
      <c r="D377" s="16">
        <v>0</v>
      </c>
      <c r="E377" s="16">
        <v>31.53</v>
      </c>
      <c r="F377" s="16">
        <v>1228.38</v>
      </c>
      <c r="G377" s="16">
        <v>47.72</v>
      </c>
      <c r="H377" s="17">
        <f t="shared" si="20"/>
        <v>2503.3100000000004</v>
      </c>
      <c r="I377" s="17">
        <f t="shared" si="21"/>
        <v>2877.75</v>
      </c>
      <c r="J377" s="17">
        <f t="shared" si="22"/>
        <v>3490.59</v>
      </c>
      <c r="K377" s="17">
        <f t="shared" si="23"/>
        <v>4851.24</v>
      </c>
    </row>
    <row r="378" spans="1:11" s="18" customFormat="1" ht="14.25" customHeight="1">
      <c r="A378" s="25">
        <f>'до 150 кВт'!A378</f>
        <v>42932</v>
      </c>
      <c r="B378" s="19">
        <v>9</v>
      </c>
      <c r="C378" s="16">
        <v>1435.54</v>
      </c>
      <c r="D378" s="16">
        <v>62.09</v>
      </c>
      <c r="E378" s="16">
        <v>0</v>
      </c>
      <c r="F378" s="16">
        <v>1460.83</v>
      </c>
      <c r="G378" s="16">
        <v>56.75</v>
      </c>
      <c r="H378" s="17">
        <f t="shared" si="20"/>
        <v>2744.79</v>
      </c>
      <c r="I378" s="17">
        <f t="shared" si="21"/>
        <v>3119.2299999999996</v>
      </c>
      <c r="J378" s="17">
        <f t="shared" si="22"/>
        <v>3732.0699999999997</v>
      </c>
      <c r="K378" s="17">
        <f t="shared" si="23"/>
        <v>5092.719999999999</v>
      </c>
    </row>
    <row r="379" spans="1:11" s="18" customFormat="1" ht="14.25" customHeight="1">
      <c r="A379" s="25">
        <f>'до 150 кВт'!A379</f>
        <v>42932</v>
      </c>
      <c r="B379" s="19">
        <v>10</v>
      </c>
      <c r="C379" s="16">
        <v>1540.36</v>
      </c>
      <c r="D379" s="16">
        <v>69.09</v>
      </c>
      <c r="E379" s="16">
        <v>0</v>
      </c>
      <c r="F379" s="16">
        <v>1565.65</v>
      </c>
      <c r="G379" s="16">
        <v>60.82</v>
      </c>
      <c r="H379" s="17">
        <f t="shared" si="20"/>
        <v>2853.6800000000003</v>
      </c>
      <c r="I379" s="17">
        <f t="shared" si="21"/>
        <v>3228.12</v>
      </c>
      <c r="J379" s="17">
        <f t="shared" si="22"/>
        <v>3840.96</v>
      </c>
      <c r="K379" s="17">
        <f t="shared" si="23"/>
        <v>5201.61</v>
      </c>
    </row>
    <row r="380" spans="1:11" s="18" customFormat="1" ht="14.25" customHeight="1">
      <c r="A380" s="25">
        <f>'до 150 кВт'!A380</f>
        <v>42932</v>
      </c>
      <c r="B380" s="19">
        <v>11</v>
      </c>
      <c r="C380" s="16">
        <v>1587.37</v>
      </c>
      <c r="D380" s="16">
        <v>48.93</v>
      </c>
      <c r="E380" s="16">
        <v>0</v>
      </c>
      <c r="F380" s="16">
        <v>1612.66</v>
      </c>
      <c r="G380" s="16">
        <v>62.64</v>
      </c>
      <c r="H380" s="17">
        <f t="shared" si="20"/>
        <v>2902.51</v>
      </c>
      <c r="I380" s="17">
        <f t="shared" si="21"/>
        <v>3276.95</v>
      </c>
      <c r="J380" s="17">
        <f t="shared" si="22"/>
        <v>3889.79</v>
      </c>
      <c r="K380" s="17">
        <f t="shared" si="23"/>
        <v>5250.4400000000005</v>
      </c>
    </row>
    <row r="381" spans="1:11" s="18" customFormat="1" ht="14.25" customHeight="1">
      <c r="A381" s="25">
        <f>'до 150 кВт'!A381</f>
        <v>42932</v>
      </c>
      <c r="B381" s="19">
        <v>12</v>
      </c>
      <c r="C381" s="16">
        <v>1630.47</v>
      </c>
      <c r="D381" s="16">
        <v>4.37</v>
      </c>
      <c r="E381" s="16">
        <v>0</v>
      </c>
      <c r="F381" s="16">
        <v>1655.76</v>
      </c>
      <c r="G381" s="16">
        <v>64.32</v>
      </c>
      <c r="H381" s="17">
        <f t="shared" si="20"/>
        <v>2947.29</v>
      </c>
      <c r="I381" s="17">
        <f t="shared" si="21"/>
        <v>3321.7299999999996</v>
      </c>
      <c r="J381" s="17">
        <f t="shared" si="22"/>
        <v>3934.5699999999997</v>
      </c>
      <c r="K381" s="17">
        <f t="shared" si="23"/>
        <v>5295.219999999999</v>
      </c>
    </row>
    <row r="382" spans="1:11" s="18" customFormat="1" ht="14.25" customHeight="1">
      <c r="A382" s="25">
        <f>'до 150 кВт'!A382</f>
        <v>42932</v>
      </c>
      <c r="B382" s="19">
        <v>13</v>
      </c>
      <c r="C382" s="16">
        <v>1644.18</v>
      </c>
      <c r="D382" s="16">
        <v>2.94</v>
      </c>
      <c r="E382" s="16">
        <v>0</v>
      </c>
      <c r="F382" s="16">
        <v>1669.47</v>
      </c>
      <c r="G382" s="16">
        <v>64.85</v>
      </c>
      <c r="H382" s="17">
        <f t="shared" si="20"/>
        <v>2961.5299999999997</v>
      </c>
      <c r="I382" s="17">
        <f t="shared" si="21"/>
        <v>3335.97</v>
      </c>
      <c r="J382" s="17">
        <f t="shared" si="22"/>
        <v>3948.8099999999995</v>
      </c>
      <c r="K382" s="17">
        <f t="shared" si="23"/>
        <v>5309.46</v>
      </c>
    </row>
    <row r="383" spans="1:11" s="18" customFormat="1" ht="14.25" customHeight="1">
      <c r="A383" s="25">
        <f>'до 150 кВт'!A383</f>
        <v>42932</v>
      </c>
      <c r="B383" s="19">
        <v>14</v>
      </c>
      <c r="C383" s="16">
        <v>1650.87</v>
      </c>
      <c r="D383" s="16">
        <v>0</v>
      </c>
      <c r="E383" s="16">
        <v>10.51</v>
      </c>
      <c r="F383" s="16">
        <v>1676.16</v>
      </c>
      <c r="G383" s="16">
        <v>65.11</v>
      </c>
      <c r="H383" s="17">
        <f t="shared" si="20"/>
        <v>2968.48</v>
      </c>
      <c r="I383" s="17">
        <f t="shared" si="21"/>
        <v>3342.92</v>
      </c>
      <c r="J383" s="17">
        <f t="shared" si="22"/>
        <v>3955.7599999999998</v>
      </c>
      <c r="K383" s="17">
        <f t="shared" si="23"/>
        <v>5316.41</v>
      </c>
    </row>
    <row r="384" spans="1:11" s="18" customFormat="1" ht="14.25" customHeight="1">
      <c r="A384" s="25">
        <f>'до 150 кВт'!A384</f>
        <v>42932</v>
      </c>
      <c r="B384" s="19">
        <v>15</v>
      </c>
      <c r="C384" s="16">
        <v>1633.69</v>
      </c>
      <c r="D384" s="16">
        <v>18.92</v>
      </c>
      <c r="E384" s="16">
        <v>0</v>
      </c>
      <c r="F384" s="16">
        <v>1658.98</v>
      </c>
      <c r="G384" s="16">
        <v>64.44</v>
      </c>
      <c r="H384" s="17">
        <f t="shared" si="20"/>
        <v>2950.63</v>
      </c>
      <c r="I384" s="17">
        <f t="shared" si="21"/>
        <v>3325.0699999999997</v>
      </c>
      <c r="J384" s="17">
        <f t="shared" si="22"/>
        <v>3937.91</v>
      </c>
      <c r="K384" s="17">
        <f t="shared" si="23"/>
        <v>5298.5599999999995</v>
      </c>
    </row>
    <row r="385" spans="1:11" s="18" customFormat="1" ht="14.25" customHeight="1">
      <c r="A385" s="25">
        <f>'до 150 кВт'!A385</f>
        <v>42932</v>
      </c>
      <c r="B385" s="19">
        <v>16</v>
      </c>
      <c r="C385" s="16">
        <v>1593.2</v>
      </c>
      <c r="D385" s="16">
        <v>40.86</v>
      </c>
      <c r="E385" s="16">
        <v>0</v>
      </c>
      <c r="F385" s="16">
        <v>1618.49</v>
      </c>
      <c r="G385" s="16">
        <v>62.87</v>
      </c>
      <c r="H385" s="17">
        <f t="shared" si="20"/>
        <v>2908.5699999999997</v>
      </c>
      <c r="I385" s="17">
        <f t="shared" si="21"/>
        <v>3283.0099999999998</v>
      </c>
      <c r="J385" s="17">
        <f t="shared" si="22"/>
        <v>3895.8499999999995</v>
      </c>
      <c r="K385" s="17">
        <f t="shared" si="23"/>
        <v>5256.5</v>
      </c>
    </row>
    <row r="386" spans="1:11" s="18" customFormat="1" ht="14.25" customHeight="1">
      <c r="A386" s="25">
        <f>'до 150 кВт'!A386</f>
        <v>42932</v>
      </c>
      <c r="B386" s="19">
        <v>17</v>
      </c>
      <c r="C386" s="16">
        <v>1538.32</v>
      </c>
      <c r="D386" s="16">
        <v>0</v>
      </c>
      <c r="E386" s="16">
        <v>65.52</v>
      </c>
      <c r="F386" s="16">
        <v>1563.61</v>
      </c>
      <c r="G386" s="16">
        <v>60.74</v>
      </c>
      <c r="H386" s="17">
        <f t="shared" si="20"/>
        <v>2851.56</v>
      </c>
      <c r="I386" s="17">
        <f t="shared" si="21"/>
        <v>3226</v>
      </c>
      <c r="J386" s="17">
        <f t="shared" si="22"/>
        <v>3838.8399999999997</v>
      </c>
      <c r="K386" s="17">
        <f t="shared" si="23"/>
        <v>5199.49</v>
      </c>
    </row>
    <row r="387" spans="1:11" s="18" customFormat="1" ht="14.25" customHeight="1">
      <c r="A387" s="25">
        <f>'до 150 кВт'!A387</f>
        <v>42932</v>
      </c>
      <c r="B387" s="19">
        <v>18</v>
      </c>
      <c r="C387" s="16">
        <v>1502.98</v>
      </c>
      <c r="D387" s="16">
        <v>0</v>
      </c>
      <c r="E387" s="16">
        <v>198.66</v>
      </c>
      <c r="F387" s="16">
        <v>1528.27</v>
      </c>
      <c r="G387" s="16">
        <v>59.37</v>
      </c>
      <c r="H387" s="17">
        <f t="shared" si="20"/>
        <v>2814.85</v>
      </c>
      <c r="I387" s="17">
        <f t="shared" si="21"/>
        <v>3189.29</v>
      </c>
      <c r="J387" s="17">
        <f t="shared" si="22"/>
        <v>3802.1299999999997</v>
      </c>
      <c r="K387" s="17">
        <f t="shared" si="23"/>
        <v>5162.78</v>
      </c>
    </row>
    <row r="388" spans="1:11" s="18" customFormat="1" ht="14.25" customHeight="1">
      <c r="A388" s="25">
        <f>'до 150 кВт'!A388</f>
        <v>42932</v>
      </c>
      <c r="B388" s="19">
        <v>19</v>
      </c>
      <c r="C388" s="16">
        <v>1471.53</v>
      </c>
      <c r="D388" s="16">
        <v>40.48</v>
      </c>
      <c r="E388" s="16">
        <v>0</v>
      </c>
      <c r="F388" s="16">
        <v>1496.82</v>
      </c>
      <c r="G388" s="16">
        <v>58.14</v>
      </c>
      <c r="H388" s="17">
        <f t="shared" si="20"/>
        <v>2782.17</v>
      </c>
      <c r="I388" s="17">
        <f t="shared" si="21"/>
        <v>3156.6099999999997</v>
      </c>
      <c r="J388" s="17">
        <f t="shared" si="22"/>
        <v>3769.45</v>
      </c>
      <c r="K388" s="17">
        <f t="shared" si="23"/>
        <v>5130.1</v>
      </c>
    </row>
    <row r="389" spans="1:11" s="18" customFormat="1" ht="14.25" customHeight="1">
      <c r="A389" s="25">
        <f>'до 150 кВт'!A389</f>
        <v>42932</v>
      </c>
      <c r="B389" s="19">
        <v>20</v>
      </c>
      <c r="C389" s="16">
        <v>1545.75</v>
      </c>
      <c r="D389" s="16">
        <v>97.99</v>
      </c>
      <c r="E389" s="16">
        <v>0</v>
      </c>
      <c r="F389" s="16">
        <v>1571.04</v>
      </c>
      <c r="G389" s="16">
        <v>61.03</v>
      </c>
      <c r="H389" s="17">
        <f t="shared" si="20"/>
        <v>2859.2799999999997</v>
      </c>
      <c r="I389" s="17">
        <f t="shared" si="21"/>
        <v>3233.72</v>
      </c>
      <c r="J389" s="17">
        <f t="shared" si="22"/>
        <v>3846.5599999999995</v>
      </c>
      <c r="K389" s="17">
        <f t="shared" si="23"/>
        <v>5207.21</v>
      </c>
    </row>
    <row r="390" spans="1:11" s="18" customFormat="1" ht="14.25" customHeight="1">
      <c r="A390" s="25">
        <f>'до 150 кВт'!A390</f>
        <v>42932</v>
      </c>
      <c r="B390" s="19">
        <v>21</v>
      </c>
      <c r="C390" s="16">
        <v>1630.54</v>
      </c>
      <c r="D390" s="16">
        <v>0</v>
      </c>
      <c r="E390" s="16">
        <v>39.77</v>
      </c>
      <c r="F390" s="16">
        <v>1655.83</v>
      </c>
      <c r="G390" s="16">
        <v>64.32</v>
      </c>
      <c r="H390" s="17">
        <f t="shared" si="20"/>
        <v>2947.3599999999997</v>
      </c>
      <c r="I390" s="17">
        <f t="shared" si="21"/>
        <v>3321.7999999999997</v>
      </c>
      <c r="J390" s="17">
        <f t="shared" si="22"/>
        <v>3934.6399999999994</v>
      </c>
      <c r="K390" s="17">
        <f t="shared" si="23"/>
        <v>5295.29</v>
      </c>
    </row>
    <row r="391" spans="1:11" s="18" customFormat="1" ht="14.25" customHeight="1">
      <c r="A391" s="25">
        <f>'до 150 кВт'!A391</f>
        <v>42932</v>
      </c>
      <c r="B391" s="19">
        <v>22</v>
      </c>
      <c r="C391" s="16">
        <v>1521.16</v>
      </c>
      <c r="D391" s="16">
        <v>0</v>
      </c>
      <c r="E391" s="16">
        <v>460.45</v>
      </c>
      <c r="F391" s="16">
        <v>1546.45</v>
      </c>
      <c r="G391" s="16">
        <v>60.07</v>
      </c>
      <c r="H391" s="17">
        <f t="shared" si="20"/>
        <v>2833.73</v>
      </c>
      <c r="I391" s="17">
        <f t="shared" si="21"/>
        <v>3208.17</v>
      </c>
      <c r="J391" s="17">
        <f t="shared" si="22"/>
        <v>3821.0099999999998</v>
      </c>
      <c r="K391" s="17">
        <f t="shared" si="23"/>
        <v>5181.66</v>
      </c>
    </row>
    <row r="392" spans="1:11" s="18" customFormat="1" ht="14.25" customHeight="1">
      <c r="A392" s="25">
        <f>'до 150 кВт'!A392</f>
        <v>42932</v>
      </c>
      <c r="B392" s="19">
        <v>23</v>
      </c>
      <c r="C392" s="16">
        <v>1292.51</v>
      </c>
      <c r="D392" s="16">
        <v>0</v>
      </c>
      <c r="E392" s="16">
        <v>299.98</v>
      </c>
      <c r="F392" s="16">
        <v>1317.8</v>
      </c>
      <c r="G392" s="16">
        <v>51.19</v>
      </c>
      <c r="H392" s="17">
        <f t="shared" si="20"/>
        <v>2596.2</v>
      </c>
      <c r="I392" s="17">
        <f t="shared" si="21"/>
        <v>2970.64</v>
      </c>
      <c r="J392" s="17">
        <f t="shared" si="22"/>
        <v>3583.4799999999996</v>
      </c>
      <c r="K392" s="17">
        <f t="shared" si="23"/>
        <v>4944.13</v>
      </c>
    </row>
    <row r="393" spans="1:11" s="18" customFormat="1" ht="14.25" customHeight="1">
      <c r="A393" s="25">
        <f>'до 150 кВт'!A393</f>
        <v>42933</v>
      </c>
      <c r="B393" s="19">
        <v>0</v>
      </c>
      <c r="C393" s="16">
        <v>998.94</v>
      </c>
      <c r="D393" s="16">
        <v>0</v>
      </c>
      <c r="E393" s="16">
        <v>179.7</v>
      </c>
      <c r="F393" s="16">
        <v>1024.23</v>
      </c>
      <c r="G393" s="16">
        <v>39.79</v>
      </c>
      <c r="H393" s="17">
        <f t="shared" si="20"/>
        <v>2291.23</v>
      </c>
      <c r="I393" s="17">
        <f t="shared" si="21"/>
        <v>2665.67</v>
      </c>
      <c r="J393" s="17">
        <f t="shared" si="22"/>
        <v>3278.5099999999998</v>
      </c>
      <c r="K393" s="17">
        <f t="shared" si="23"/>
        <v>4639.16</v>
      </c>
    </row>
    <row r="394" spans="1:11" s="18" customFormat="1" ht="14.25" customHeight="1">
      <c r="A394" s="25">
        <f>'до 150 кВт'!A394</f>
        <v>42933</v>
      </c>
      <c r="B394" s="19">
        <v>1</v>
      </c>
      <c r="C394" s="16">
        <v>862.95</v>
      </c>
      <c r="D394" s="16">
        <v>0</v>
      </c>
      <c r="E394" s="16">
        <v>220.74</v>
      </c>
      <c r="F394" s="16">
        <v>888.24</v>
      </c>
      <c r="G394" s="16">
        <v>34.5</v>
      </c>
      <c r="H394" s="17">
        <f aca="true" t="shared" si="24" ref="H394:H457">SUM($F394,$G394,$M$3,$M$4)</f>
        <v>2149.95</v>
      </c>
      <c r="I394" s="17">
        <f aca="true" t="shared" si="25" ref="I394:I457">SUM($F394,$G394,$N$3,$N$4)</f>
        <v>2524.39</v>
      </c>
      <c r="J394" s="17">
        <f aca="true" t="shared" si="26" ref="J394:J457">SUM($F394,$G394,$O$3,$O$4)</f>
        <v>3137.2299999999996</v>
      </c>
      <c r="K394" s="17">
        <f aca="true" t="shared" si="27" ref="K394:K457">SUM($F394,$G394,$P$3,$P$4)</f>
        <v>4497.88</v>
      </c>
    </row>
    <row r="395" spans="1:11" s="18" customFormat="1" ht="14.25" customHeight="1">
      <c r="A395" s="25">
        <f>'до 150 кВт'!A395</f>
        <v>42933</v>
      </c>
      <c r="B395" s="19">
        <v>2</v>
      </c>
      <c r="C395" s="16">
        <v>747.28</v>
      </c>
      <c r="D395" s="16">
        <v>0</v>
      </c>
      <c r="E395" s="16">
        <v>140.81</v>
      </c>
      <c r="F395" s="16">
        <v>772.57</v>
      </c>
      <c r="G395" s="16">
        <v>30.01</v>
      </c>
      <c r="H395" s="17">
        <f t="shared" si="24"/>
        <v>2029.79</v>
      </c>
      <c r="I395" s="17">
        <f t="shared" si="25"/>
        <v>2404.23</v>
      </c>
      <c r="J395" s="17">
        <f t="shared" si="26"/>
        <v>3017.0699999999997</v>
      </c>
      <c r="K395" s="17">
        <f t="shared" si="27"/>
        <v>4377.72</v>
      </c>
    </row>
    <row r="396" spans="1:11" s="18" customFormat="1" ht="14.25" customHeight="1">
      <c r="A396" s="25">
        <f>'до 150 кВт'!A396</f>
        <v>42933</v>
      </c>
      <c r="B396" s="19">
        <v>3</v>
      </c>
      <c r="C396" s="16">
        <v>651.17</v>
      </c>
      <c r="D396" s="16">
        <v>0</v>
      </c>
      <c r="E396" s="16">
        <v>211.41</v>
      </c>
      <c r="F396" s="16">
        <v>676.46</v>
      </c>
      <c r="G396" s="16">
        <v>26.28</v>
      </c>
      <c r="H396" s="17">
        <f t="shared" si="24"/>
        <v>1929.95</v>
      </c>
      <c r="I396" s="17">
        <f t="shared" si="25"/>
        <v>2304.39</v>
      </c>
      <c r="J396" s="17">
        <f t="shared" si="26"/>
        <v>2917.2299999999996</v>
      </c>
      <c r="K396" s="17">
        <f t="shared" si="27"/>
        <v>4277.88</v>
      </c>
    </row>
    <row r="397" spans="1:11" s="18" customFormat="1" ht="14.25" customHeight="1">
      <c r="A397" s="25">
        <f>'до 150 кВт'!A397</f>
        <v>42933</v>
      </c>
      <c r="B397" s="19">
        <v>4</v>
      </c>
      <c r="C397" s="16">
        <v>611.49</v>
      </c>
      <c r="D397" s="16">
        <v>0</v>
      </c>
      <c r="E397" s="16">
        <v>227.96</v>
      </c>
      <c r="F397" s="16">
        <v>636.78</v>
      </c>
      <c r="G397" s="16">
        <v>24.74</v>
      </c>
      <c r="H397" s="17">
        <f t="shared" si="24"/>
        <v>1888.73</v>
      </c>
      <c r="I397" s="17">
        <f t="shared" si="25"/>
        <v>2263.17</v>
      </c>
      <c r="J397" s="17">
        <f t="shared" si="26"/>
        <v>2876.0099999999998</v>
      </c>
      <c r="K397" s="17">
        <f t="shared" si="27"/>
        <v>4236.66</v>
      </c>
    </row>
    <row r="398" spans="1:11" s="18" customFormat="1" ht="14.25" customHeight="1">
      <c r="A398" s="25">
        <f>'до 150 кВт'!A398</f>
        <v>42933</v>
      </c>
      <c r="B398" s="19">
        <v>5</v>
      </c>
      <c r="C398" s="16">
        <v>675.97</v>
      </c>
      <c r="D398" s="16">
        <v>58.58</v>
      </c>
      <c r="E398" s="16">
        <v>0</v>
      </c>
      <c r="F398" s="16">
        <v>701.26</v>
      </c>
      <c r="G398" s="16">
        <v>27.24</v>
      </c>
      <c r="H398" s="17">
        <f t="shared" si="24"/>
        <v>1955.71</v>
      </c>
      <c r="I398" s="17">
        <f t="shared" si="25"/>
        <v>2330.1499999999996</v>
      </c>
      <c r="J398" s="17">
        <f t="shared" si="26"/>
        <v>2942.99</v>
      </c>
      <c r="K398" s="17">
        <f t="shared" si="27"/>
        <v>4303.639999999999</v>
      </c>
    </row>
    <row r="399" spans="1:11" s="18" customFormat="1" ht="14.25" customHeight="1">
      <c r="A399" s="25">
        <f>'до 150 кВт'!A399</f>
        <v>42933</v>
      </c>
      <c r="B399" s="19">
        <v>6</v>
      </c>
      <c r="C399" s="16">
        <v>764.79</v>
      </c>
      <c r="D399" s="16">
        <v>23.38</v>
      </c>
      <c r="E399" s="16">
        <v>0</v>
      </c>
      <c r="F399" s="16">
        <v>790.08</v>
      </c>
      <c r="G399" s="16">
        <v>30.69</v>
      </c>
      <c r="H399" s="17">
        <f t="shared" si="24"/>
        <v>2047.98</v>
      </c>
      <c r="I399" s="17">
        <f t="shared" si="25"/>
        <v>2422.42</v>
      </c>
      <c r="J399" s="17">
        <f t="shared" si="26"/>
        <v>3035.2599999999998</v>
      </c>
      <c r="K399" s="17">
        <f t="shared" si="27"/>
        <v>4395.91</v>
      </c>
    </row>
    <row r="400" spans="1:11" s="18" customFormat="1" ht="14.25" customHeight="1">
      <c r="A400" s="25">
        <f>'до 150 кВт'!A400</f>
        <v>42933</v>
      </c>
      <c r="B400" s="19">
        <v>7</v>
      </c>
      <c r="C400" s="16">
        <v>1126.9</v>
      </c>
      <c r="D400" s="16">
        <v>23.77</v>
      </c>
      <c r="E400" s="16">
        <v>0</v>
      </c>
      <c r="F400" s="16">
        <v>1152.19</v>
      </c>
      <c r="G400" s="16">
        <v>44.76</v>
      </c>
      <c r="H400" s="17">
        <f t="shared" si="24"/>
        <v>2424.16</v>
      </c>
      <c r="I400" s="17">
        <f t="shared" si="25"/>
        <v>2798.6</v>
      </c>
      <c r="J400" s="17">
        <f t="shared" si="26"/>
        <v>3411.4399999999996</v>
      </c>
      <c r="K400" s="17">
        <f t="shared" si="27"/>
        <v>4772.09</v>
      </c>
    </row>
    <row r="401" spans="1:11" s="18" customFormat="1" ht="14.25" customHeight="1">
      <c r="A401" s="25">
        <f>'до 150 кВт'!A401</f>
        <v>42933</v>
      </c>
      <c r="B401" s="19">
        <v>8</v>
      </c>
      <c r="C401" s="16">
        <v>1494.32</v>
      </c>
      <c r="D401" s="16">
        <v>62.97</v>
      </c>
      <c r="E401" s="16">
        <v>0</v>
      </c>
      <c r="F401" s="16">
        <v>1519.61</v>
      </c>
      <c r="G401" s="16">
        <v>59.03</v>
      </c>
      <c r="H401" s="17">
        <f t="shared" si="24"/>
        <v>2805.85</v>
      </c>
      <c r="I401" s="17">
        <f t="shared" si="25"/>
        <v>3180.29</v>
      </c>
      <c r="J401" s="17">
        <f t="shared" si="26"/>
        <v>3793.1299999999997</v>
      </c>
      <c r="K401" s="17">
        <f t="shared" si="27"/>
        <v>5153.78</v>
      </c>
    </row>
    <row r="402" spans="1:11" s="18" customFormat="1" ht="14.25" customHeight="1">
      <c r="A402" s="25">
        <f>'до 150 кВт'!A402</f>
        <v>42933</v>
      </c>
      <c r="B402" s="19">
        <v>9</v>
      </c>
      <c r="C402" s="16">
        <v>1592.83</v>
      </c>
      <c r="D402" s="16">
        <v>59.36</v>
      </c>
      <c r="E402" s="16">
        <v>0</v>
      </c>
      <c r="F402" s="16">
        <v>1618.12</v>
      </c>
      <c r="G402" s="16">
        <v>62.86</v>
      </c>
      <c r="H402" s="17">
        <f t="shared" si="24"/>
        <v>2908.1899999999996</v>
      </c>
      <c r="I402" s="17">
        <f t="shared" si="25"/>
        <v>3282.6299999999997</v>
      </c>
      <c r="J402" s="17">
        <f t="shared" si="26"/>
        <v>3895.4699999999993</v>
      </c>
      <c r="K402" s="17">
        <f t="shared" si="27"/>
        <v>5256.12</v>
      </c>
    </row>
    <row r="403" spans="1:11" s="18" customFormat="1" ht="14.25" customHeight="1">
      <c r="A403" s="25">
        <f>'до 150 кВт'!A403</f>
        <v>42933</v>
      </c>
      <c r="B403" s="19">
        <v>10</v>
      </c>
      <c r="C403" s="16">
        <v>1642.96</v>
      </c>
      <c r="D403" s="16">
        <v>0.04</v>
      </c>
      <c r="E403" s="16">
        <v>0.13</v>
      </c>
      <c r="F403" s="16">
        <v>1668.25</v>
      </c>
      <c r="G403" s="16">
        <v>64.8</v>
      </c>
      <c r="H403" s="17">
        <f t="shared" si="24"/>
        <v>2960.26</v>
      </c>
      <c r="I403" s="17">
        <f t="shared" si="25"/>
        <v>3334.7</v>
      </c>
      <c r="J403" s="17">
        <f t="shared" si="26"/>
        <v>3947.54</v>
      </c>
      <c r="K403" s="17">
        <f t="shared" si="27"/>
        <v>5308.19</v>
      </c>
    </row>
    <row r="404" spans="1:11" s="18" customFormat="1" ht="14.25" customHeight="1">
      <c r="A404" s="25">
        <f>'до 150 кВт'!A404</f>
        <v>42933</v>
      </c>
      <c r="B404" s="19">
        <v>11</v>
      </c>
      <c r="C404" s="16">
        <v>1651.95</v>
      </c>
      <c r="D404" s="16">
        <v>0</v>
      </c>
      <c r="E404" s="16">
        <v>27.24</v>
      </c>
      <c r="F404" s="16">
        <v>1677.24</v>
      </c>
      <c r="G404" s="16">
        <v>65.15</v>
      </c>
      <c r="H404" s="17">
        <f t="shared" si="24"/>
        <v>2969.6000000000004</v>
      </c>
      <c r="I404" s="17">
        <f t="shared" si="25"/>
        <v>3344.04</v>
      </c>
      <c r="J404" s="17">
        <f t="shared" si="26"/>
        <v>3956.88</v>
      </c>
      <c r="K404" s="17">
        <f t="shared" si="27"/>
        <v>5317.53</v>
      </c>
    </row>
    <row r="405" spans="1:11" s="18" customFormat="1" ht="14.25" customHeight="1">
      <c r="A405" s="25">
        <f>'до 150 кВт'!A405</f>
        <v>42933</v>
      </c>
      <c r="B405" s="19">
        <v>12</v>
      </c>
      <c r="C405" s="16">
        <v>1651.98</v>
      </c>
      <c r="D405" s="16">
        <v>544.03</v>
      </c>
      <c r="E405" s="16">
        <v>0</v>
      </c>
      <c r="F405" s="16">
        <v>1677.27</v>
      </c>
      <c r="G405" s="16">
        <v>65.15</v>
      </c>
      <c r="H405" s="17">
        <f t="shared" si="24"/>
        <v>2969.63</v>
      </c>
      <c r="I405" s="17">
        <f t="shared" si="25"/>
        <v>3344.0699999999997</v>
      </c>
      <c r="J405" s="17">
        <f t="shared" si="26"/>
        <v>3956.91</v>
      </c>
      <c r="K405" s="17">
        <f t="shared" si="27"/>
        <v>5317.5599999999995</v>
      </c>
    </row>
    <row r="406" spans="1:11" s="18" customFormat="1" ht="14.25" customHeight="1">
      <c r="A406" s="25">
        <f>'до 150 кВт'!A406</f>
        <v>42933</v>
      </c>
      <c r="B406" s="19">
        <v>13</v>
      </c>
      <c r="C406" s="16">
        <v>1669.69</v>
      </c>
      <c r="D406" s="16">
        <v>546.04</v>
      </c>
      <c r="E406" s="16">
        <v>0</v>
      </c>
      <c r="F406" s="16">
        <v>1694.98</v>
      </c>
      <c r="G406" s="16">
        <v>65.84</v>
      </c>
      <c r="H406" s="17">
        <f t="shared" si="24"/>
        <v>2988.0299999999997</v>
      </c>
      <c r="I406" s="17">
        <f t="shared" si="25"/>
        <v>3362.47</v>
      </c>
      <c r="J406" s="17">
        <f t="shared" si="26"/>
        <v>3975.3099999999995</v>
      </c>
      <c r="K406" s="17">
        <f t="shared" si="27"/>
        <v>5335.96</v>
      </c>
    </row>
    <row r="407" spans="1:11" s="18" customFormat="1" ht="14.25" customHeight="1">
      <c r="A407" s="25">
        <f>'до 150 кВт'!A407</f>
        <v>42933</v>
      </c>
      <c r="B407" s="19">
        <v>14</v>
      </c>
      <c r="C407" s="16">
        <v>1689.61</v>
      </c>
      <c r="D407" s="16">
        <v>527.19</v>
      </c>
      <c r="E407" s="16">
        <v>0</v>
      </c>
      <c r="F407" s="16">
        <v>1714.9</v>
      </c>
      <c r="G407" s="16">
        <v>66.61</v>
      </c>
      <c r="H407" s="17">
        <f t="shared" si="24"/>
        <v>3008.7200000000003</v>
      </c>
      <c r="I407" s="17">
        <f t="shared" si="25"/>
        <v>3383.16</v>
      </c>
      <c r="J407" s="17">
        <f t="shared" si="26"/>
        <v>3996</v>
      </c>
      <c r="K407" s="17">
        <f t="shared" si="27"/>
        <v>5356.65</v>
      </c>
    </row>
    <row r="408" spans="1:11" s="18" customFormat="1" ht="14.25" customHeight="1">
      <c r="A408" s="25">
        <f>'до 150 кВт'!A408</f>
        <v>42933</v>
      </c>
      <c r="B408" s="19">
        <v>15</v>
      </c>
      <c r="C408" s="16">
        <v>1663.11</v>
      </c>
      <c r="D408" s="16">
        <v>17.85</v>
      </c>
      <c r="E408" s="16">
        <v>0</v>
      </c>
      <c r="F408" s="16">
        <v>1688.4</v>
      </c>
      <c r="G408" s="16">
        <v>65.59</v>
      </c>
      <c r="H408" s="17">
        <f t="shared" si="24"/>
        <v>2981.2</v>
      </c>
      <c r="I408" s="17">
        <f t="shared" si="25"/>
        <v>3355.64</v>
      </c>
      <c r="J408" s="17">
        <f t="shared" si="26"/>
        <v>3968.4799999999996</v>
      </c>
      <c r="K408" s="17">
        <f t="shared" si="27"/>
        <v>5329.13</v>
      </c>
    </row>
    <row r="409" spans="1:11" s="18" customFormat="1" ht="14.25" customHeight="1">
      <c r="A409" s="25">
        <f>'до 150 кВт'!A409</f>
        <v>42933</v>
      </c>
      <c r="B409" s="19">
        <v>16</v>
      </c>
      <c r="C409" s="16">
        <v>1652.38</v>
      </c>
      <c r="D409" s="16">
        <v>11.66</v>
      </c>
      <c r="E409" s="16">
        <v>0</v>
      </c>
      <c r="F409" s="16">
        <v>1677.67</v>
      </c>
      <c r="G409" s="16">
        <v>65.17</v>
      </c>
      <c r="H409" s="17">
        <f t="shared" si="24"/>
        <v>2970.05</v>
      </c>
      <c r="I409" s="17">
        <f t="shared" si="25"/>
        <v>3344.49</v>
      </c>
      <c r="J409" s="17">
        <f t="shared" si="26"/>
        <v>3957.33</v>
      </c>
      <c r="K409" s="17">
        <f t="shared" si="27"/>
        <v>5317.98</v>
      </c>
    </row>
    <row r="410" spans="1:11" s="18" customFormat="1" ht="14.25" customHeight="1">
      <c r="A410" s="25">
        <f>'до 150 кВт'!A410</f>
        <v>42933</v>
      </c>
      <c r="B410" s="19">
        <v>17</v>
      </c>
      <c r="C410" s="16">
        <v>1612.91</v>
      </c>
      <c r="D410" s="16">
        <v>0</v>
      </c>
      <c r="E410" s="16">
        <v>170.33</v>
      </c>
      <c r="F410" s="16">
        <v>1638.2</v>
      </c>
      <c r="G410" s="16">
        <v>63.64</v>
      </c>
      <c r="H410" s="17">
        <f t="shared" si="24"/>
        <v>2929.05</v>
      </c>
      <c r="I410" s="17">
        <f t="shared" si="25"/>
        <v>3303.49</v>
      </c>
      <c r="J410" s="17">
        <f t="shared" si="26"/>
        <v>3916.33</v>
      </c>
      <c r="K410" s="17">
        <f t="shared" si="27"/>
        <v>5276.98</v>
      </c>
    </row>
    <row r="411" spans="1:11" s="18" customFormat="1" ht="14.25" customHeight="1">
      <c r="A411" s="25">
        <f>'до 150 кВт'!A411</f>
        <v>42933</v>
      </c>
      <c r="B411" s="19">
        <v>18</v>
      </c>
      <c r="C411" s="16">
        <v>1575.25</v>
      </c>
      <c r="D411" s="16">
        <v>0</v>
      </c>
      <c r="E411" s="16">
        <v>345.33</v>
      </c>
      <c r="F411" s="16">
        <v>1600.54</v>
      </c>
      <c r="G411" s="16">
        <v>62.17</v>
      </c>
      <c r="H411" s="17">
        <f t="shared" si="24"/>
        <v>2889.92</v>
      </c>
      <c r="I411" s="17">
        <f t="shared" si="25"/>
        <v>3264.3599999999997</v>
      </c>
      <c r="J411" s="17">
        <f t="shared" si="26"/>
        <v>3877.2</v>
      </c>
      <c r="K411" s="17">
        <f t="shared" si="27"/>
        <v>5237.85</v>
      </c>
    </row>
    <row r="412" spans="1:11" s="18" customFormat="1" ht="14.25" customHeight="1">
      <c r="A412" s="25">
        <f>'до 150 кВт'!A412</f>
        <v>42933</v>
      </c>
      <c r="B412" s="19">
        <v>19</v>
      </c>
      <c r="C412" s="16">
        <v>1551.08</v>
      </c>
      <c r="D412" s="16">
        <v>0</v>
      </c>
      <c r="E412" s="16">
        <v>196.01</v>
      </c>
      <c r="F412" s="16">
        <v>1576.37</v>
      </c>
      <c r="G412" s="16">
        <v>61.23</v>
      </c>
      <c r="H412" s="17">
        <f t="shared" si="24"/>
        <v>2864.81</v>
      </c>
      <c r="I412" s="17">
        <f t="shared" si="25"/>
        <v>3239.25</v>
      </c>
      <c r="J412" s="17">
        <f t="shared" si="26"/>
        <v>3852.0899999999997</v>
      </c>
      <c r="K412" s="17">
        <f t="shared" si="27"/>
        <v>5212.74</v>
      </c>
    </row>
    <row r="413" spans="1:11" s="18" customFormat="1" ht="14.25" customHeight="1">
      <c r="A413" s="25">
        <f>'до 150 кВт'!A413</f>
        <v>42933</v>
      </c>
      <c r="B413" s="19">
        <v>20</v>
      </c>
      <c r="C413" s="16">
        <v>1567.53</v>
      </c>
      <c r="D413" s="16">
        <v>66.76</v>
      </c>
      <c r="E413" s="16">
        <v>0</v>
      </c>
      <c r="F413" s="16">
        <v>1592.82</v>
      </c>
      <c r="G413" s="16">
        <v>61.87</v>
      </c>
      <c r="H413" s="17">
        <f t="shared" si="24"/>
        <v>2881.8999999999996</v>
      </c>
      <c r="I413" s="17">
        <f t="shared" si="25"/>
        <v>3256.3399999999997</v>
      </c>
      <c r="J413" s="17">
        <f t="shared" si="26"/>
        <v>3869.1799999999994</v>
      </c>
      <c r="K413" s="17">
        <f t="shared" si="27"/>
        <v>5229.83</v>
      </c>
    </row>
    <row r="414" spans="1:11" s="18" customFormat="1" ht="14.25" customHeight="1">
      <c r="A414" s="25">
        <f>'до 150 кВт'!A414</f>
        <v>42933</v>
      </c>
      <c r="B414" s="19">
        <v>21</v>
      </c>
      <c r="C414" s="16">
        <v>1639.3</v>
      </c>
      <c r="D414" s="16">
        <v>0</v>
      </c>
      <c r="E414" s="16">
        <v>293.77</v>
      </c>
      <c r="F414" s="16">
        <v>1664.59</v>
      </c>
      <c r="G414" s="16">
        <v>64.66</v>
      </c>
      <c r="H414" s="17">
        <f t="shared" si="24"/>
        <v>2956.46</v>
      </c>
      <c r="I414" s="17">
        <f t="shared" si="25"/>
        <v>3330.8999999999996</v>
      </c>
      <c r="J414" s="17">
        <f t="shared" si="26"/>
        <v>3943.74</v>
      </c>
      <c r="K414" s="17">
        <f t="shared" si="27"/>
        <v>5304.389999999999</v>
      </c>
    </row>
    <row r="415" spans="1:11" s="18" customFormat="1" ht="14.25" customHeight="1">
      <c r="A415" s="25">
        <f>'до 150 кВт'!A415</f>
        <v>42933</v>
      </c>
      <c r="B415" s="19">
        <v>22</v>
      </c>
      <c r="C415" s="16">
        <v>1542.3</v>
      </c>
      <c r="D415" s="16">
        <v>0</v>
      </c>
      <c r="E415" s="16">
        <v>664.44</v>
      </c>
      <c r="F415" s="16">
        <v>1567.59</v>
      </c>
      <c r="G415" s="16">
        <v>60.89</v>
      </c>
      <c r="H415" s="17">
        <f t="shared" si="24"/>
        <v>2855.69</v>
      </c>
      <c r="I415" s="17">
        <f t="shared" si="25"/>
        <v>3230.13</v>
      </c>
      <c r="J415" s="17">
        <f t="shared" si="26"/>
        <v>3842.97</v>
      </c>
      <c r="K415" s="17">
        <f t="shared" si="27"/>
        <v>5203.62</v>
      </c>
    </row>
    <row r="416" spans="1:11" s="18" customFormat="1" ht="14.25" customHeight="1">
      <c r="A416" s="25">
        <f>'до 150 кВт'!A416</f>
        <v>42933</v>
      </c>
      <c r="B416" s="19">
        <v>23</v>
      </c>
      <c r="C416" s="16">
        <v>1303.39</v>
      </c>
      <c r="D416" s="16">
        <v>0</v>
      </c>
      <c r="E416" s="16">
        <v>802.06</v>
      </c>
      <c r="F416" s="16">
        <v>1328.68</v>
      </c>
      <c r="G416" s="16">
        <v>51.61</v>
      </c>
      <c r="H416" s="17">
        <f t="shared" si="24"/>
        <v>2607.5</v>
      </c>
      <c r="I416" s="17">
        <f t="shared" si="25"/>
        <v>2981.9399999999996</v>
      </c>
      <c r="J416" s="17">
        <f t="shared" si="26"/>
        <v>3594.7799999999997</v>
      </c>
      <c r="K416" s="17">
        <f t="shared" si="27"/>
        <v>4955.43</v>
      </c>
    </row>
    <row r="417" spans="1:11" s="18" customFormat="1" ht="14.25" customHeight="1">
      <c r="A417" s="25">
        <f>'до 150 кВт'!A417</f>
        <v>42934</v>
      </c>
      <c r="B417" s="19">
        <v>0</v>
      </c>
      <c r="C417" s="16">
        <v>845.02</v>
      </c>
      <c r="D417" s="16">
        <v>0</v>
      </c>
      <c r="E417" s="16">
        <v>508.66</v>
      </c>
      <c r="F417" s="16">
        <v>870.31</v>
      </c>
      <c r="G417" s="16">
        <v>33.81</v>
      </c>
      <c r="H417" s="17">
        <f t="shared" si="24"/>
        <v>2131.33</v>
      </c>
      <c r="I417" s="17">
        <f t="shared" si="25"/>
        <v>2505.7699999999995</v>
      </c>
      <c r="J417" s="17">
        <f t="shared" si="26"/>
        <v>3118.6099999999997</v>
      </c>
      <c r="K417" s="17">
        <f t="shared" si="27"/>
        <v>4479.26</v>
      </c>
    </row>
    <row r="418" spans="1:11" s="18" customFormat="1" ht="14.25" customHeight="1">
      <c r="A418" s="25">
        <f>'до 150 кВт'!A418</f>
        <v>42934</v>
      </c>
      <c r="B418" s="19">
        <v>1</v>
      </c>
      <c r="C418" s="16">
        <v>758.19</v>
      </c>
      <c r="D418" s="16">
        <v>0</v>
      </c>
      <c r="E418" s="16">
        <v>733.74</v>
      </c>
      <c r="F418" s="16">
        <v>783.48</v>
      </c>
      <c r="G418" s="16">
        <v>30.43</v>
      </c>
      <c r="H418" s="17">
        <f t="shared" si="24"/>
        <v>2041.12</v>
      </c>
      <c r="I418" s="17">
        <f t="shared" si="25"/>
        <v>2415.56</v>
      </c>
      <c r="J418" s="17">
        <f t="shared" si="26"/>
        <v>3028.3999999999996</v>
      </c>
      <c r="K418" s="17">
        <f t="shared" si="27"/>
        <v>4389.05</v>
      </c>
    </row>
    <row r="419" spans="1:11" s="18" customFormat="1" ht="14.25" customHeight="1">
      <c r="A419" s="25">
        <f>'до 150 кВт'!A419</f>
        <v>42934</v>
      </c>
      <c r="B419" s="19">
        <v>2</v>
      </c>
      <c r="C419" s="16">
        <v>638.64</v>
      </c>
      <c r="D419" s="16">
        <v>0</v>
      </c>
      <c r="E419" s="16">
        <v>607.68</v>
      </c>
      <c r="F419" s="16">
        <v>663.93</v>
      </c>
      <c r="G419" s="16">
        <v>25.79</v>
      </c>
      <c r="H419" s="17">
        <f t="shared" si="24"/>
        <v>1916.9299999999998</v>
      </c>
      <c r="I419" s="17">
        <f t="shared" si="25"/>
        <v>2291.37</v>
      </c>
      <c r="J419" s="17">
        <f t="shared" si="26"/>
        <v>2904.2099999999996</v>
      </c>
      <c r="K419" s="17">
        <f t="shared" si="27"/>
        <v>4264.86</v>
      </c>
    </row>
    <row r="420" spans="1:11" s="18" customFormat="1" ht="14.25" customHeight="1">
      <c r="A420" s="25">
        <f>'до 150 кВт'!A420</f>
        <v>42934</v>
      </c>
      <c r="B420" s="19">
        <v>3</v>
      </c>
      <c r="C420" s="16">
        <v>524.77</v>
      </c>
      <c r="D420" s="16">
        <v>0</v>
      </c>
      <c r="E420" s="16">
        <v>540.82</v>
      </c>
      <c r="F420" s="16">
        <v>550.06</v>
      </c>
      <c r="G420" s="16">
        <v>21.37</v>
      </c>
      <c r="H420" s="17">
        <f t="shared" si="24"/>
        <v>1798.6399999999999</v>
      </c>
      <c r="I420" s="17">
        <f t="shared" si="25"/>
        <v>2173.08</v>
      </c>
      <c r="J420" s="17">
        <f t="shared" si="26"/>
        <v>2785.9199999999996</v>
      </c>
      <c r="K420" s="17">
        <f t="shared" si="27"/>
        <v>4146.57</v>
      </c>
    </row>
    <row r="421" spans="1:11" s="18" customFormat="1" ht="14.25" customHeight="1">
      <c r="A421" s="25">
        <f>'до 150 кВт'!A421</f>
        <v>42934</v>
      </c>
      <c r="B421" s="19">
        <v>4</v>
      </c>
      <c r="C421" s="16">
        <v>527.75</v>
      </c>
      <c r="D421" s="16">
        <v>0</v>
      </c>
      <c r="E421" s="16">
        <v>494.86</v>
      </c>
      <c r="F421" s="16">
        <v>553.04</v>
      </c>
      <c r="G421" s="16">
        <v>21.48</v>
      </c>
      <c r="H421" s="17">
        <f t="shared" si="24"/>
        <v>1801.73</v>
      </c>
      <c r="I421" s="17">
        <f t="shared" si="25"/>
        <v>2176.17</v>
      </c>
      <c r="J421" s="17">
        <f t="shared" si="26"/>
        <v>2789.0099999999998</v>
      </c>
      <c r="K421" s="17">
        <f t="shared" si="27"/>
        <v>4149.66</v>
      </c>
    </row>
    <row r="422" spans="1:11" s="18" customFormat="1" ht="14.25" customHeight="1">
      <c r="A422" s="25">
        <f>'до 150 кВт'!A422</f>
        <v>42934</v>
      </c>
      <c r="B422" s="19">
        <v>5</v>
      </c>
      <c r="C422" s="16">
        <v>615.92</v>
      </c>
      <c r="D422" s="16">
        <v>66.71</v>
      </c>
      <c r="E422" s="16">
        <v>0</v>
      </c>
      <c r="F422" s="16">
        <v>641.21</v>
      </c>
      <c r="G422" s="16">
        <v>24.91</v>
      </c>
      <c r="H422" s="17">
        <f t="shared" si="24"/>
        <v>1893.33</v>
      </c>
      <c r="I422" s="17">
        <f t="shared" si="25"/>
        <v>2267.77</v>
      </c>
      <c r="J422" s="17">
        <f t="shared" si="26"/>
        <v>2880.6099999999997</v>
      </c>
      <c r="K422" s="17">
        <f t="shared" si="27"/>
        <v>4241.26</v>
      </c>
    </row>
    <row r="423" spans="1:11" s="18" customFormat="1" ht="14.25" customHeight="1">
      <c r="A423" s="25">
        <f>'до 150 кВт'!A423</f>
        <v>42934</v>
      </c>
      <c r="B423" s="19">
        <v>6</v>
      </c>
      <c r="C423" s="16">
        <v>789.53</v>
      </c>
      <c r="D423" s="16">
        <v>18.21</v>
      </c>
      <c r="E423" s="16">
        <v>0</v>
      </c>
      <c r="F423" s="16">
        <v>814.82</v>
      </c>
      <c r="G423" s="16">
        <v>31.65</v>
      </c>
      <c r="H423" s="17">
        <f t="shared" si="24"/>
        <v>2073.6800000000003</v>
      </c>
      <c r="I423" s="17">
        <f t="shared" si="25"/>
        <v>2448.12</v>
      </c>
      <c r="J423" s="17">
        <f t="shared" si="26"/>
        <v>3060.96</v>
      </c>
      <c r="K423" s="17">
        <f t="shared" si="27"/>
        <v>4421.61</v>
      </c>
    </row>
    <row r="424" spans="1:11" s="18" customFormat="1" ht="14.25" customHeight="1">
      <c r="A424" s="25">
        <f>'до 150 кВт'!A424</f>
        <v>42934</v>
      </c>
      <c r="B424" s="19">
        <v>7</v>
      </c>
      <c r="C424" s="16">
        <v>1147.04</v>
      </c>
      <c r="D424" s="16">
        <v>0</v>
      </c>
      <c r="E424" s="16">
        <v>14.97</v>
      </c>
      <c r="F424" s="16">
        <v>1172.33</v>
      </c>
      <c r="G424" s="16">
        <v>45.54</v>
      </c>
      <c r="H424" s="17">
        <f t="shared" si="24"/>
        <v>2445.08</v>
      </c>
      <c r="I424" s="17">
        <f t="shared" si="25"/>
        <v>2819.5199999999995</v>
      </c>
      <c r="J424" s="17">
        <f t="shared" si="26"/>
        <v>3432.3599999999997</v>
      </c>
      <c r="K424" s="17">
        <f t="shared" si="27"/>
        <v>4793.01</v>
      </c>
    </row>
    <row r="425" spans="1:11" s="18" customFormat="1" ht="14.25" customHeight="1">
      <c r="A425" s="25">
        <f>'до 150 кВт'!A425</f>
        <v>42934</v>
      </c>
      <c r="B425" s="19">
        <v>8</v>
      </c>
      <c r="C425" s="16">
        <v>1474.23</v>
      </c>
      <c r="D425" s="16">
        <v>69.04</v>
      </c>
      <c r="E425" s="16">
        <v>0</v>
      </c>
      <c r="F425" s="16">
        <v>1499.52</v>
      </c>
      <c r="G425" s="16">
        <v>58.25</v>
      </c>
      <c r="H425" s="17">
        <f t="shared" si="24"/>
        <v>2784.98</v>
      </c>
      <c r="I425" s="17">
        <f t="shared" si="25"/>
        <v>3159.42</v>
      </c>
      <c r="J425" s="17">
        <f t="shared" si="26"/>
        <v>3772.2599999999998</v>
      </c>
      <c r="K425" s="17">
        <f t="shared" si="27"/>
        <v>5132.91</v>
      </c>
    </row>
    <row r="426" spans="1:11" s="18" customFormat="1" ht="14.25" customHeight="1">
      <c r="A426" s="25">
        <f>'до 150 кВт'!A426</f>
        <v>42934</v>
      </c>
      <c r="B426" s="19">
        <v>9</v>
      </c>
      <c r="C426" s="16">
        <v>1603.54</v>
      </c>
      <c r="D426" s="16">
        <v>134.73</v>
      </c>
      <c r="E426" s="16">
        <v>0</v>
      </c>
      <c r="F426" s="16">
        <v>1628.83</v>
      </c>
      <c r="G426" s="16">
        <v>63.27</v>
      </c>
      <c r="H426" s="17">
        <f t="shared" si="24"/>
        <v>2919.31</v>
      </c>
      <c r="I426" s="17">
        <f t="shared" si="25"/>
        <v>3293.75</v>
      </c>
      <c r="J426" s="17">
        <f t="shared" si="26"/>
        <v>3906.5899999999997</v>
      </c>
      <c r="K426" s="17">
        <f t="shared" si="27"/>
        <v>5267.24</v>
      </c>
    </row>
    <row r="427" spans="1:11" s="18" customFormat="1" ht="14.25" customHeight="1">
      <c r="A427" s="25">
        <f>'до 150 кВт'!A427</f>
        <v>42934</v>
      </c>
      <c r="B427" s="19">
        <v>10</v>
      </c>
      <c r="C427" s="16">
        <v>1667.87</v>
      </c>
      <c r="D427" s="16">
        <v>91.81</v>
      </c>
      <c r="E427" s="16">
        <v>0</v>
      </c>
      <c r="F427" s="16">
        <v>1693.16</v>
      </c>
      <c r="G427" s="16">
        <v>65.77</v>
      </c>
      <c r="H427" s="17">
        <f t="shared" si="24"/>
        <v>2986.1400000000003</v>
      </c>
      <c r="I427" s="17">
        <f t="shared" si="25"/>
        <v>3360.58</v>
      </c>
      <c r="J427" s="17">
        <f t="shared" si="26"/>
        <v>3973.42</v>
      </c>
      <c r="K427" s="17">
        <f t="shared" si="27"/>
        <v>5334.07</v>
      </c>
    </row>
    <row r="428" spans="1:11" s="18" customFormat="1" ht="14.25" customHeight="1">
      <c r="A428" s="25">
        <f>'до 150 кВт'!A428</f>
        <v>42934</v>
      </c>
      <c r="B428" s="19">
        <v>11</v>
      </c>
      <c r="C428" s="16">
        <v>1673.7</v>
      </c>
      <c r="D428" s="16">
        <v>30.63</v>
      </c>
      <c r="E428" s="16">
        <v>0</v>
      </c>
      <c r="F428" s="16">
        <v>1698.99</v>
      </c>
      <c r="G428" s="16">
        <v>66</v>
      </c>
      <c r="H428" s="17">
        <f t="shared" si="24"/>
        <v>2992.2</v>
      </c>
      <c r="I428" s="17">
        <f t="shared" si="25"/>
        <v>3366.64</v>
      </c>
      <c r="J428" s="17">
        <f t="shared" si="26"/>
        <v>3979.4799999999996</v>
      </c>
      <c r="K428" s="17">
        <f t="shared" si="27"/>
        <v>5340.13</v>
      </c>
    </row>
    <row r="429" spans="1:11" s="18" customFormat="1" ht="14.25" customHeight="1">
      <c r="A429" s="25">
        <f>'до 150 кВт'!A429</f>
        <v>42934</v>
      </c>
      <c r="B429" s="19">
        <v>12</v>
      </c>
      <c r="C429" s="16">
        <v>1671.17</v>
      </c>
      <c r="D429" s="16">
        <v>27.21</v>
      </c>
      <c r="E429" s="16">
        <v>0</v>
      </c>
      <c r="F429" s="16">
        <v>1696.46</v>
      </c>
      <c r="G429" s="16">
        <v>65.9</v>
      </c>
      <c r="H429" s="17">
        <f t="shared" si="24"/>
        <v>2989.57</v>
      </c>
      <c r="I429" s="17">
        <f t="shared" si="25"/>
        <v>3364.01</v>
      </c>
      <c r="J429" s="17">
        <f t="shared" si="26"/>
        <v>3976.85</v>
      </c>
      <c r="K429" s="17">
        <f t="shared" si="27"/>
        <v>5337.5</v>
      </c>
    </row>
    <row r="430" spans="1:11" s="18" customFormat="1" ht="14.25" customHeight="1">
      <c r="A430" s="25">
        <f>'до 150 кВт'!A430</f>
        <v>42934</v>
      </c>
      <c r="B430" s="19">
        <v>13</v>
      </c>
      <c r="C430" s="16">
        <v>1677.01</v>
      </c>
      <c r="D430" s="16">
        <v>102.44</v>
      </c>
      <c r="E430" s="16">
        <v>0</v>
      </c>
      <c r="F430" s="16">
        <v>1702.3</v>
      </c>
      <c r="G430" s="16">
        <v>66.13</v>
      </c>
      <c r="H430" s="17">
        <f t="shared" si="24"/>
        <v>2995.64</v>
      </c>
      <c r="I430" s="17">
        <f t="shared" si="25"/>
        <v>3370.08</v>
      </c>
      <c r="J430" s="17">
        <f t="shared" si="26"/>
        <v>3982.9199999999996</v>
      </c>
      <c r="K430" s="17">
        <f t="shared" si="27"/>
        <v>5343.57</v>
      </c>
    </row>
    <row r="431" spans="1:11" s="18" customFormat="1" ht="14.25" customHeight="1">
      <c r="A431" s="25">
        <f>'до 150 кВт'!A431</f>
        <v>42934</v>
      </c>
      <c r="B431" s="19">
        <v>14</v>
      </c>
      <c r="C431" s="16">
        <v>1768.37</v>
      </c>
      <c r="D431" s="16">
        <v>544.96</v>
      </c>
      <c r="E431" s="16">
        <v>0</v>
      </c>
      <c r="F431" s="16">
        <v>1793.66</v>
      </c>
      <c r="G431" s="16">
        <v>69.67</v>
      </c>
      <c r="H431" s="17">
        <f t="shared" si="24"/>
        <v>3090.54</v>
      </c>
      <c r="I431" s="17">
        <f t="shared" si="25"/>
        <v>3464.98</v>
      </c>
      <c r="J431" s="17">
        <f t="shared" si="26"/>
        <v>4077.8199999999997</v>
      </c>
      <c r="K431" s="17">
        <f t="shared" si="27"/>
        <v>5438.47</v>
      </c>
    </row>
    <row r="432" spans="1:11" s="18" customFormat="1" ht="14.25" customHeight="1">
      <c r="A432" s="25">
        <f>'до 150 кВт'!A432</f>
        <v>42934</v>
      </c>
      <c r="B432" s="19">
        <v>15</v>
      </c>
      <c r="C432" s="16">
        <v>1749.04</v>
      </c>
      <c r="D432" s="16">
        <v>536.84</v>
      </c>
      <c r="E432" s="16">
        <v>0</v>
      </c>
      <c r="F432" s="16">
        <v>1774.33</v>
      </c>
      <c r="G432" s="16">
        <v>68.92</v>
      </c>
      <c r="H432" s="17">
        <f t="shared" si="24"/>
        <v>3070.46</v>
      </c>
      <c r="I432" s="17">
        <f t="shared" si="25"/>
        <v>3444.8999999999996</v>
      </c>
      <c r="J432" s="17">
        <f t="shared" si="26"/>
        <v>4057.74</v>
      </c>
      <c r="K432" s="17">
        <f t="shared" si="27"/>
        <v>5418.389999999999</v>
      </c>
    </row>
    <row r="433" spans="1:11" s="18" customFormat="1" ht="14.25" customHeight="1">
      <c r="A433" s="25">
        <f>'до 150 кВт'!A433</f>
        <v>42934</v>
      </c>
      <c r="B433" s="19">
        <v>16</v>
      </c>
      <c r="C433" s="16">
        <v>1671.83</v>
      </c>
      <c r="D433" s="16">
        <v>11.35</v>
      </c>
      <c r="E433" s="16">
        <v>0</v>
      </c>
      <c r="F433" s="16">
        <v>1697.12</v>
      </c>
      <c r="G433" s="16">
        <v>65.92</v>
      </c>
      <c r="H433" s="17">
        <f t="shared" si="24"/>
        <v>2990.25</v>
      </c>
      <c r="I433" s="17">
        <f t="shared" si="25"/>
        <v>3364.6899999999996</v>
      </c>
      <c r="J433" s="17">
        <f t="shared" si="26"/>
        <v>3977.5299999999997</v>
      </c>
      <c r="K433" s="17">
        <f t="shared" si="27"/>
        <v>5338.18</v>
      </c>
    </row>
    <row r="434" spans="1:11" s="18" customFormat="1" ht="14.25" customHeight="1">
      <c r="A434" s="25">
        <f>'до 150 кВт'!A434</f>
        <v>42934</v>
      </c>
      <c r="B434" s="19">
        <v>17</v>
      </c>
      <c r="C434" s="16">
        <v>1648.67</v>
      </c>
      <c r="D434" s="16">
        <v>0.74</v>
      </c>
      <c r="E434" s="16">
        <v>0</v>
      </c>
      <c r="F434" s="16">
        <v>1673.96</v>
      </c>
      <c r="G434" s="16">
        <v>65.02</v>
      </c>
      <c r="H434" s="17">
        <f t="shared" si="24"/>
        <v>2966.19</v>
      </c>
      <c r="I434" s="17">
        <f t="shared" si="25"/>
        <v>3340.63</v>
      </c>
      <c r="J434" s="17">
        <f t="shared" si="26"/>
        <v>3953.47</v>
      </c>
      <c r="K434" s="17">
        <f t="shared" si="27"/>
        <v>5314.12</v>
      </c>
    </row>
    <row r="435" spans="1:11" s="18" customFormat="1" ht="14.25" customHeight="1">
      <c r="A435" s="25">
        <f>'до 150 кВт'!A435</f>
        <v>42934</v>
      </c>
      <c r="B435" s="19">
        <v>18</v>
      </c>
      <c r="C435" s="16">
        <v>1626.27</v>
      </c>
      <c r="D435" s="16">
        <v>0</v>
      </c>
      <c r="E435" s="16">
        <v>49.6</v>
      </c>
      <c r="F435" s="16">
        <v>1651.56</v>
      </c>
      <c r="G435" s="16">
        <v>64.15</v>
      </c>
      <c r="H435" s="17">
        <f t="shared" si="24"/>
        <v>2942.92</v>
      </c>
      <c r="I435" s="17">
        <f t="shared" si="25"/>
        <v>3317.3599999999997</v>
      </c>
      <c r="J435" s="17">
        <f t="shared" si="26"/>
        <v>3930.2</v>
      </c>
      <c r="K435" s="17">
        <f t="shared" si="27"/>
        <v>5290.85</v>
      </c>
    </row>
    <row r="436" spans="1:11" s="18" customFormat="1" ht="14.25" customHeight="1">
      <c r="A436" s="25">
        <f>'до 150 кВт'!A436</f>
        <v>42934</v>
      </c>
      <c r="B436" s="19">
        <v>19</v>
      </c>
      <c r="C436" s="16">
        <v>1563.09</v>
      </c>
      <c r="D436" s="16">
        <v>85.21</v>
      </c>
      <c r="E436" s="16">
        <v>0</v>
      </c>
      <c r="F436" s="16">
        <v>1588.38</v>
      </c>
      <c r="G436" s="16">
        <v>61.7</v>
      </c>
      <c r="H436" s="17">
        <f t="shared" si="24"/>
        <v>2877.29</v>
      </c>
      <c r="I436" s="17">
        <f t="shared" si="25"/>
        <v>3251.73</v>
      </c>
      <c r="J436" s="17">
        <f t="shared" si="26"/>
        <v>3864.5699999999997</v>
      </c>
      <c r="K436" s="17">
        <f t="shared" si="27"/>
        <v>5225.22</v>
      </c>
    </row>
    <row r="437" spans="1:11" s="18" customFormat="1" ht="14.25" customHeight="1">
      <c r="A437" s="25">
        <f>'до 150 кВт'!A437</f>
        <v>42934</v>
      </c>
      <c r="B437" s="19">
        <v>20</v>
      </c>
      <c r="C437" s="16">
        <v>1583.95</v>
      </c>
      <c r="D437" s="16">
        <v>82.06</v>
      </c>
      <c r="E437" s="16">
        <v>0</v>
      </c>
      <c r="F437" s="16">
        <v>1609.24</v>
      </c>
      <c r="G437" s="16">
        <v>62.51</v>
      </c>
      <c r="H437" s="17">
        <f t="shared" si="24"/>
        <v>2898.96</v>
      </c>
      <c r="I437" s="17">
        <f t="shared" si="25"/>
        <v>3273.3999999999996</v>
      </c>
      <c r="J437" s="17">
        <f t="shared" si="26"/>
        <v>3886.24</v>
      </c>
      <c r="K437" s="17">
        <f t="shared" si="27"/>
        <v>5246.889999999999</v>
      </c>
    </row>
    <row r="438" spans="1:11" s="18" customFormat="1" ht="14.25" customHeight="1">
      <c r="A438" s="25">
        <f>'до 150 кВт'!A438</f>
        <v>42934</v>
      </c>
      <c r="B438" s="19">
        <v>21</v>
      </c>
      <c r="C438" s="16">
        <v>1649.77</v>
      </c>
      <c r="D438" s="16">
        <v>0</v>
      </c>
      <c r="E438" s="16">
        <v>20.75</v>
      </c>
      <c r="F438" s="16">
        <v>1675.06</v>
      </c>
      <c r="G438" s="16">
        <v>65.07</v>
      </c>
      <c r="H438" s="17">
        <f t="shared" si="24"/>
        <v>2967.34</v>
      </c>
      <c r="I438" s="17">
        <f t="shared" si="25"/>
        <v>3341.7799999999997</v>
      </c>
      <c r="J438" s="17">
        <f t="shared" si="26"/>
        <v>3954.62</v>
      </c>
      <c r="K438" s="17">
        <f t="shared" si="27"/>
        <v>5315.2699999999995</v>
      </c>
    </row>
    <row r="439" spans="1:11" s="18" customFormat="1" ht="14.25" customHeight="1">
      <c r="A439" s="25">
        <f>'до 150 кВт'!A439</f>
        <v>42934</v>
      </c>
      <c r="B439" s="19">
        <v>22</v>
      </c>
      <c r="C439" s="16">
        <v>1557.5</v>
      </c>
      <c r="D439" s="16">
        <v>0</v>
      </c>
      <c r="E439" s="16">
        <v>544.9</v>
      </c>
      <c r="F439" s="16">
        <v>1582.79</v>
      </c>
      <c r="G439" s="16">
        <v>61.48</v>
      </c>
      <c r="H439" s="17">
        <f t="shared" si="24"/>
        <v>2871.48</v>
      </c>
      <c r="I439" s="17">
        <f t="shared" si="25"/>
        <v>3245.92</v>
      </c>
      <c r="J439" s="17">
        <f t="shared" si="26"/>
        <v>3858.7599999999998</v>
      </c>
      <c r="K439" s="17">
        <f t="shared" si="27"/>
        <v>5219.41</v>
      </c>
    </row>
    <row r="440" spans="1:11" s="18" customFormat="1" ht="14.25" customHeight="1">
      <c r="A440" s="25">
        <f>'до 150 кВт'!A440</f>
        <v>42934</v>
      </c>
      <c r="B440" s="19">
        <v>23</v>
      </c>
      <c r="C440" s="16">
        <v>1282.26</v>
      </c>
      <c r="D440" s="16">
        <v>0</v>
      </c>
      <c r="E440" s="16">
        <v>582.16</v>
      </c>
      <c r="F440" s="16">
        <v>1307.55</v>
      </c>
      <c r="G440" s="16">
        <v>50.79</v>
      </c>
      <c r="H440" s="17">
        <f t="shared" si="24"/>
        <v>2585.55</v>
      </c>
      <c r="I440" s="17">
        <f t="shared" si="25"/>
        <v>2959.99</v>
      </c>
      <c r="J440" s="17">
        <f t="shared" si="26"/>
        <v>3572.83</v>
      </c>
      <c r="K440" s="17">
        <f t="shared" si="27"/>
        <v>4933.48</v>
      </c>
    </row>
    <row r="441" spans="1:11" s="18" customFormat="1" ht="14.25" customHeight="1">
      <c r="A441" s="25">
        <f>'до 150 кВт'!A441</f>
        <v>42935</v>
      </c>
      <c r="B441" s="19">
        <v>0</v>
      </c>
      <c r="C441" s="16">
        <v>834.13</v>
      </c>
      <c r="D441" s="16">
        <v>0</v>
      </c>
      <c r="E441" s="16">
        <v>159.62</v>
      </c>
      <c r="F441" s="16">
        <v>859.42</v>
      </c>
      <c r="G441" s="16">
        <v>33.38</v>
      </c>
      <c r="H441" s="17">
        <f t="shared" si="24"/>
        <v>2120.01</v>
      </c>
      <c r="I441" s="17">
        <f t="shared" si="25"/>
        <v>2494.45</v>
      </c>
      <c r="J441" s="17">
        <f t="shared" si="26"/>
        <v>3107.29</v>
      </c>
      <c r="K441" s="17">
        <f t="shared" si="27"/>
        <v>4467.94</v>
      </c>
    </row>
    <row r="442" spans="1:11" s="18" customFormat="1" ht="14.25" customHeight="1">
      <c r="A442" s="25">
        <f>'до 150 кВт'!A442</f>
        <v>42935</v>
      </c>
      <c r="B442" s="19">
        <v>1</v>
      </c>
      <c r="C442" s="16">
        <v>735.16</v>
      </c>
      <c r="D442" s="16">
        <v>0</v>
      </c>
      <c r="E442" s="16">
        <v>422.02</v>
      </c>
      <c r="F442" s="16">
        <v>760.45</v>
      </c>
      <c r="G442" s="16">
        <v>29.54</v>
      </c>
      <c r="H442" s="17">
        <f t="shared" si="24"/>
        <v>2017.2</v>
      </c>
      <c r="I442" s="17">
        <f t="shared" si="25"/>
        <v>2391.64</v>
      </c>
      <c r="J442" s="17">
        <f t="shared" si="26"/>
        <v>3004.4799999999996</v>
      </c>
      <c r="K442" s="17">
        <f t="shared" si="27"/>
        <v>4365.13</v>
      </c>
    </row>
    <row r="443" spans="1:11" s="18" customFormat="1" ht="14.25" customHeight="1">
      <c r="A443" s="25">
        <f>'до 150 кВт'!A443</f>
        <v>42935</v>
      </c>
      <c r="B443" s="19">
        <v>2</v>
      </c>
      <c r="C443" s="16">
        <v>609.54</v>
      </c>
      <c r="D443" s="16">
        <v>0</v>
      </c>
      <c r="E443" s="16">
        <v>354.98</v>
      </c>
      <c r="F443" s="16">
        <v>634.83</v>
      </c>
      <c r="G443" s="16">
        <v>24.66</v>
      </c>
      <c r="H443" s="17">
        <f t="shared" si="24"/>
        <v>1886.7</v>
      </c>
      <c r="I443" s="17">
        <f t="shared" si="25"/>
        <v>2261.14</v>
      </c>
      <c r="J443" s="17">
        <f t="shared" si="26"/>
        <v>2873.9799999999996</v>
      </c>
      <c r="K443" s="17">
        <f t="shared" si="27"/>
        <v>4234.63</v>
      </c>
    </row>
    <row r="444" spans="1:11" s="18" customFormat="1" ht="14.25" customHeight="1">
      <c r="A444" s="25">
        <f>'до 150 кВт'!A444</f>
        <v>42935</v>
      </c>
      <c r="B444" s="19">
        <v>3</v>
      </c>
      <c r="C444" s="16">
        <v>499.66</v>
      </c>
      <c r="D444" s="16">
        <v>0</v>
      </c>
      <c r="E444" s="16">
        <v>503.66</v>
      </c>
      <c r="F444" s="16">
        <v>524.95</v>
      </c>
      <c r="G444" s="16">
        <v>20.39</v>
      </c>
      <c r="H444" s="17">
        <f t="shared" si="24"/>
        <v>1772.5500000000002</v>
      </c>
      <c r="I444" s="17">
        <f t="shared" si="25"/>
        <v>2146.99</v>
      </c>
      <c r="J444" s="17">
        <f t="shared" si="26"/>
        <v>2759.83</v>
      </c>
      <c r="K444" s="17">
        <f t="shared" si="27"/>
        <v>4120.48</v>
      </c>
    </row>
    <row r="445" spans="1:11" s="18" customFormat="1" ht="14.25" customHeight="1">
      <c r="A445" s="25">
        <f>'до 150 кВт'!A445</f>
        <v>42935</v>
      </c>
      <c r="B445" s="19">
        <v>4</v>
      </c>
      <c r="C445" s="16">
        <v>402.39</v>
      </c>
      <c r="D445" s="16">
        <v>0</v>
      </c>
      <c r="E445" s="16">
        <v>132.09</v>
      </c>
      <c r="F445" s="16">
        <v>427.68</v>
      </c>
      <c r="G445" s="16">
        <v>16.61</v>
      </c>
      <c r="H445" s="17">
        <f t="shared" si="24"/>
        <v>1671.5</v>
      </c>
      <c r="I445" s="17">
        <f t="shared" si="25"/>
        <v>2045.9399999999998</v>
      </c>
      <c r="J445" s="17">
        <f t="shared" si="26"/>
        <v>2658.7799999999997</v>
      </c>
      <c r="K445" s="17">
        <f t="shared" si="27"/>
        <v>4019.43</v>
      </c>
    </row>
    <row r="446" spans="1:11" s="18" customFormat="1" ht="14.25" customHeight="1">
      <c r="A446" s="25">
        <f>'до 150 кВт'!A446</f>
        <v>42935</v>
      </c>
      <c r="B446" s="19">
        <v>5</v>
      </c>
      <c r="C446" s="16">
        <v>634.03</v>
      </c>
      <c r="D446" s="16">
        <v>75.04</v>
      </c>
      <c r="E446" s="16">
        <v>0</v>
      </c>
      <c r="F446" s="16">
        <v>659.32</v>
      </c>
      <c r="G446" s="16">
        <v>25.61</v>
      </c>
      <c r="H446" s="17">
        <f t="shared" si="24"/>
        <v>1912.14</v>
      </c>
      <c r="I446" s="17">
        <f t="shared" si="25"/>
        <v>2286.58</v>
      </c>
      <c r="J446" s="17">
        <f t="shared" si="26"/>
        <v>2899.42</v>
      </c>
      <c r="K446" s="17">
        <f t="shared" si="27"/>
        <v>4260.07</v>
      </c>
    </row>
    <row r="447" spans="1:11" s="18" customFormat="1" ht="14.25" customHeight="1">
      <c r="A447" s="25">
        <f>'до 150 кВт'!A447</f>
        <v>42935</v>
      </c>
      <c r="B447" s="19">
        <v>6</v>
      </c>
      <c r="C447" s="16">
        <v>654.46</v>
      </c>
      <c r="D447" s="16">
        <v>124.03</v>
      </c>
      <c r="E447" s="16">
        <v>0</v>
      </c>
      <c r="F447" s="16">
        <v>679.75</v>
      </c>
      <c r="G447" s="16">
        <v>26.4</v>
      </c>
      <c r="H447" s="17">
        <f t="shared" si="24"/>
        <v>1933.3600000000001</v>
      </c>
      <c r="I447" s="17">
        <f t="shared" si="25"/>
        <v>2307.7999999999997</v>
      </c>
      <c r="J447" s="17">
        <f t="shared" si="26"/>
        <v>2920.64</v>
      </c>
      <c r="K447" s="17">
        <f t="shared" si="27"/>
        <v>4281.29</v>
      </c>
    </row>
    <row r="448" spans="1:11" s="18" customFormat="1" ht="14.25" customHeight="1">
      <c r="A448" s="25">
        <f>'до 150 кВт'!A448</f>
        <v>42935</v>
      </c>
      <c r="B448" s="19">
        <v>7</v>
      </c>
      <c r="C448" s="16">
        <v>815.42</v>
      </c>
      <c r="D448" s="16">
        <v>241.52</v>
      </c>
      <c r="E448" s="16">
        <v>0</v>
      </c>
      <c r="F448" s="16">
        <v>840.71</v>
      </c>
      <c r="G448" s="16">
        <v>32.66</v>
      </c>
      <c r="H448" s="17">
        <f t="shared" si="24"/>
        <v>2100.58</v>
      </c>
      <c r="I448" s="17">
        <f t="shared" si="25"/>
        <v>2475.02</v>
      </c>
      <c r="J448" s="17">
        <f t="shared" si="26"/>
        <v>3087.8599999999997</v>
      </c>
      <c r="K448" s="17">
        <f t="shared" si="27"/>
        <v>4448.51</v>
      </c>
    </row>
    <row r="449" spans="1:11" s="18" customFormat="1" ht="14.25" customHeight="1">
      <c r="A449" s="25">
        <f>'до 150 кВт'!A449</f>
        <v>42935</v>
      </c>
      <c r="B449" s="19">
        <v>8</v>
      </c>
      <c r="C449" s="16">
        <v>1428.2</v>
      </c>
      <c r="D449" s="16">
        <v>376.43</v>
      </c>
      <c r="E449" s="16">
        <v>0</v>
      </c>
      <c r="F449" s="16">
        <v>1453.49</v>
      </c>
      <c r="G449" s="16">
        <v>56.46</v>
      </c>
      <c r="H449" s="17">
        <f t="shared" si="24"/>
        <v>2737.16</v>
      </c>
      <c r="I449" s="17">
        <f t="shared" si="25"/>
        <v>3111.6</v>
      </c>
      <c r="J449" s="17">
        <f t="shared" si="26"/>
        <v>3724.4399999999996</v>
      </c>
      <c r="K449" s="17">
        <f t="shared" si="27"/>
        <v>5085.09</v>
      </c>
    </row>
    <row r="450" spans="1:11" s="18" customFormat="1" ht="14.25" customHeight="1">
      <c r="A450" s="25">
        <f>'до 150 кВт'!A450</f>
        <v>42935</v>
      </c>
      <c r="B450" s="19">
        <v>9</v>
      </c>
      <c r="C450" s="16">
        <v>1565.64</v>
      </c>
      <c r="D450" s="16">
        <v>120.83</v>
      </c>
      <c r="E450" s="16">
        <v>0</v>
      </c>
      <c r="F450" s="16">
        <v>1590.93</v>
      </c>
      <c r="G450" s="16">
        <v>61.8</v>
      </c>
      <c r="H450" s="17">
        <f t="shared" si="24"/>
        <v>2879.94</v>
      </c>
      <c r="I450" s="17">
        <f t="shared" si="25"/>
        <v>3254.38</v>
      </c>
      <c r="J450" s="17">
        <f t="shared" si="26"/>
        <v>3867.22</v>
      </c>
      <c r="K450" s="17">
        <f t="shared" si="27"/>
        <v>5227.87</v>
      </c>
    </row>
    <row r="451" spans="1:11" s="18" customFormat="1" ht="14.25" customHeight="1">
      <c r="A451" s="25">
        <f>'до 150 кВт'!A451</f>
        <v>42935</v>
      </c>
      <c r="B451" s="19">
        <v>10</v>
      </c>
      <c r="C451" s="16">
        <v>1594.96</v>
      </c>
      <c r="D451" s="16">
        <v>69.76</v>
      </c>
      <c r="E451" s="16">
        <v>0</v>
      </c>
      <c r="F451" s="16">
        <v>1620.25</v>
      </c>
      <c r="G451" s="16">
        <v>62.94</v>
      </c>
      <c r="H451" s="17">
        <f t="shared" si="24"/>
        <v>2910.4</v>
      </c>
      <c r="I451" s="17">
        <f t="shared" si="25"/>
        <v>3284.84</v>
      </c>
      <c r="J451" s="17">
        <f t="shared" si="26"/>
        <v>3897.68</v>
      </c>
      <c r="K451" s="17">
        <f t="shared" si="27"/>
        <v>5258.33</v>
      </c>
    </row>
    <row r="452" spans="1:11" s="18" customFormat="1" ht="14.25" customHeight="1">
      <c r="A452" s="25">
        <f>'до 150 кВт'!A452</f>
        <v>42935</v>
      </c>
      <c r="B452" s="19">
        <v>11</v>
      </c>
      <c r="C452" s="16">
        <v>1604.44</v>
      </c>
      <c r="D452" s="16">
        <v>74.78</v>
      </c>
      <c r="E452" s="16">
        <v>0</v>
      </c>
      <c r="F452" s="16">
        <v>1629.73</v>
      </c>
      <c r="G452" s="16">
        <v>63.31</v>
      </c>
      <c r="H452" s="17">
        <f t="shared" si="24"/>
        <v>2920.25</v>
      </c>
      <c r="I452" s="17">
        <f t="shared" si="25"/>
        <v>3294.6899999999996</v>
      </c>
      <c r="J452" s="17">
        <f t="shared" si="26"/>
        <v>3907.5299999999997</v>
      </c>
      <c r="K452" s="17">
        <f t="shared" si="27"/>
        <v>5268.18</v>
      </c>
    </row>
    <row r="453" spans="1:11" s="18" customFormat="1" ht="14.25" customHeight="1">
      <c r="A453" s="25">
        <f>'до 150 кВт'!A453</f>
        <v>42935</v>
      </c>
      <c r="B453" s="19">
        <v>12</v>
      </c>
      <c r="C453" s="16">
        <v>1598.07</v>
      </c>
      <c r="D453" s="16">
        <v>10.86</v>
      </c>
      <c r="E453" s="16">
        <v>0</v>
      </c>
      <c r="F453" s="16">
        <v>1623.36</v>
      </c>
      <c r="G453" s="16">
        <v>63.06</v>
      </c>
      <c r="H453" s="17">
        <f t="shared" si="24"/>
        <v>2913.63</v>
      </c>
      <c r="I453" s="17">
        <f t="shared" si="25"/>
        <v>3288.0699999999997</v>
      </c>
      <c r="J453" s="17">
        <f t="shared" si="26"/>
        <v>3900.91</v>
      </c>
      <c r="K453" s="17">
        <f t="shared" si="27"/>
        <v>5261.5599999999995</v>
      </c>
    </row>
    <row r="454" spans="1:11" s="18" customFormat="1" ht="14.25" customHeight="1">
      <c r="A454" s="25">
        <f>'до 150 кВт'!A454</f>
        <v>42935</v>
      </c>
      <c r="B454" s="19">
        <v>13</v>
      </c>
      <c r="C454" s="16">
        <v>1606.22</v>
      </c>
      <c r="D454" s="16">
        <v>88.47</v>
      </c>
      <c r="E454" s="16">
        <v>0</v>
      </c>
      <c r="F454" s="16">
        <v>1631.51</v>
      </c>
      <c r="G454" s="16">
        <v>63.38</v>
      </c>
      <c r="H454" s="17">
        <f t="shared" si="24"/>
        <v>2922.1000000000004</v>
      </c>
      <c r="I454" s="17">
        <f t="shared" si="25"/>
        <v>3296.54</v>
      </c>
      <c r="J454" s="17">
        <f t="shared" si="26"/>
        <v>3909.38</v>
      </c>
      <c r="K454" s="17">
        <f t="shared" si="27"/>
        <v>5270.03</v>
      </c>
    </row>
    <row r="455" spans="1:11" s="18" customFormat="1" ht="14.25" customHeight="1">
      <c r="A455" s="25">
        <f>'до 150 кВт'!A455</f>
        <v>42935</v>
      </c>
      <c r="B455" s="19">
        <v>14</v>
      </c>
      <c r="C455" s="16">
        <v>1620.77</v>
      </c>
      <c r="D455" s="16">
        <v>632.89</v>
      </c>
      <c r="E455" s="16">
        <v>0</v>
      </c>
      <c r="F455" s="16">
        <v>1646.06</v>
      </c>
      <c r="G455" s="16">
        <v>63.94</v>
      </c>
      <c r="H455" s="17">
        <f t="shared" si="24"/>
        <v>2937.21</v>
      </c>
      <c r="I455" s="17">
        <f t="shared" si="25"/>
        <v>3311.6499999999996</v>
      </c>
      <c r="J455" s="17">
        <f t="shared" si="26"/>
        <v>3924.49</v>
      </c>
      <c r="K455" s="17">
        <f t="shared" si="27"/>
        <v>5285.139999999999</v>
      </c>
    </row>
    <row r="456" spans="1:11" s="18" customFormat="1" ht="14.25" customHeight="1">
      <c r="A456" s="25">
        <f>'до 150 кВт'!A456</f>
        <v>42935</v>
      </c>
      <c r="B456" s="19">
        <v>15</v>
      </c>
      <c r="C456" s="16">
        <v>1636.9</v>
      </c>
      <c r="D456" s="16">
        <v>53.14</v>
      </c>
      <c r="E456" s="16">
        <v>0</v>
      </c>
      <c r="F456" s="16">
        <v>1662.19</v>
      </c>
      <c r="G456" s="16">
        <v>64.57</v>
      </c>
      <c r="H456" s="17">
        <f t="shared" si="24"/>
        <v>2953.9700000000003</v>
      </c>
      <c r="I456" s="17">
        <f t="shared" si="25"/>
        <v>3328.41</v>
      </c>
      <c r="J456" s="17">
        <f t="shared" si="26"/>
        <v>3941.25</v>
      </c>
      <c r="K456" s="17">
        <f t="shared" si="27"/>
        <v>5301.9</v>
      </c>
    </row>
    <row r="457" spans="1:11" s="18" customFormat="1" ht="14.25" customHeight="1">
      <c r="A457" s="25">
        <f>'до 150 кВт'!A457</f>
        <v>42935</v>
      </c>
      <c r="B457" s="19">
        <v>16</v>
      </c>
      <c r="C457" s="16">
        <v>1588.12</v>
      </c>
      <c r="D457" s="16">
        <v>0</v>
      </c>
      <c r="E457" s="16">
        <v>128.14</v>
      </c>
      <c r="F457" s="16">
        <v>1613.41</v>
      </c>
      <c r="G457" s="16">
        <v>62.67</v>
      </c>
      <c r="H457" s="17">
        <f t="shared" si="24"/>
        <v>2903.29</v>
      </c>
      <c r="I457" s="17">
        <f t="shared" si="25"/>
        <v>3277.73</v>
      </c>
      <c r="J457" s="17">
        <f t="shared" si="26"/>
        <v>3890.5699999999997</v>
      </c>
      <c r="K457" s="17">
        <f t="shared" si="27"/>
        <v>5251.22</v>
      </c>
    </row>
    <row r="458" spans="1:11" s="18" customFormat="1" ht="14.25" customHeight="1">
      <c r="A458" s="25">
        <f>'до 150 кВт'!A458</f>
        <v>42935</v>
      </c>
      <c r="B458" s="19">
        <v>17</v>
      </c>
      <c r="C458" s="16">
        <v>1541.22</v>
      </c>
      <c r="D458" s="16">
        <v>0</v>
      </c>
      <c r="E458" s="16">
        <v>194.06</v>
      </c>
      <c r="F458" s="16">
        <v>1566.51</v>
      </c>
      <c r="G458" s="16">
        <v>60.85</v>
      </c>
      <c r="H458" s="17">
        <f aca="true" t="shared" si="28" ref="H458:H521">SUM($F458,$G458,$M$3,$M$4)</f>
        <v>2854.5699999999997</v>
      </c>
      <c r="I458" s="17">
        <f aca="true" t="shared" si="29" ref="I458:I521">SUM($F458,$G458,$N$3,$N$4)</f>
        <v>3229.0099999999998</v>
      </c>
      <c r="J458" s="17">
        <f aca="true" t="shared" si="30" ref="J458:J521">SUM($F458,$G458,$O$3,$O$4)</f>
        <v>3841.8499999999995</v>
      </c>
      <c r="K458" s="17">
        <f aca="true" t="shared" si="31" ref="K458:K521">SUM($F458,$G458,$P$3,$P$4)</f>
        <v>5202.5</v>
      </c>
    </row>
    <row r="459" spans="1:11" s="18" customFormat="1" ht="14.25" customHeight="1">
      <c r="A459" s="25">
        <f>'до 150 кВт'!A459</f>
        <v>42935</v>
      </c>
      <c r="B459" s="19">
        <v>18</v>
      </c>
      <c r="C459" s="16">
        <v>1494.88</v>
      </c>
      <c r="D459" s="16">
        <v>0</v>
      </c>
      <c r="E459" s="16">
        <v>409.25</v>
      </c>
      <c r="F459" s="16">
        <v>1520.17</v>
      </c>
      <c r="G459" s="16">
        <v>59.05</v>
      </c>
      <c r="H459" s="17">
        <f t="shared" si="28"/>
        <v>2806.4300000000003</v>
      </c>
      <c r="I459" s="17">
        <f t="shared" si="29"/>
        <v>3180.87</v>
      </c>
      <c r="J459" s="17">
        <f t="shared" si="30"/>
        <v>3793.71</v>
      </c>
      <c r="K459" s="17">
        <f t="shared" si="31"/>
        <v>5154.36</v>
      </c>
    </row>
    <row r="460" spans="1:11" s="18" customFormat="1" ht="14.25" customHeight="1">
      <c r="A460" s="25">
        <f>'до 150 кВт'!A460</f>
        <v>42935</v>
      </c>
      <c r="B460" s="19">
        <v>19</v>
      </c>
      <c r="C460" s="16">
        <v>1435.96</v>
      </c>
      <c r="D460" s="16">
        <v>286.32</v>
      </c>
      <c r="E460" s="16">
        <v>0</v>
      </c>
      <c r="F460" s="16">
        <v>1461.25</v>
      </c>
      <c r="G460" s="16">
        <v>56.76</v>
      </c>
      <c r="H460" s="17">
        <f t="shared" si="28"/>
        <v>2745.2200000000003</v>
      </c>
      <c r="I460" s="17">
        <f t="shared" si="29"/>
        <v>3119.66</v>
      </c>
      <c r="J460" s="17">
        <f t="shared" si="30"/>
        <v>3732.5</v>
      </c>
      <c r="K460" s="17">
        <f t="shared" si="31"/>
        <v>5093.15</v>
      </c>
    </row>
    <row r="461" spans="1:11" s="18" customFormat="1" ht="14.25" customHeight="1">
      <c r="A461" s="25">
        <f>'до 150 кВт'!A461</f>
        <v>42935</v>
      </c>
      <c r="B461" s="19">
        <v>20</v>
      </c>
      <c r="C461" s="16">
        <v>1508.94</v>
      </c>
      <c r="D461" s="16">
        <v>557.03</v>
      </c>
      <c r="E461" s="16">
        <v>0</v>
      </c>
      <c r="F461" s="16">
        <v>1534.23</v>
      </c>
      <c r="G461" s="16">
        <v>59.6</v>
      </c>
      <c r="H461" s="17">
        <f t="shared" si="28"/>
        <v>2821.04</v>
      </c>
      <c r="I461" s="17">
        <f t="shared" si="29"/>
        <v>3195.4799999999996</v>
      </c>
      <c r="J461" s="17">
        <f t="shared" si="30"/>
        <v>3808.3199999999997</v>
      </c>
      <c r="K461" s="17">
        <f t="shared" si="31"/>
        <v>5168.969999999999</v>
      </c>
    </row>
    <row r="462" spans="1:11" s="18" customFormat="1" ht="14.25" customHeight="1">
      <c r="A462" s="25">
        <f>'до 150 кВт'!A462</f>
        <v>42935</v>
      </c>
      <c r="B462" s="19">
        <v>21</v>
      </c>
      <c r="C462" s="16">
        <v>1551.62</v>
      </c>
      <c r="D462" s="16">
        <v>166.34</v>
      </c>
      <c r="E462" s="16">
        <v>0</v>
      </c>
      <c r="F462" s="16">
        <v>1576.91</v>
      </c>
      <c r="G462" s="16">
        <v>61.25</v>
      </c>
      <c r="H462" s="17">
        <f t="shared" si="28"/>
        <v>2865.37</v>
      </c>
      <c r="I462" s="17">
        <f t="shared" si="29"/>
        <v>3239.81</v>
      </c>
      <c r="J462" s="17">
        <f t="shared" si="30"/>
        <v>3852.6499999999996</v>
      </c>
      <c r="K462" s="17">
        <f t="shared" si="31"/>
        <v>5213.3</v>
      </c>
    </row>
    <row r="463" spans="1:11" s="18" customFormat="1" ht="14.25" customHeight="1">
      <c r="A463" s="25">
        <f>'до 150 кВт'!A463</f>
        <v>42935</v>
      </c>
      <c r="B463" s="19">
        <v>22</v>
      </c>
      <c r="C463" s="16">
        <v>1454.53</v>
      </c>
      <c r="D463" s="16">
        <v>0</v>
      </c>
      <c r="E463" s="16">
        <v>660.14</v>
      </c>
      <c r="F463" s="16">
        <v>1479.82</v>
      </c>
      <c r="G463" s="16">
        <v>57.48</v>
      </c>
      <c r="H463" s="17">
        <f t="shared" si="28"/>
        <v>2764.51</v>
      </c>
      <c r="I463" s="17">
        <f t="shared" si="29"/>
        <v>3138.95</v>
      </c>
      <c r="J463" s="17">
        <f t="shared" si="30"/>
        <v>3751.79</v>
      </c>
      <c r="K463" s="17">
        <f t="shared" si="31"/>
        <v>5112.44</v>
      </c>
    </row>
    <row r="464" spans="1:11" s="18" customFormat="1" ht="14.25" customHeight="1">
      <c r="A464" s="25">
        <f>'до 150 кВт'!A464</f>
        <v>42935</v>
      </c>
      <c r="B464" s="19">
        <v>23</v>
      </c>
      <c r="C464" s="16">
        <v>1063</v>
      </c>
      <c r="D464" s="16">
        <v>0</v>
      </c>
      <c r="E464" s="16">
        <v>568.92</v>
      </c>
      <c r="F464" s="16">
        <v>1088.29</v>
      </c>
      <c r="G464" s="16">
        <v>42.27</v>
      </c>
      <c r="H464" s="17">
        <f t="shared" si="28"/>
        <v>2357.77</v>
      </c>
      <c r="I464" s="17">
        <f t="shared" si="29"/>
        <v>2732.21</v>
      </c>
      <c r="J464" s="17">
        <f t="shared" si="30"/>
        <v>3345.0499999999997</v>
      </c>
      <c r="K464" s="17">
        <f t="shared" si="31"/>
        <v>4705.7</v>
      </c>
    </row>
    <row r="465" spans="1:11" s="18" customFormat="1" ht="14.25" customHeight="1">
      <c r="A465" s="25">
        <f>'до 150 кВт'!A465</f>
        <v>42936</v>
      </c>
      <c r="B465" s="19">
        <v>0</v>
      </c>
      <c r="C465" s="16">
        <v>832.36</v>
      </c>
      <c r="D465" s="16">
        <v>0</v>
      </c>
      <c r="E465" s="16">
        <v>446.35</v>
      </c>
      <c r="F465" s="16">
        <v>857.65</v>
      </c>
      <c r="G465" s="16">
        <v>33.32</v>
      </c>
      <c r="H465" s="17">
        <f t="shared" si="28"/>
        <v>2118.1800000000003</v>
      </c>
      <c r="I465" s="17">
        <f t="shared" si="29"/>
        <v>2492.62</v>
      </c>
      <c r="J465" s="17">
        <f t="shared" si="30"/>
        <v>3105.46</v>
      </c>
      <c r="K465" s="17">
        <f t="shared" si="31"/>
        <v>4466.11</v>
      </c>
    </row>
    <row r="466" spans="1:11" s="18" customFormat="1" ht="14.25" customHeight="1">
      <c r="A466" s="25">
        <f>'до 150 кВт'!A466</f>
        <v>42936</v>
      </c>
      <c r="B466" s="19">
        <v>1</v>
      </c>
      <c r="C466" s="16">
        <v>759.02</v>
      </c>
      <c r="D466" s="16">
        <v>0</v>
      </c>
      <c r="E466" s="16">
        <v>463.44</v>
      </c>
      <c r="F466" s="16">
        <v>784.31</v>
      </c>
      <c r="G466" s="16">
        <v>30.47</v>
      </c>
      <c r="H466" s="17">
        <f t="shared" si="28"/>
        <v>2041.99</v>
      </c>
      <c r="I466" s="17">
        <f t="shared" si="29"/>
        <v>2416.43</v>
      </c>
      <c r="J466" s="17">
        <f t="shared" si="30"/>
        <v>3029.2699999999995</v>
      </c>
      <c r="K466" s="17">
        <f t="shared" si="31"/>
        <v>4389.92</v>
      </c>
    </row>
    <row r="467" spans="1:11" s="18" customFormat="1" ht="14.25" customHeight="1">
      <c r="A467" s="25">
        <f>'до 150 кВт'!A467</f>
        <v>42936</v>
      </c>
      <c r="B467" s="19">
        <v>2</v>
      </c>
      <c r="C467" s="16">
        <v>657.57</v>
      </c>
      <c r="D467" s="16">
        <v>0</v>
      </c>
      <c r="E467" s="16">
        <v>309.59</v>
      </c>
      <c r="F467" s="16">
        <v>682.86</v>
      </c>
      <c r="G467" s="16">
        <v>26.53</v>
      </c>
      <c r="H467" s="17">
        <f t="shared" si="28"/>
        <v>1936.6</v>
      </c>
      <c r="I467" s="17">
        <f t="shared" si="29"/>
        <v>2311.04</v>
      </c>
      <c r="J467" s="17">
        <f t="shared" si="30"/>
        <v>2923.8799999999997</v>
      </c>
      <c r="K467" s="17">
        <f t="shared" si="31"/>
        <v>4284.53</v>
      </c>
    </row>
    <row r="468" spans="1:11" s="18" customFormat="1" ht="14.25" customHeight="1">
      <c r="A468" s="25">
        <f>'до 150 кВт'!A468</f>
        <v>42936</v>
      </c>
      <c r="B468" s="19">
        <v>3</v>
      </c>
      <c r="C468" s="16">
        <v>576.07</v>
      </c>
      <c r="D468" s="16">
        <v>0</v>
      </c>
      <c r="E468" s="16">
        <v>226.09</v>
      </c>
      <c r="F468" s="16">
        <v>601.36</v>
      </c>
      <c r="G468" s="16">
        <v>23.36</v>
      </c>
      <c r="H468" s="17">
        <f t="shared" si="28"/>
        <v>1851.93</v>
      </c>
      <c r="I468" s="17">
        <f t="shared" si="29"/>
        <v>2226.37</v>
      </c>
      <c r="J468" s="17">
        <f t="shared" si="30"/>
        <v>2839.21</v>
      </c>
      <c r="K468" s="17">
        <f t="shared" si="31"/>
        <v>4199.86</v>
      </c>
    </row>
    <row r="469" spans="1:11" s="18" customFormat="1" ht="14.25" customHeight="1">
      <c r="A469" s="25">
        <f>'до 150 кВт'!A469</f>
        <v>42936</v>
      </c>
      <c r="B469" s="19">
        <v>4</v>
      </c>
      <c r="C469" s="16">
        <v>556.12</v>
      </c>
      <c r="D469" s="16">
        <v>0</v>
      </c>
      <c r="E469" s="16">
        <v>150.11</v>
      </c>
      <c r="F469" s="16">
        <v>581.41</v>
      </c>
      <c r="G469" s="16">
        <v>22.58</v>
      </c>
      <c r="H469" s="17">
        <f t="shared" si="28"/>
        <v>1831.2</v>
      </c>
      <c r="I469" s="17">
        <f t="shared" si="29"/>
        <v>2205.64</v>
      </c>
      <c r="J469" s="17">
        <f t="shared" si="30"/>
        <v>2818.4799999999996</v>
      </c>
      <c r="K469" s="17">
        <f t="shared" si="31"/>
        <v>4179.13</v>
      </c>
    </row>
    <row r="470" spans="1:11" s="18" customFormat="1" ht="14.25" customHeight="1">
      <c r="A470" s="25">
        <f>'до 150 кВт'!A470</f>
        <v>42936</v>
      </c>
      <c r="B470" s="19">
        <v>5</v>
      </c>
      <c r="C470" s="16">
        <v>653.64</v>
      </c>
      <c r="D470" s="16">
        <v>52.35</v>
      </c>
      <c r="E470" s="16">
        <v>0</v>
      </c>
      <c r="F470" s="16">
        <v>678.93</v>
      </c>
      <c r="G470" s="16">
        <v>26.37</v>
      </c>
      <c r="H470" s="17">
        <f t="shared" si="28"/>
        <v>1932.51</v>
      </c>
      <c r="I470" s="17">
        <f t="shared" si="29"/>
        <v>2306.95</v>
      </c>
      <c r="J470" s="17">
        <f t="shared" si="30"/>
        <v>2919.79</v>
      </c>
      <c r="K470" s="17">
        <f t="shared" si="31"/>
        <v>4280.44</v>
      </c>
    </row>
    <row r="471" spans="1:11" s="18" customFormat="1" ht="14.25" customHeight="1">
      <c r="A471" s="25">
        <f>'до 150 кВт'!A471</f>
        <v>42936</v>
      </c>
      <c r="B471" s="19">
        <v>6</v>
      </c>
      <c r="C471" s="16">
        <v>769.56</v>
      </c>
      <c r="D471" s="16">
        <v>61.19</v>
      </c>
      <c r="E471" s="16">
        <v>0</v>
      </c>
      <c r="F471" s="16">
        <v>794.85</v>
      </c>
      <c r="G471" s="16">
        <v>30.88</v>
      </c>
      <c r="H471" s="17">
        <f t="shared" si="28"/>
        <v>2052.94</v>
      </c>
      <c r="I471" s="17">
        <f t="shared" si="29"/>
        <v>2427.38</v>
      </c>
      <c r="J471" s="17">
        <f t="shared" si="30"/>
        <v>3040.22</v>
      </c>
      <c r="K471" s="17">
        <f t="shared" si="31"/>
        <v>4400.87</v>
      </c>
    </row>
    <row r="472" spans="1:11" s="18" customFormat="1" ht="14.25" customHeight="1">
      <c r="A472" s="25">
        <f>'до 150 кВт'!A472</f>
        <v>42936</v>
      </c>
      <c r="B472" s="19">
        <v>7</v>
      </c>
      <c r="C472" s="16">
        <v>1112.25</v>
      </c>
      <c r="D472" s="16">
        <v>0</v>
      </c>
      <c r="E472" s="16">
        <v>54.55</v>
      </c>
      <c r="F472" s="16">
        <v>1137.54</v>
      </c>
      <c r="G472" s="16">
        <v>44.19</v>
      </c>
      <c r="H472" s="17">
        <f t="shared" si="28"/>
        <v>2408.94</v>
      </c>
      <c r="I472" s="17">
        <f t="shared" si="29"/>
        <v>2783.38</v>
      </c>
      <c r="J472" s="17">
        <f t="shared" si="30"/>
        <v>3396.22</v>
      </c>
      <c r="K472" s="17">
        <f t="shared" si="31"/>
        <v>4756.87</v>
      </c>
    </row>
    <row r="473" spans="1:11" s="18" customFormat="1" ht="14.25" customHeight="1">
      <c r="A473" s="25">
        <f>'до 150 кВт'!A473</f>
        <v>42936</v>
      </c>
      <c r="B473" s="19">
        <v>8</v>
      </c>
      <c r="C473" s="16">
        <v>1452.59</v>
      </c>
      <c r="D473" s="16">
        <v>2.63</v>
      </c>
      <c r="E473" s="16">
        <v>0</v>
      </c>
      <c r="F473" s="16">
        <v>1477.88</v>
      </c>
      <c r="G473" s="16">
        <v>57.41</v>
      </c>
      <c r="H473" s="17">
        <f t="shared" si="28"/>
        <v>2762.5</v>
      </c>
      <c r="I473" s="17">
        <f t="shared" si="29"/>
        <v>3136.94</v>
      </c>
      <c r="J473" s="17">
        <f t="shared" si="30"/>
        <v>3749.7799999999997</v>
      </c>
      <c r="K473" s="17">
        <f t="shared" si="31"/>
        <v>5110.43</v>
      </c>
    </row>
    <row r="474" spans="1:11" s="18" customFormat="1" ht="14.25" customHeight="1">
      <c r="A474" s="25">
        <f>'до 150 кВт'!A474</f>
        <v>42936</v>
      </c>
      <c r="B474" s="19">
        <v>9</v>
      </c>
      <c r="C474" s="16">
        <v>1631.13</v>
      </c>
      <c r="D474" s="16">
        <v>0</v>
      </c>
      <c r="E474" s="16">
        <v>30.63</v>
      </c>
      <c r="F474" s="16">
        <v>1656.42</v>
      </c>
      <c r="G474" s="16">
        <v>64.34</v>
      </c>
      <c r="H474" s="17">
        <f t="shared" si="28"/>
        <v>2947.9700000000003</v>
      </c>
      <c r="I474" s="17">
        <f t="shared" si="29"/>
        <v>3322.41</v>
      </c>
      <c r="J474" s="17">
        <f t="shared" si="30"/>
        <v>3935.25</v>
      </c>
      <c r="K474" s="17">
        <f t="shared" si="31"/>
        <v>5295.9</v>
      </c>
    </row>
    <row r="475" spans="1:11" s="18" customFormat="1" ht="14.25" customHeight="1">
      <c r="A475" s="25">
        <f>'до 150 кВт'!A475</f>
        <v>42936</v>
      </c>
      <c r="B475" s="19">
        <v>10</v>
      </c>
      <c r="C475" s="16">
        <v>1655.8</v>
      </c>
      <c r="D475" s="16">
        <v>0</v>
      </c>
      <c r="E475" s="16">
        <v>56.45</v>
      </c>
      <c r="F475" s="16">
        <v>1681.09</v>
      </c>
      <c r="G475" s="16">
        <v>65.3</v>
      </c>
      <c r="H475" s="17">
        <f t="shared" si="28"/>
        <v>2973.6</v>
      </c>
      <c r="I475" s="17">
        <f t="shared" si="29"/>
        <v>3348.04</v>
      </c>
      <c r="J475" s="17">
        <f t="shared" si="30"/>
        <v>3960.8799999999997</v>
      </c>
      <c r="K475" s="17">
        <f t="shared" si="31"/>
        <v>5321.53</v>
      </c>
    </row>
    <row r="476" spans="1:11" s="18" customFormat="1" ht="14.25" customHeight="1">
      <c r="A476" s="25">
        <f>'до 150 кВт'!A476</f>
        <v>42936</v>
      </c>
      <c r="B476" s="19">
        <v>11</v>
      </c>
      <c r="C476" s="16">
        <v>1664.68</v>
      </c>
      <c r="D476" s="16">
        <v>0</v>
      </c>
      <c r="E476" s="16">
        <v>132.16</v>
      </c>
      <c r="F476" s="16">
        <v>1689.97</v>
      </c>
      <c r="G476" s="16">
        <v>65.65</v>
      </c>
      <c r="H476" s="17">
        <f t="shared" si="28"/>
        <v>2982.83</v>
      </c>
      <c r="I476" s="17">
        <f t="shared" si="29"/>
        <v>3357.27</v>
      </c>
      <c r="J476" s="17">
        <f t="shared" si="30"/>
        <v>3970.1099999999997</v>
      </c>
      <c r="K476" s="17">
        <f t="shared" si="31"/>
        <v>5330.76</v>
      </c>
    </row>
    <row r="477" spans="1:11" s="18" customFormat="1" ht="14.25" customHeight="1">
      <c r="A477" s="25">
        <f>'до 150 кВт'!A477</f>
        <v>42936</v>
      </c>
      <c r="B477" s="19">
        <v>12</v>
      </c>
      <c r="C477" s="16">
        <v>1668.65</v>
      </c>
      <c r="D477" s="16">
        <v>0</v>
      </c>
      <c r="E477" s="16">
        <v>95.02</v>
      </c>
      <c r="F477" s="16">
        <v>1693.94</v>
      </c>
      <c r="G477" s="16">
        <v>65.8</v>
      </c>
      <c r="H477" s="17">
        <f t="shared" si="28"/>
        <v>2986.95</v>
      </c>
      <c r="I477" s="17">
        <f t="shared" si="29"/>
        <v>3361.39</v>
      </c>
      <c r="J477" s="17">
        <f t="shared" si="30"/>
        <v>3974.2299999999996</v>
      </c>
      <c r="K477" s="17">
        <f t="shared" si="31"/>
        <v>5334.88</v>
      </c>
    </row>
    <row r="478" spans="1:11" s="18" customFormat="1" ht="14.25" customHeight="1">
      <c r="A478" s="25">
        <f>'до 150 кВт'!A478</f>
        <v>42936</v>
      </c>
      <c r="B478" s="19">
        <v>13</v>
      </c>
      <c r="C478" s="16">
        <v>1690.15</v>
      </c>
      <c r="D478" s="16">
        <v>0</v>
      </c>
      <c r="E478" s="16">
        <v>135.67</v>
      </c>
      <c r="F478" s="16">
        <v>1715.44</v>
      </c>
      <c r="G478" s="16">
        <v>66.64</v>
      </c>
      <c r="H478" s="17">
        <f t="shared" si="28"/>
        <v>3009.29</v>
      </c>
      <c r="I478" s="17">
        <f t="shared" si="29"/>
        <v>3383.73</v>
      </c>
      <c r="J478" s="17">
        <f t="shared" si="30"/>
        <v>3996.5699999999997</v>
      </c>
      <c r="K478" s="17">
        <f t="shared" si="31"/>
        <v>5357.22</v>
      </c>
    </row>
    <row r="479" spans="1:11" s="18" customFormat="1" ht="14.25" customHeight="1">
      <c r="A479" s="25">
        <f>'до 150 кВт'!A479</f>
        <v>42936</v>
      </c>
      <c r="B479" s="19">
        <v>14</v>
      </c>
      <c r="C479" s="16">
        <v>1695.58</v>
      </c>
      <c r="D479" s="16">
        <v>0</v>
      </c>
      <c r="E479" s="16">
        <v>147.39</v>
      </c>
      <c r="F479" s="16">
        <v>1720.87</v>
      </c>
      <c r="G479" s="16">
        <v>66.85</v>
      </c>
      <c r="H479" s="17">
        <f t="shared" si="28"/>
        <v>3014.93</v>
      </c>
      <c r="I479" s="17">
        <f t="shared" si="29"/>
        <v>3389.37</v>
      </c>
      <c r="J479" s="17">
        <f t="shared" si="30"/>
        <v>4002.2099999999996</v>
      </c>
      <c r="K479" s="17">
        <f t="shared" si="31"/>
        <v>5362.86</v>
      </c>
    </row>
    <row r="480" spans="1:11" s="18" customFormat="1" ht="14.25" customHeight="1">
      <c r="A480" s="25">
        <f>'до 150 кВт'!A480</f>
        <v>42936</v>
      </c>
      <c r="B480" s="19">
        <v>15</v>
      </c>
      <c r="C480" s="16">
        <v>1684.36</v>
      </c>
      <c r="D480" s="16">
        <v>0</v>
      </c>
      <c r="E480" s="16">
        <v>141.74</v>
      </c>
      <c r="F480" s="16">
        <v>1709.65</v>
      </c>
      <c r="G480" s="16">
        <v>66.41</v>
      </c>
      <c r="H480" s="17">
        <f t="shared" si="28"/>
        <v>3003.2700000000004</v>
      </c>
      <c r="I480" s="17">
        <f t="shared" si="29"/>
        <v>3377.71</v>
      </c>
      <c r="J480" s="17">
        <f t="shared" si="30"/>
        <v>3990.55</v>
      </c>
      <c r="K480" s="17">
        <f t="shared" si="31"/>
        <v>5351.2</v>
      </c>
    </row>
    <row r="481" spans="1:11" s="18" customFormat="1" ht="14.25" customHeight="1">
      <c r="A481" s="25">
        <f>'до 150 кВт'!A481</f>
        <v>42936</v>
      </c>
      <c r="B481" s="19">
        <v>16</v>
      </c>
      <c r="C481" s="16">
        <v>1674.82</v>
      </c>
      <c r="D481" s="16">
        <v>0</v>
      </c>
      <c r="E481" s="16">
        <v>229.23</v>
      </c>
      <c r="F481" s="16">
        <v>1700.11</v>
      </c>
      <c r="G481" s="16">
        <v>66.04</v>
      </c>
      <c r="H481" s="17">
        <f t="shared" si="28"/>
        <v>2993.3599999999997</v>
      </c>
      <c r="I481" s="17">
        <f t="shared" si="29"/>
        <v>3367.7999999999997</v>
      </c>
      <c r="J481" s="17">
        <f t="shared" si="30"/>
        <v>3980.6399999999994</v>
      </c>
      <c r="K481" s="17">
        <f t="shared" si="31"/>
        <v>5341.29</v>
      </c>
    </row>
    <row r="482" spans="1:11" s="18" customFormat="1" ht="14.25" customHeight="1">
      <c r="A482" s="25">
        <f>'до 150 кВт'!A482</f>
        <v>42936</v>
      </c>
      <c r="B482" s="19">
        <v>17</v>
      </c>
      <c r="C482" s="16">
        <v>1652.93</v>
      </c>
      <c r="D482" s="16">
        <v>0</v>
      </c>
      <c r="E482" s="16">
        <v>307.15</v>
      </c>
      <c r="F482" s="16">
        <v>1678.22</v>
      </c>
      <c r="G482" s="16">
        <v>65.19</v>
      </c>
      <c r="H482" s="17">
        <f t="shared" si="28"/>
        <v>2970.62</v>
      </c>
      <c r="I482" s="17">
        <f t="shared" si="29"/>
        <v>3345.06</v>
      </c>
      <c r="J482" s="17">
        <f t="shared" si="30"/>
        <v>3957.8999999999996</v>
      </c>
      <c r="K482" s="17">
        <f t="shared" si="31"/>
        <v>5318.55</v>
      </c>
    </row>
    <row r="483" spans="1:11" s="18" customFormat="1" ht="14.25" customHeight="1">
      <c r="A483" s="25">
        <f>'до 150 кВт'!A483</f>
        <v>42936</v>
      </c>
      <c r="B483" s="19">
        <v>18</v>
      </c>
      <c r="C483" s="16">
        <v>1649.84</v>
      </c>
      <c r="D483" s="16">
        <v>0</v>
      </c>
      <c r="E483" s="16">
        <v>388.28</v>
      </c>
      <c r="F483" s="16">
        <v>1675.13</v>
      </c>
      <c r="G483" s="16">
        <v>65.07</v>
      </c>
      <c r="H483" s="17">
        <f t="shared" si="28"/>
        <v>2967.41</v>
      </c>
      <c r="I483" s="17">
        <f t="shared" si="29"/>
        <v>3341.85</v>
      </c>
      <c r="J483" s="17">
        <f t="shared" si="30"/>
        <v>3954.6899999999996</v>
      </c>
      <c r="K483" s="17">
        <f t="shared" si="31"/>
        <v>5315.34</v>
      </c>
    </row>
    <row r="484" spans="1:11" s="18" customFormat="1" ht="14.25" customHeight="1">
      <c r="A484" s="25">
        <f>'до 150 кВт'!A484</f>
        <v>42936</v>
      </c>
      <c r="B484" s="19">
        <v>19</v>
      </c>
      <c r="C484" s="16">
        <v>1584.19</v>
      </c>
      <c r="D484" s="16">
        <v>0</v>
      </c>
      <c r="E484" s="16">
        <v>241.27</v>
      </c>
      <c r="F484" s="16">
        <v>1609.48</v>
      </c>
      <c r="G484" s="16">
        <v>62.52</v>
      </c>
      <c r="H484" s="17">
        <f t="shared" si="28"/>
        <v>2899.21</v>
      </c>
      <c r="I484" s="17">
        <f t="shared" si="29"/>
        <v>3273.6499999999996</v>
      </c>
      <c r="J484" s="17">
        <f t="shared" si="30"/>
        <v>3886.49</v>
      </c>
      <c r="K484" s="17">
        <f t="shared" si="31"/>
        <v>5247.139999999999</v>
      </c>
    </row>
    <row r="485" spans="1:11" s="18" customFormat="1" ht="14.25" customHeight="1">
      <c r="A485" s="25">
        <f>'до 150 кВт'!A485</f>
        <v>42936</v>
      </c>
      <c r="B485" s="19">
        <v>20</v>
      </c>
      <c r="C485" s="16">
        <v>1643.48</v>
      </c>
      <c r="D485" s="16">
        <v>0</v>
      </c>
      <c r="E485" s="16">
        <v>118.11</v>
      </c>
      <c r="F485" s="16">
        <v>1668.77</v>
      </c>
      <c r="G485" s="16">
        <v>64.82</v>
      </c>
      <c r="H485" s="17">
        <f t="shared" si="28"/>
        <v>2960.8</v>
      </c>
      <c r="I485" s="17">
        <f t="shared" si="29"/>
        <v>3335.24</v>
      </c>
      <c r="J485" s="17">
        <f t="shared" si="30"/>
        <v>3948.08</v>
      </c>
      <c r="K485" s="17">
        <f t="shared" si="31"/>
        <v>5308.73</v>
      </c>
    </row>
    <row r="486" spans="1:11" s="18" customFormat="1" ht="14.25" customHeight="1">
      <c r="A486" s="25">
        <f>'до 150 кВт'!A486</f>
        <v>42936</v>
      </c>
      <c r="B486" s="19">
        <v>21</v>
      </c>
      <c r="C486" s="16">
        <v>1647.43</v>
      </c>
      <c r="D486" s="16">
        <v>0</v>
      </c>
      <c r="E486" s="16">
        <v>334.31</v>
      </c>
      <c r="F486" s="16">
        <v>1672.72</v>
      </c>
      <c r="G486" s="16">
        <v>64.98</v>
      </c>
      <c r="H486" s="17">
        <f t="shared" si="28"/>
        <v>2964.91</v>
      </c>
      <c r="I486" s="17">
        <f t="shared" si="29"/>
        <v>3339.35</v>
      </c>
      <c r="J486" s="17">
        <f t="shared" si="30"/>
        <v>3952.1899999999996</v>
      </c>
      <c r="K486" s="17">
        <f t="shared" si="31"/>
        <v>5312.84</v>
      </c>
    </row>
    <row r="487" spans="1:11" s="18" customFormat="1" ht="14.25" customHeight="1">
      <c r="A487" s="25">
        <f>'до 150 кВт'!A487</f>
        <v>42936</v>
      </c>
      <c r="B487" s="19">
        <v>22</v>
      </c>
      <c r="C487" s="16">
        <v>1580</v>
      </c>
      <c r="D487" s="16">
        <v>0</v>
      </c>
      <c r="E487" s="16">
        <v>758.62</v>
      </c>
      <c r="F487" s="16">
        <v>1605.29</v>
      </c>
      <c r="G487" s="16">
        <v>62.36</v>
      </c>
      <c r="H487" s="17">
        <f t="shared" si="28"/>
        <v>2894.8599999999997</v>
      </c>
      <c r="I487" s="17">
        <f t="shared" si="29"/>
        <v>3269.2999999999997</v>
      </c>
      <c r="J487" s="17">
        <f t="shared" si="30"/>
        <v>3882.1399999999994</v>
      </c>
      <c r="K487" s="17">
        <f t="shared" si="31"/>
        <v>5242.79</v>
      </c>
    </row>
    <row r="488" spans="1:11" s="18" customFormat="1" ht="14.25" customHeight="1">
      <c r="A488" s="25">
        <f>'до 150 кВт'!A488</f>
        <v>42936</v>
      </c>
      <c r="B488" s="19">
        <v>23</v>
      </c>
      <c r="C488" s="16">
        <v>1237.94</v>
      </c>
      <c r="D488" s="16">
        <v>0</v>
      </c>
      <c r="E488" s="16">
        <v>807.2</v>
      </c>
      <c r="F488" s="16">
        <v>1263.23</v>
      </c>
      <c r="G488" s="16">
        <v>49.07</v>
      </c>
      <c r="H488" s="17">
        <f t="shared" si="28"/>
        <v>2539.51</v>
      </c>
      <c r="I488" s="17">
        <f t="shared" si="29"/>
        <v>2913.95</v>
      </c>
      <c r="J488" s="17">
        <f t="shared" si="30"/>
        <v>3526.79</v>
      </c>
      <c r="K488" s="17">
        <f t="shared" si="31"/>
        <v>4887.44</v>
      </c>
    </row>
    <row r="489" spans="1:11" s="18" customFormat="1" ht="14.25" customHeight="1">
      <c r="A489" s="25">
        <f>'до 150 кВт'!A489</f>
        <v>42937</v>
      </c>
      <c r="B489" s="19">
        <v>0</v>
      </c>
      <c r="C489" s="16">
        <v>858.61</v>
      </c>
      <c r="D489" s="16">
        <v>0</v>
      </c>
      <c r="E489" s="16">
        <v>158.84</v>
      </c>
      <c r="F489" s="16">
        <v>883.9</v>
      </c>
      <c r="G489" s="16">
        <v>34.33</v>
      </c>
      <c r="H489" s="17">
        <f t="shared" si="28"/>
        <v>2145.44</v>
      </c>
      <c r="I489" s="17">
        <f t="shared" si="29"/>
        <v>2519.88</v>
      </c>
      <c r="J489" s="17">
        <f t="shared" si="30"/>
        <v>3132.72</v>
      </c>
      <c r="K489" s="17">
        <f t="shared" si="31"/>
        <v>4493.37</v>
      </c>
    </row>
    <row r="490" spans="1:11" s="18" customFormat="1" ht="14.25" customHeight="1">
      <c r="A490" s="25">
        <f>'до 150 кВт'!A490</f>
        <v>42937</v>
      </c>
      <c r="B490" s="19">
        <v>1</v>
      </c>
      <c r="C490" s="16">
        <v>738.22</v>
      </c>
      <c r="D490" s="16">
        <v>0</v>
      </c>
      <c r="E490" s="16">
        <v>172.61</v>
      </c>
      <c r="F490" s="16">
        <v>763.51</v>
      </c>
      <c r="G490" s="16">
        <v>29.66</v>
      </c>
      <c r="H490" s="17">
        <f t="shared" si="28"/>
        <v>2020.38</v>
      </c>
      <c r="I490" s="17">
        <f t="shared" si="29"/>
        <v>2394.8199999999997</v>
      </c>
      <c r="J490" s="17">
        <f t="shared" si="30"/>
        <v>3007.66</v>
      </c>
      <c r="K490" s="17">
        <f t="shared" si="31"/>
        <v>4368.3099999999995</v>
      </c>
    </row>
    <row r="491" spans="1:11" s="18" customFormat="1" ht="14.25" customHeight="1">
      <c r="A491" s="25">
        <f>'до 150 кВт'!A491</f>
        <v>42937</v>
      </c>
      <c r="B491" s="19">
        <v>2</v>
      </c>
      <c r="C491" s="16">
        <v>656.27</v>
      </c>
      <c r="D491" s="16">
        <v>0</v>
      </c>
      <c r="E491" s="16">
        <v>212.45</v>
      </c>
      <c r="F491" s="16">
        <v>681.56</v>
      </c>
      <c r="G491" s="16">
        <v>26.47</v>
      </c>
      <c r="H491" s="17">
        <f t="shared" si="28"/>
        <v>1935.24</v>
      </c>
      <c r="I491" s="17">
        <f t="shared" si="29"/>
        <v>2309.68</v>
      </c>
      <c r="J491" s="17">
        <f t="shared" si="30"/>
        <v>2922.5199999999995</v>
      </c>
      <c r="K491" s="17">
        <f t="shared" si="31"/>
        <v>4283.17</v>
      </c>
    </row>
    <row r="492" spans="1:11" s="18" customFormat="1" ht="14.25" customHeight="1">
      <c r="A492" s="25">
        <f>'до 150 кВт'!A492</f>
        <v>42937</v>
      </c>
      <c r="B492" s="19">
        <v>3</v>
      </c>
      <c r="C492" s="16">
        <v>588.07</v>
      </c>
      <c r="D492" s="16">
        <v>0</v>
      </c>
      <c r="E492" s="16">
        <v>607.58</v>
      </c>
      <c r="F492" s="16">
        <v>613.36</v>
      </c>
      <c r="G492" s="16">
        <v>23.83</v>
      </c>
      <c r="H492" s="17">
        <f t="shared" si="28"/>
        <v>1864.4</v>
      </c>
      <c r="I492" s="17">
        <f t="shared" si="29"/>
        <v>2238.84</v>
      </c>
      <c r="J492" s="17">
        <f t="shared" si="30"/>
        <v>2851.68</v>
      </c>
      <c r="K492" s="17">
        <f t="shared" si="31"/>
        <v>4212.33</v>
      </c>
    </row>
    <row r="493" spans="1:11" s="18" customFormat="1" ht="14.25" customHeight="1">
      <c r="A493" s="25">
        <f>'до 150 кВт'!A493</f>
        <v>42937</v>
      </c>
      <c r="B493" s="19">
        <v>4</v>
      </c>
      <c r="C493" s="16">
        <v>592.15</v>
      </c>
      <c r="D493" s="16">
        <v>0</v>
      </c>
      <c r="E493" s="16">
        <v>611.52</v>
      </c>
      <c r="F493" s="16">
        <v>617.44</v>
      </c>
      <c r="G493" s="16">
        <v>23.98</v>
      </c>
      <c r="H493" s="17">
        <f t="shared" si="28"/>
        <v>1868.63</v>
      </c>
      <c r="I493" s="17">
        <f t="shared" si="29"/>
        <v>2243.0699999999997</v>
      </c>
      <c r="J493" s="17">
        <f t="shared" si="30"/>
        <v>2855.91</v>
      </c>
      <c r="K493" s="17">
        <f t="shared" si="31"/>
        <v>4216.5599999999995</v>
      </c>
    </row>
    <row r="494" spans="1:11" s="18" customFormat="1" ht="14.25" customHeight="1">
      <c r="A494" s="25">
        <f>'до 150 кВт'!A494</f>
        <v>42937</v>
      </c>
      <c r="B494" s="19">
        <v>5</v>
      </c>
      <c r="C494" s="16">
        <v>20.26</v>
      </c>
      <c r="D494" s="16">
        <v>0</v>
      </c>
      <c r="E494" s="16">
        <v>20.89</v>
      </c>
      <c r="F494" s="16">
        <v>45.55</v>
      </c>
      <c r="G494" s="16">
        <v>1.77</v>
      </c>
      <c r="H494" s="17">
        <f t="shared" si="28"/>
        <v>1274.53</v>
      </c>
      <c r="I494" s="17">
        <f t="shared" si="29"/>
        <v>1648.9699999999998</v>
      </c>
      <c r="J494" s="17">
        <f t="shared" si="30"/>
        <v>2261.81</v>
      </c>
      <c r="K494" s="17">
        <f t="shared" si="31"/>
        <v>3622.46</v>
      </c>
    </row>
    <row r="495" spans="1:11" s="18" customFormat="1" ht="14.25" customHeight="1">
      <c r="A495" s="25">
        <f>'до 150 кВт'!A495</f>
        <v>42937</v>
      </c>
      <c r="B495" s="19">
        <v>6</v>
      </c>
      <c r="C495" s="16">
        <v>741.47</v>
      </c>
      <c r="D495" s="16">
        <v>0</v>
      </c>
      <c r="E495" s="16">
        <v>101.46</v>
      </c>
      <c r="F495" s="16">
        <v>766.76</v>
      </c>
      <c r="G495" s="16">
        <v>29.78</v>
      </c>
      <c r="H495" s="17">
        <f t="shared" si="28"/>
        <v>2023.75</v>
      </c>
      <c r="I495" s="17">
        <f t="shared" si="29"/>
        <v>2398.1899999999996</v>
      </c>
      <c r="J495" s="17">
        <f t="shared" si="30"/>
        <v>3011.0299999999997</v>
      </c>
      <c r="K495" s="17">
        <f t="shared" si="31"/>
        <v>4371.68</v>
      </c>
    </row>
    <row r="496" spans="1:11" s="18" customFormat="1" ht="14.25" customHeight="1">
      <c r="A496" s="25">
        <f>'до 150 кВт'!A496</f>
        <v>42937</v>
      </c>
      <c r="B496" s="19">
        <v>7</v>
      </c>
      <c r="C496" s="16">
        <v>995.49</v>
      </c>
      <c r="D496" s="16">
        <v>73.88</v>
      </c>
      <c r="E496" s="16">
        <v>0</v>
      </c>
      <c r="F496" s="16">
        <v>1020.78</v>
      </c>
      <c r="G496" s="16">
        <v>39.65</v>
      </c>
      <c r="H496" s="17">
        <f t="shared" si="28"/>
        <v>2287.6400000000003</v>
      </c>
      <c r="I496" s="17">
        <f t="shared" si="29"/>
        <v>2662.08</v>
      </c>
      <c r="J496" s="17">
        <f t="shared" si="30"/>
        <v>3274.92</v>
      </c>
      <c r="K496" s="17">
        <f t="shared" si="31"/>
        <v>4635.57</v>
      </c>
    </row>
    <row r="497" spans="1:11" s="18" customFormat="1" ht="14.25" customHeight="1">
      <c r="A497" s="25">
        <f>'до 150 кВт'!A497</f>
        <v>42937</v>
      </c>
      <c r="B497" s="19">
        <v>8</v>
      </c>
      <c r="C497" s="16">
        <v>1412.03</v>
      </c>
      <c r="D497" s="16">
        <v>113.05</v>
      </c>
      <c r="E497" s="16">
        <v>0</v>
      </c>
      <c r="F497" s="16">
        <v>1437.32</v>
      </c>
      <c r="G497" s="16">
        <v>55.83</v>
      </c>
      <c r="H497" s="17">
        <f t="shared" si="28"/>
        <v>2720.3599999999997</v>
      </c>
      <c r="I497" s="17">
        <f t="shared" si="29"/>
        <v>3094.7999999999997</v>
      </c>
      <c r="J497" s="17">
        <f t="shared" si="30"/>
        <v>3707.6399999999994</v>
      </c>
      <c r="K497" s="17">
        <f t="shared" si="31"/>
        <v>5068.29</v>
      </c>
    </row>
    <row r="498" spans="1:11" s="18" customFormat="1" ht="14.25" customHeight="1">
      <c r="A498" s="25">
        <f>'до 150 кВт'!A498</f>
        <v>42937</v>
      </c>
      <c r="B498" s="19">
        <v>9</v>
      </c>
      <c r="C498" s="16">
        <v>1588.25</v>
      </c>
      <c r="D498" s="16">
        <v>0</v>
      </c>
      <c r="E498" s="16">
        <v>17.06</v>
      </c>
      <c r="F498" s="16">
        <v>1613.54</v>
      </c>
      <c r="G498" s="16">
        <v>62.68</v>
      </c>
      <c r="H498" s="17">
        <f t="shared" si="28"/>
        <v>2903.4300000000003</v>
      </c>
      <c r="I498" s="17">
        <f t="shared" si="29"/>
        <v>3277.87</v>
      </c>
      <c r="J498" s="17">
        <f t="shared" si="30"/>
        <v>3890.71</v>
      </c>
      <c r="K498" s="17">
        <f t="shared" si="31"/>
        <v>5251.36</v>
      </c>
    </row>
    <row r="499" spans="1:11" s="18" customFormat="1" ht="14.25" customHeight="1">
      <c r="A499" s="25">
        <f>'до 150 кВт'!A499</f>
        <v>42937</v>
      </c>
      <c r="B499" s="19">
        <v>10</v>
      </c>
      <c r="C499" s="16">
        <v>1632.79</v>
      </c>
      <c r="D499" s="16">
        <v>0</v>
      </c>
      <c r="E499" s="16">
        <v>42.82</v>
      </c>
      <c r="F499" s="16">
        <v>1658.08</v>
      </c>
      <c r="G499" s="16">
        <v>64.41</v>
      </c>
      <c r="H499" s="17">
        <f t="shared" si="28"/>
        <v>2949.7</v>
      </c>
      <c r="I499" s="17">
        <f t="shared" si="29"/>
        <v>3324.14</v>
      </c>
      <c r="J499" s="17">
        <f t="shared" si="30"/>
        <v>3936.9799999999996</v>
      </c>
      <c r="K499" s="17">
        <f t="shared" si="31"/>
        <v>5297.63</v>
      </c>
    </row>
    <row r="500" spans="1:11" s="18" customFormat="1" ht="14.25" customHeight="1">
      <c r="A500" s="25">
        <f>'до 150 кВт'!A500</f>
        <v>42937</v>
      </c>
      <c r="B500" s="19">
        <v>11</v>
      </c>
      <c r="C500" s="16">
        <v>1654.91</v>
      </c>
      <c r="D500" s="16">
        <v>0</v>
      </c>
      <c r="E500" s="16">
        <v>86.48</v>
      </c>
      <c r="F500" s="16">
        <v>1680.2</v>
      </c>
      <c r="G500" s="16">
        <v>65.27</v>
      </c>
      <c r="H500" s="17">
        <f t="shared" si="28"/>
        <v>2972.6800000000003</v>
      </c>
      <c r="I500" s="17">
        <f t="shared" si="29"/>
        <v>3347.12</v>
      </c>
      <c r="J500" s="17">
        <f t="shared" si="30"/>
        <v>3959.96</v>
      </c>
      <c r="K500" s="17">
        <f t="shared" si="31"/>
        <v>5320.61</v>
      </c>
    </row>
    <row r="501" spans="1:11" s="18" customFormat="1" ht="14.25" customHeight="1">
      <c r="A501" s="25">
        <f>'до 150 кВт'!A501</f>
        <v>42937</v>
      </c>
      <c r="B501" s="19">
        <v>12</v>
      </c>
      <c r="C501" s="16">
        <v>1649.72</v>
      </c>
      <c r="D501" s="16">
        <v>0</v>
      </c>
      <c r="E501" s="16">
        <v>108.79</v>
      </c>
      <c r="F501" s="16">
        <v>1675.01</v>
      </c>
      <c r="G501" s="16">
        <v>65.07</v>
      </c>
      <c r="H501" s="17">
        <f t="shared" si="28"/>
        <v>2967.29</v>
      </c>
      <c r="I501" s="17">
        <f t="shared" si="29"/>
        <v>3341.7299999999996</v>
      </c>
      <c r="J501" s="17">
        <f t="shared" si="30"/>
        <v>3954.5699999999997</v>
      </c>
      <c r="K501" s="17">
        <f t="shared" si="31"/>
        <v>5315.219999999999</v>
      </c>
    </row>
    <row r="502" spans="1:11" s="18" customFormat="1" ht="14.25" customHeight="1">
      <c r="A502" s="25">
        <f>'до 150 кВт'!A502</f>
        <v>42937</v>
      </c>
      <c r="B502" s="19">
        <v>13</v>
      </c>
      <c r="C502" s="16">
        <v>1666.96</v>
      </c>
      <c r="D502" s="16">
        <v>0</v>
      </c>
      <c r="E502" s="16">
        <v>120.73</v>
      </c>
      <c r="F502" s="16">
        <v>1692.25</v>
      </c>
      <c r="G502" s="16">
        <v>65.73</v>
      </c>
      <c r="H502" s="17">
        <f t="shared" si="28"/>
        <v>2985.19</v>
      </c>
      <c r="I502" s="17">
        <f t="shared" si="29"/>
        <v>3359.63</v>
      </c>
      <c r="J502" s="17">
        <f t="shared" si="30"/>
        <v>3972.47</v>
      </c>
      <c r="K502" s="17">
        <f t="shared" si="31"/>
        <v>5333.12</v>
      </c>
    </row>
    <row r="503" spans="1:11" s="18" customFormat="1" ht="14.25" customHeight="1">
      <c r="A503" s="25">
        <f>'до 150 кВт'!A503</f>
        <v>42937</v>
      </c>
      <c r="B503" s="19">
        <v>14</v>
      </c>
      <c r="C503" s="16">
        <v>1669.4</v>
      </c>
      <c r="D503" s="16">
        <v>0</v>
      </c>
      <c r="E503" s="16">
        <v>161.6</v>
      </c>
      <c r="F503" s="16">
        <v>1694.69</v>
      </c>
      <c r="G503" s="16">
        <v>65.83</v>
      </c>
      <c r="H503" s="17">
        <f t="shared" si="28"/>
        <v>2987.73</v>
      </c>
      <c r="I503" s="17">
        <f t="shared" si="29"/>
        <v>3362.17</v>
      </c>
      <c r="J503" s="17">
        <f t="shared" si="30"/>
        <v>3975.0099999999998</v>
      </c>
      <c r="K503" s="17">
        <f t="shared" si="31"/>
        <v>5335.66</v>
      </c>
    </row>
    <row r="504" spans="1:11" s="18" customFormat="1" ht="14.25" customHeight="1">
      <c r="A504" s="25">
        <f>'до 150 кВт'!A504</f>
        <v>42937</v>
      </c>
      <c r="B504" s="19">
        <v>15</v>
      </c>
      <c r="C504" s="16">
        <v>1685.64</v>
      </c>
      <c r="D504" s="16">
        <v>0</v>
      </c>
      <c r="E504" s="16">
        <v>155.65</v>
      </c>
      <c r="F504" s="16">
        <v>1710.93</v>
      </c>
      <c r="G504" s="16">
        <v>66.46</v>
      </c>
      <c r="H504" s="17">
        <f t="shared" si="28"/>
        <v>3004.6000000000004</v>
      </c>
      <c r="I504" s="17">
        <f t="shared" si="29"/>
        <v>3379.04</v>
      </c>
      <c r="J504" s="17">
        <f t="shared" si="30"/>
        <v>3991.88</v>
      </c>
      <c r="K504" s="17">
        <f t="shared" si="31"/>
        <v>5352.53</v>
      </c>
    </row>
    <row r="505" spans="1:11" s="18" customFormat="1" ht="14.25" customHeight="1">
      <c r="A505" s="25">
        <f>'до 150 кВт'!A505</f>
        <v>42937</v>
      </c>
      <c r="B505" s="19">
        <v>16</v>
      </c>
      <c r="C505" s="16">
        <v>1679.5</v>
      </c>
      <c r="D505" s="16">
        <v>0</v>
      </c>
      <c r="E505" s="16">
        <v>151.13</v>
      </c>
      <c r="F505" s="16">
        <v>1704.79</v>
      </c>
      <c r="G505" s="16">
        <v>66.22</v>
      </c>
      <c r="H505" s="17">
        <f t="shared" si="28"/>
        <v>2998.2200000000003</v>
      </c>
      <c r="I505" s="17">
        <f t="shared" si="29"/>
        <v>3372.66</v>
      </c>
      <c r="J505" s="17">
        <f t="shared" si="30"/>
        <v>3985.5</v>
      </c>
      <c r="K505" s="17">
        <f t="shared" si="31"/>
        <v>5346.15</v>
      </c>
    </row>
    <row r="506" spans="1:11" s="18" customFormat="1" ht="14.25" customHeight="1">
      <c r="A506" s="25">
        <f>'до 150 кВт'!A506</f>
        <v>42937</v>
      </c>
      <c r="B506" s="19">
        <v>17</v>
      </c>
      <c r="C506" s="16">
        <v>1668.73</v>
      </c>
      <c r="D506" s="16">
        <v>0</v>
      </c>
      <c r="E506" s="16">
        <v>143.15</v>
      </c>
      <c r="F506" s="16">
        <v>1694.02</v>
      </c>
      <c r="G506" s="16">
        <v>65.8</v>
      </c>
      <c r="H506" s="17">
        <f t="shared" si="28"/>
        <v>2987.0299999999997</v>
      </c>
      <c r="I506" s="17">
        <f t="shared" si="29"/>
        <v>3361.47</v>
      </c>
      <c r="J506" s="17">
        <f t="shared" si="30"/>
        <v>3974.3099999999995</v>
      </c>
      <c r="K506" s="17">
        <f t="shared" si="31"/>
        <v>5334.96</v>
      </c>
    </row>
    <row r="507" spans="1:11" s="18" customFormat="1" ht="14.25" customHeight="1">
      <c r="A507" s="25">
        <f>'до 150 кВт'!A507</f>
        <v>42937</v>
      </c>
      <c r="B507" s="19">
        <v>18</v>
      </c>
      <c r="C507" s="16">
        <v>1604.85</v>
      </c>
      <c r="D507" s="16">
        <v>0</v>
      </c>
      <c r="E507" s="16">
        <v>94.35</v>
      </c>
      <c r="F507" s="16">
        <v>1630.14</v>
      </c>
      <c r="G507" s="16">
        <v>63.32</v>
      </c>
      <c r="H507" s="17">
        <f t="shared" si="28"/>
        <v>2920.67</v>
      </c>
      <c r="I507" s="17">
        <f t="shared" si="29"/>
        <v>3295.1099999999997</v>
      </c>
      <c r="J507" s="17">
        <f t="shared" si="30"/>
        <v>3907.95</v>
      </c>
      <c r="K507" s="17">
        <f t="shared" si="31"/>
        <v>5268.6</v>
      </c>
    </row>
    <row r="508" spans="1:11" s="18" customFormat="1" ht="14.25" customHeight="1">
      <c r="A508" s="25">
        <f>'до 150 кВт'!A508</f>
        <v>42937</v>
      </c>
      <c r="B508" s="19">
        <v>19</v>
      </c>
      <c r="C508" s="16">
        <v>1588.05</v>
      </c>
      <c r="D508" s="16">
        <v>0</v>
      </c>
      <c r="E508" s="16">
        <v>54.62</v>
      </c>
      <c r="F508" s="16">
        <v>1613.34</v>
      </c>
      <c r="G508" s="16">
        <v>62.67</v>
      </c>
      <c r="H508" s="17">
        <f t="shared" si="28"/>
        <v>2903.2200000000003</v>
      </c>
      <c r="I508" s="17">
        <f t="shared" si="29"/>
        <v>3277.66</v>
      </c>
      <c r="J508" s="17">
        <f t="shared" si="30"/>
        <v>3890.5</v>
      </c>
      <c r="K508" s="17">
        <f t="shared" si="31"/>
        <v>5251.15</v>
      </c>
    </row>
    <row r="509" spans="1:11" s="18" customFormat="1" ht="14.25" customHeight="1">
      <c r="A509" s="25">
        <f>'до 150 кВт'!A509</f>
        <v>42937</v>
      </c>
      <c r="B509" s="19">
        <v>20</v>
      </c>
      <c r="C509" s="16">
        <v>1630.38</v>
      </c>
      <c r="D509" s="16">
        <v>34.1</v>
      </c>
      <c r="E509" s="16">
        <v>0</v>
      </c>
      <c r="F509" s="16">
        <v>1655.67</v>
      </c>
      <c r="G509" s="16">
        <v>64.31</v>
      </c>
      <c r="H509" s="17">
        <f t="shared" si="28"/>
        <v>2947.19</v>
      </c>
      <c r="I509" s="17">
        <f t="shared" si="29"/>
        <v>3321.63</v>
      </c>
      <c r="J509" s="17">
        <f t="shared" si="30"/>
        <v>3934.47</v>
      </c>
      <c r="K509" s="17">
        <f t="shared" si="31"/>
        <v>5295.12</v>
      </c>
    </row>
    <row r="510" spans="1:11" s="18" customFormat="1" ht="14.25" customHeight="1">
      <c r="A510" s="25">
        <f>'до 150 кВт'!A510</f>
        <v>42937</v>
      </c>
      <c r="B510" s="19">
        <v>21</v>
      </c>
      <c r="C510" s="16">
        <v>1693.09</v>
      </c>
      <c r="D510" s="16">
        <v>0</v>
      </c>
      <c r="E510" s="16">
        <v>151.04</v>
      </c>
      <c r="F510" s="16">
        <v>1718.38</v>
      </c>
      <c r="G510" s="16">
        <v>66.75</v>
      </c>
      <c r="H510" s="17">
        <f t="shared" si="28"/>
        <v>3012.34</v>
      </c>
      <c r="I510" s="17">
        <f t="shared" si="29"/>
        <v>3386.7799999999997</v>
      </c>
      <c r="J510" s="17">
        <f t="shared" si="30"/>
        <v>3999.62</v>
      </c>
      <c r="K510" s="17">
        <f t="shared" si="31"/>
        <v>5360.27</v>
      </c>
    </row>
    <row r="511" spans="1:11" s="18" customFormat="1" ht="14.25" customHeight="1">
      <c r="A511" s="25">
        <f>'до 150 кВт'!A511</f>
        <v>42937</v>
      </c>
      <c r="B511" s="19">
        <v>22</v>
      </c>
      <c r="C511" s="16">
        <v>1620.15</v>
      </c>
      <c r="D511" s="16">
        <v>0</v>
      </c>
      <c r="E511" s="16">
        <v>307.68</v>
      </c>
      <c r="F511" s="16">
        <v>1645.44</v>
      </c>
      <c r="G511" s="16">
        <v>63.92</v>
      </c>
      <c r="H511" s="17">
        <f t="shared" si="28"/>
        <v>2936.57</v>
      </c>
      <c r="I511" s="17">
        <f t="shared" si="29"/>
        <v>3311.01</v>
      </c>
      <c r="J511" s="17">
        <f t="shared" si="30"/>
        <v>3923.85</v>
      </c>
      <c r="K511" s="17">
        <f t="shared" si="31"/>
        <v>5284.5</v>
      </c>
    </row>
    <row r="512" spans="1:11" s="18" customFormat="1" ht="14.25" customHeight="1">
      <c r="A512" s="25">
        <f>'до 150 кВт'!A512</f>
        <v>42937</v>
      </c>
      <c r="B512" s="19">
        <v>23</v>
      </c>
      <c r="C512" s="16">
        <v>1452.62</v>
      </c>
      <c r="D512" s="16">
        <v>0</v>
      </c>
      <c r="E512" s="16">
        <v>554.89</v>
      </c>
      <c r="F512" s="16">
        <v>1477.91</v>
      </c>
      <c r="G512" s="16">
        <v>57.41</v>
      </c>
      <c r="H512" s="17">
        <f t="shared" si="28"/>
        <v>2762.53</v>
      </c>
      <c r="I512" s="17">
        <f t="shared" si="29"/>
        <v>3136.9700000000003</v>
      </c>
      <c r="J512" s="17">
        <f t="shared" si="30"/>
        <v>3749.81</v>
      </c>
      <c r="K512" s="17">
        <f t="shared" si="31"/>
        <v>5110.46</v>
      </c>
    </row>
    <row r="513" spans="1:11" s="18" customFormat="1" ht="14.25" customHeight="1">
      <c r="A513" s="25">
        <f>'до 150 кВт'!A513</f>
        <v>42938</v>
      </c>
      <c r="B513" s="19">
        <v>0</v>
      </c>
      <c r="C513" s="16">
        <v>965.23</v>
      </c>
      <c r="D513" s="16">
        <v>0</v>
      </c>
      <c r="E513" s="16">
        <v>128.51</v>
      </c>
      <c r="F513" s="16">
        <v>990.52</v>
      </c>
      <c r="G513" s="16">
        <v>38.48</v>
      </c>
      <c r="H513" s="17">
        <f t="shared" si="28"/>
        <v>2256.21</v>
      </c>
      <c r="I513" s="17">
        <f t="shared" si="29"/>
        <v>2630.6499999999996</v>
      </c>
      <c r="J513" s="17">
        <f t="shared" si="30"/>
        <v>3243.49</v>
      </c>
      <c r="K513" s="17">
        <f t="shared" si="31"/>
        <v>4604.139999999999</v>
      </c>
    </row>
    <row r="514" spans="1:11" s="18" customFormat="1" ht="14.25" customHeight="1">
      <c r="A514" s="25">
        <f>'до 150 кВт'!A514</f>
        <v>42938</v>
      </c>
      <c r="B514" s="19">
        <v>1</v>
      </c>
      <c r="C514" s="16">
        <v>851.07</v>
      </c>
      <c r="D514" s="16">
        <v>0</v>
      </c>
      <c r="E514" s="16">
        <v>157.15</v>
      </c>
      <c r="F514" s="16">
        <v>876.36</v>
      </c>
      <c r="G514" s="16">
        <v>34.04</v>
      </c>
      <c r="H514" s="17">
        <f t="shared" si="28"/>
        <v>2137.61</v>
      </c>
      <c r="I514" s="17">
        <f t="shared" si="29"/>
        <v>2512.0499999999997</v>
      </c>
      <c r="J514" s="17">
        <f t="shared" si="30"/>
        <v>3124.89</v>
      </c>
      <c r="K514" s="17">
        <f t="shared" si="31"/>
        <v>4485.54</v>
      </c>
    </row>
    <row r="515" spans="1:11" s="18" customFormat="1" ht="14.25" customHeight="1">
      <c r="A515" s="25">
        <f>'до 150 кВт'!A515</f>
        <v>42938</v>
      </c>
      <c r="B515" s="19">
        <v>2</v>
      </c>
      <c r="C515" s="16">
        <v>763.11</v>
      </c>
      <c r="D515" s="16">
        <v>0</v>
      </c>
      <c r="E515" s="16">
        <v>123.92</v>
      </c>
      <c r="F515" s="16">
        <v>788.4</v>
      </c>
      <c r="G515" s="16">
        <v>30.63</v>
      </c>
      <c r="H515" s="17">
        <f t="shared" si="28"/>
        <v>2046.24</v>
      </c>
      <c r="I515" s="17">
        <f t="shared" si="29"/>
        <v>2420.68</v>
      </c>
      <c r="J515" s="17">
        <f t="shared" si="30"/>
        <v>3033.5199999999995</v>
      </c>
      <c r="K515" s="17">
        <f t="shared" si="31"/>
        <v>4394.17</v>
      </c>
    </row>
    <row r="516" spans="1:11" s="18" customFormat="1" ht="14.25" customHeight="1">
      <c r="A516" s="25">
        <f>'до 150 кВт'!A516</f>
        <v>42938</v>
      </c>
      <c r="B516" s="19">
        <v>3</v>
      </c>
      <c r="C516" s="16">
        <v>706.23</v>
      </c>
      <c r="D516" s="16">
        <v>0</v>
      </c>
      <c r="E516" s="16">
        <v>37.42</v>
      </c>
      <c r="F516" s="16">
        <v>731.52</v>
      </c>
      <c r="G516" s="16">
        <v>28.42</v>
      </c>
      <c r="H516" s="17">
        <f t="shared" si="28"/>
        <v>1987.15</v>
      </c>
      <c r="I516" s="17">
        <f t="shared" si="29"/>
        <v>2361.5899999999997</v>
      </c>
      <c r="J516" s="17">
        <f t="shared" si="30"/>
        <v>2974.43</v>
      </c>
      <c r="K516" s="17">
        <f t="shared" si="31"/>
        <v>4335.08</v>
      </c>
    </row>
    <row r="517" spans="1:11" s="18" customFormat="1" ht="14.25" customHeight="1">
      <c r="A517" s="25">
        <f>'до 150 кВт'!A517</f>
        <v>42938</v>
      </c>
      <c r="B517" s="19">
        <v>4</v>
      </c>
      <c r="C517" s="16">
        <v>656.52</v>
      </c>
      <c r="D517" s="16">
        <v>0</v>
      </c>
      <c r="E517" s="16">
        <v>5.5</v>
      </c>
      <c r="F517" s="16">
        <v>681.81</v>
      </c>
      <c r="G517" s="16">
        <v>26.48</v>
      </c>
      <c r="H517" s="17">
        <f t="shared" si="28"/>
        <v>1935.5</v>
      </c>
      <c r="I517" s="17">
        <f t="shared" si="29"/>
        <v>2309.9399999999996</v>
      </c>
      <c r="J517" s="17">
        <f t="shared" si="30"/>
        <v>2922.7799999999997</v>
      </c>
      <c r="K517" s="17">
        <f t="shared" si="31"/>
        <v>4283.43</v>
      </c>
    </row>
    <row r="518" spans="1:11" s="18" customFormat="1" ht="14.25" customHeight="1">
      <c r="A518" s="25">
        <f>'до 150 кВт'!A518</f>
        <v>42938</v>
      </c>
      <c r="B518" s="19">
        <v>5</v>
      </c>
      <c r="C518" s="16">
        <v>25.33</v>
      </c>
      <c r="D518" s="16">
        <v>733.75</v>
      </c>
      <c r="E518" s="16">
        <v>0</v>
      </c>
      <c r="F518" s="16">
        <v>50.62</v>
      </c>
      <c r="G518" s="16">
        <v>1.97</v>
      </c>
      <c r="H518" s="17">
        <f t="shared" si="28"/>
        <v>1279.8</v>
      </c>
      <c r="I518" s="17">
        <f t="shared" si="29"/>
        <v>1654.2399999999998</v>
      </c>
      <c r="J518" s="17">
        <f t="shared" si="30"/>
        <v>2267.08</v>
      </c>
      <c r="K518" s="17">
        <f t="shared" si="31"/>
        <v>3627.73</v>
      </c>
    </row>
    <row r="519" spans="1:11" s="18" customFormat="1" ht="14.25" customHeight="1">
      <c r="A519" s="25">
        <f>'до 150 кВт'!A519</f>
        <v>42938</v>
      </c>
      <c r="B519" s="19">
        <v>6</v>
      </c>
      <c r="C519" s="16">
        <v>698.7</v>
      </c>
      <c r="D519" s="16">
        <v>96.75</v>
      </c>
      <c r="E519" s="16">
        <v>0</v>
      </c>
      <c r="F519" s="16">
        <v>723.99</v>
      </c>
      <c r="G519" s="16">
        <v>28.12</v>
      </c>
      <c r="H519" s="17">
        <f t="shared" si="28"/>
        <v>1979.3200000000002</v>
      </c>
      <c r="I519" s="17">
        <f t="shared" si="29"/>
        <v>2353.7599999999998</v>
      </c>
      <c r="J519" s="17">
        <f t="shared" si="30"/>
        <v>2966.6</v>
      </c>
      <c r="K519" s="17">
        <f t="shared" si="31"/>
        <v>4327.25</v>
      </c>
    </row>
    <row r="520" spans="1:11" s="18" customFormat="1" ht="14.25" customHeight="1">
      <c r="A520" s="25">
        <f>'до 150 кВт'!A520</f>
        <v>42938</v>
      </c>
      <c r="B520" s="19">
        <v>7</v>
      </c>
      <c r="C520" s="16">
        <v>964.3</v>
      </c>
      <c r="D520" s="16">
        <v>23.06</v>
      </c>
      <c r="E520" s="16">
        <v>0</v>
      </c>
      <c r="F520" s="16">
        <v>989.59</v>
      </c>
      <c r="G520" s="16">
        <v>38.44</v>
      </c>
      <c r="H520" s="17">
        <f t="shared" si="28"/>
        <v>2255.24</v>
      </c>
      <c r="I520" s="17">
        <f t="shared" si="29"/>
        <v>2629.68</v>
      </c>
      <c r="J520" s="17">
        <f t="shared" si="30"/>
        <v>3242.5199999999995</v>
      </c>
      <c r="K520" s="17">
        <f t="shared" si="31"/>
        <v>4603.17</v>
      </c>
    </row>
    <row r="521" spans="1:11" s="18" customFormat="1" ht="14.25" customHeight="1">
      <c r="A521" s="25">
        <f>'до 150 кВт'!A521</f>
        <v>42938</v>
      </c>
      <c r="B521" s="19">
        <v>8</v>
      </c>
      <c r="C521" s="16">
        <v>1326.67</v>
      </c>
      <c r="D521" s="16">
        <v>557.62</v>
      </c>
      <c r="E521" s="16">
        <v>0</v>
      </c>
      <c r="F521" s="16">
        <v>1351.96</v>
      </c>
      <c r="G521" s="16">
        <v>52.52</v>
      </c>
      <c r="H521" s="17">
        <f t="shared" si="28"/>
        <v>2631.69</v>
      </c>
      <c r="I521" s="17">
        <f t="shared" si="29"/>
        <v>3006.13</v>
      </c>
      <c r="J521" s="17">
        <f t="shared" si="30"/>
        <v>3618.97</v>
      </c>
      <c r="K521" s="17">
        <f t="shared" si="31"/>
        <v>4979.62</v>
      </c>
    </row>
    <row r="522" spans="1:11" s="18" customFormat="1" ht="14.25" customHeight="1">
      <c r="A522" s="25">
        <f>'до 150 кВт'!A522</f>
        <v>42938</v>
      </c>
      <c r="B522" s="19">
        <v>9</v>
      </c>
      <c r="C522" s="16">
        <v>1491.11</v>
      </c>
      <c r="D522" s="16">
        <v>81.73</v>
      </c>
      <c r="E522" s="16">
        <v>0</v>
      </c>
      <c r="F522" s="16">
        <v>1516.4</v>
      </c>
      <c r="G522" s="16">
        <v>58.9</v>
      </c>
      <c r="H522" s="17">
        <f aca="true" t="shared" si="32" ref="H522:H585">SUM($F522,$G522,$M$3,$M$4)</f>
        <v>2802.51</v>
      </c>
      <c r="I522" s="17">
        <f aca="true" t="shared" si="33" ref="I522:I585">SUM($F522,$G522,$N$3,$N$4)</f>
        <v>3176.95</v>
      </c>
      <c r="J522" s="17">
        <f aca="true" t="shared" si="34" ref="J522:J585">SUM($F522,$G522,$O$3,$O$4)</f>
        <v>3789.79</v>
      </c>
      <c r="K522" s="17">
        <f aca="true" t="shared" si="35" ref="K522:K585">SUM($F522,$G522,$P$3,$P$4)</f>
        <v>5150.4400000000005</v>
      </c>
    </row>
    <row r="523" spans="1:11" s="18" customFormat="1" ht="14.25" customHeight="1">
      <c r="A523" s="25">
        <f>'до 150 кВт'!A523</f>
        <v>42938</v>
      </c>
      <c r="B523" s="19">
        <v>10</v>
      </c>
      <c r="C523" s="16">
        <v>1555.67</v>
      </c>
      <c r="D523" s="16">
        <v>47.93</v>
      </c>
      <c r="E523" s="16">
        <v>0</v>
      </c>
      <c r="F523" s="16">
        <v>1580.96</v>
      </c>
      <c r="G523" s="16">
        <v>61.41</v>
      </c>
      <c r="H523" s="17">
        <f t="shared" si="32"/>
        <v>2869.58</v>
      </c>
      <c r="I523" s="17">
        <f t="shared" si="33"/>
        <v>3244.02</v>
      </c>
      <c r="J523" s="17">
        <f t="shared" si="34"/>
        <v>3856.8599999999997</v>
      </c>
      <c r="K523" s="17">
        <f t="shared" si="35"/>
        <v>5217.51</v>
      </c>
    </row>
    <row r="524" spans="1:11" s="18" customFormat="1" ht="14.25" customHeight="1">
      <c r="A524" s="25">
        <f>'до 150 кВт'!A524</f>
        <v>42938</v>
      </c>
      <c r="B524" s="19">
        <v>11</v>
      </c>
      <c r="C524" s="16">
        <v>1589.93</v>
      </c>
      <c r="D524" s="16">
        <v>8.48</v>
      </c>
      <c r="E524" s="16">
        <v>0</v>
      </c>
      <c r="F524" s="16">
        <v>1615.22</v>
      </c>
      <c r="G524" s="16">
        <v>62.74</v>
      </c>
      <c r="H524" s="17">
        <f t="shared" si="32"/>
        <v>2905.17</v>
      </c>
      <c r="I524" s="17">
        <f t="shared" si="33"/>
        <v>3279.6099999999997</v>
      </c>
      <c r="J524" s="17">
        <f t="shared" si="34"/>
        <v>3892.45</v>
      </c>
      <c r="K524" s="17">
        <f t="shared" si="35"/>
        <v>5253.1</v>
      </c>
    </row>
    <row r="525" spans="1:11" s="18" customFormat="1" ht="14.25" customHeight="1">
      <c r="A525" s="25">
        <f>'до 150 кВт'!A525</f>
        <v>42938</v>
      </c>
      <c r="B525" s="19">
        <v>12</v>
      </c>
      <c r="C525" s="16">
        <v>1554.87</v>
      </c>
      <c r="D525" s="16">
        <v>101.71</v>
      </c>
      <c r="E525" s="16">
        <v>0</v>
      </c>
      <c r="F525" s="16">
        <v>1580.16</v>
      </c>
      <c r="G525" s="16">
        <v>61.38</v>
      </c>
      <c r="H525" s="17">
        <f t="shared" si="32"/>
        <v>2868.75</v>
      </c>
      <c r="I525" s="17">
        <f t="shared" si="33"/>
        <v>3243.19</v>
      </c>
      <c r="J525" s="17">
        <f t="shared" si="34"/>
        <v>3856.0299999999997</v>
      </c>
      <c r="K525" s="17">
        <f t="shared" si="35"/>
        <v>5216.68</v>
      </c>
    </row>
    <row r="526" spans="1:11" s="18" customFormat="1" ht="14.25" customHeight="1">
      <c r="A526" s="25">
        <f>'до 150 кВт'!A526</f>
        <v>42938</v>
      </c>
      <c r="B526" s="19">
        <v>13</v>
      </c>
      <c r="C526" s="16">
        <v>1574.26</v>
      </c>
      <c r="D526" s="16">
        <v>78.14</v>
      </c>
      <c r="E526" s="16">
        <v>0</v>
      </c>
      <c r="F526" s="16">
        <v>1599.55</v>
      </c>
      <c r="G526" s="16">
        <v>62.13</v>
      </c>
      <c r="H526" s="17">
        <f t="shared" si="32"/>
        <v>2888.8900000000003</v>
      </c>
      <c r="I526" s="17">
        <f t="shared" si="33"/>
        <v>3263.33</v>
      </c>
      <c r="J526" s="17">
        <f t="shared" si="34"/>
        <v>3876.17</v>
      </c>
      <c r="K526" s="17">
        <f t="shared" si="35"/>
        <v>5236.82</v>
      </c>
    </row>
    <row r="527" spans="1:11" s="18" customFormat="1" ht="14.25" customHeight="1">
      <c r="A527" s="25">
        <f>'до 150 кВт'!A527</f>
        <v>42938</v>
      </c>
      <c r="B527" s="19">
        <v>14</v>
      </c>
      <c r="C527" s="16">
        <v>1579.02</v>
      </c>
      <c r="D527" s="16">
        <v>63.22</v>
      </c>
      <c r="E527" s="16">
        <v>0</v>
      </c>
      <c r="F527" s="16">
        <v>1604.31</v>
      </c>
      <c r="G527" s="16">
        <v>62.32</v>
      </c>
      <c r="H527" s="17">
        <f t="shared" si="32"/>
        <v>2893.84</v>
      </c>
      <c r="I527" s="17">
        <f t="shared" si="33"/>
        <v>3268.2799999999997</v>
      </c>
      <c r="J527" s="17">
        <f t="shared" si="34"/>
        <v>3881.12</v>
      </c>
      <c r="K527" s="17">
        <f t="shared" si="35"/>
        <v>5241.7699999999995</v>
      </c>
    </row>
    <row r="528" spans="1:11" s="18" customFormat="1" ht="14.25" customHeight="1">
      <c r="A528" s="25">
        <f>'до 150 кВт'!A528</f>
        <v>42938</v>
      </c>
      <c r="B528" s="19">
        <v>15</v>
      </c>
      <c r="C528" s="16">
        <v>1550.92</v>
      </c>
      <c r="D528" s="16">
        <v>9.01</v>
      </c>
      <c r="E528" s="16">
        <v>0</v>
      </c>
      <c r="F528" s="16">
        <v>1576.21</v>
      </c>
      <c r="G528" s="16">
        <v>61.23</v>
      </c>
      <c r="H528" s="17">
        <f t="shared" si="32"/>
        <v>2864.65</v>
      </c>
      <c r="I528" s="17">
        <f t="shared" si="33"/>
        <v>3239.09</v>
      </c>
      <c r="J528" s="17">
        <f t="shared" si="34"/>
        <v>3851.93</v>
      </c>
      <c r="K528" s="17">
        <f t="shared" si="35"/>
        <v>5212.58</v>
      </c>
    </row>
    <row r="529" spans="1:11" s="18" customFormat="1" ht="14.25" customHeight="1">
      <c r="A529" s="25">
        <f>'до 150 кВт'!A529</f>
        <v>42938</v>
      </c>
      <c r="B529" s="19">
        <v>16</v>
      </c>
      <c r="C529" s="16">
        <v>1558.78</v>
      </c>
      <c r="D529" s="16">
        <v>0</v>
      </c>
      <c r="E529" s="16">
        <v>6.74</v>
      </c>
      <c r="F529" s="16">
        <v>1584.07</v>
      </c>
      <c r="G529" s="16">
        <v>61.53</v>
      </c>
      <c r="H529" s="17">
        <f t="shared" si="32"/>
        <v>2872.81</v>
      </c>
      <c r="I529" s="17">
        <f t="shared" si="33"/>
        <v>3247.25</v>
      </c>
      <c r="J529" s="17">
        <f t="shared" si="34"/>
        <v>3860.0899999999997</v>
      </c>
      <c r="K529" s="17">
        <f t="shared" si="35"/>
        <v>5220.74</v>
      </c>
    </row>
    <row r="530" spans="1:11" s="18" customFormat="1" ht="14.25" customHeight="1">
      <c r="A530" s="25">
        <f>'до 150 кВт'!A530</f>
        <v>42938</v>
      </c>
      <c r="B530" s="19">
        <v>17</v>
      </c>
      <c r="C530" s="16">
        <v>1560.47</v>
      </c>
      <c r="D530" s="16">
        <v>0</v>
      </c>
      <c r="E530" s="16">
        <v>41.57</v>
      </c>
      <c r="F530" s="16">
        <v>1585.76</v>
      </c>
      <c r="G530" s="16">
        <v>61.6</v>
      </c>
      <c r="H530" s="17">
        <f t="shared" si="32"/>
        <v>2874.5699999999997</v>
      </c>
      <c r="I530" s="17">
        <f t="shared" si="33"/>
        <v>3249.0099999999998</v>
      </c>
      <c r="J530" s="17">
        <f t="shared" si="34"/>
        <v>3861.8499999999995</v>
      </c>
      <c r="K530" s="17">
        <f t="shared" si="35"/>
        <v>5222.5</v>
      </c>
    </row>
    <row r="531" spans="1:11" s="18" customFormat="1" ht="14.25" customHeight="1">
      <c r="A531" s="25">
        <f>'до 150 кВт'!A531</f>
        <v>42938</v>
      </c>
      <c r="B531" s="19">
        <v>18</v>
      </c>
      <c r="C531" s="16">
        <v>1545.15</v>
      </c>
      <c r="D531" s="16">
        <v>0</v>
      </c>
      <c r="E531" s="16">
        <v>47.71</v>
      </c>
      <c r="F531" s="16">
        <v>1570.44</v>
      </c>
      <c r="G531" s="16">
        <v>61</v>
      </c>
      <c r="H531" s="17">
        <f t="shared" si="32"/>
        <v>2858.65</v>
      </c>
      <c r="I531" s="17">
        <f t="shared" si="33"/>
        <v>3233.09</v>
      </c>
      <c r="J531" s="17">
        <f t="shared" si="34"/>
        <v>3845.93</v>
      </c>
      <c r="K531" s="17">
        <f t="shared" si="35"/>
        <v>5206.58</v>
      </c>
    </row>
    <row r="532" spans="1:11" s="18" customFormat="1" ht="14.25" customHeight="1">
      <c r="A532" s="25">
        <f>'до 150 кВт'!A532</f>
        <v>42938</v>
      </c>
      <c r="B532" s="19">
        <v>19</v>
      </c>
      <c r="C532" s="16">
        <v>1474.11</v>
      </c>
      <c r="D532" s="16">
        <v>457.52</v>
      </c>
      <c r="E532" s="16">
        <v>0</v>
      </c>
      <c r="F532" s="16">
        <v>1499.4</v>
      </c>
      <c r="G532" s="16">
        <v>58.24</v>
      </c>
      <c r="H532" s="17">
        <f t="shared" si="32"/>
        <v>2784.8500000000004</v>
      </c>
      <c r="I532" s="17">
        <f t="shared" si="33"/>
        <v>3159.29</v>
      </c>
      <c r="J532" s="17">
        <f t="shared" si="34"/>
        <v>3772.13</v>
      </c>
      <c r="K532" s="17">
        <f t="shared" si="35"/>
        <v>5132.78</v>
      </c>
    </row>
    <row r="533" spans="1:11" s="18" customFormat="1" ht="14.25" customHeight="1">
      <c r="A533" s="25">
        <f>'до 150 кВт'!A533</f>
        <v>42938</v>
      </c>
      <c r="B533" s="19">
        <v>20</v>
      </c>
      <c r="C533" s="16">
        <v>1549.79</v>
      </c>
      <c r="D533" s="16">
        <v>1476.2</v>
      </c>
      <c r="E533" s="16">
        <v>0</v>
      </c>
      <c r="F533" s="16">
        <v>1575.08</v>
      </c>
      <c r="G533" s="16">
        <v>61.18</v>
      </c>
      <c r="H533" s="17">
        <f t="shared" si="32"/>
        <v>2863.4700000000003</v>
      </c>
      <c r="I533" s="17">
        <f t="shared" si="33"/>
        <v>3237.91</v>
      </c>
      <c r="J533" s="17">
        <f t="shared" si="34"/>
        <v>3850.75</v>
      </c>
      <c r="K533" s="17">
        <f t="shared" si="35"/>
        <v>5211.4</v>
      </c>
    </row>
    <row r="534" spans="1:11" s="18" customFormat="1" ht="14.25" customHeight="1">
      <c r="A534" s="25">
        <f>'до 150 кВт'!A534</f>
        <v>42938</v>
      </c>
      <c r="B534" s="19">
        <v>21</v>
      </c>
      <c r="C534" s="16">
        <v>1578.23</v>
      </c>
      <c r="D534" s="16">
        <v>0</v>
      </c>
      <c r="E534" s="16">
        <v>72.41</v>
      </c>
      <c r="F534" s="16">
        <v>1603.52</v>
      </c>
      <c r="G534" s="16">
        <v>62.29</v>
      </c>
      <c r="H534" s="17">
        <f t="shared" si="32"/>
        <v>2893.02</v>
      </c>
      <c r="I534" s="17">
        <f t="shared" si="33"/>
        <v>3267.46</v>
      </c>
      <c r="J534" s="17">
        <f t="shared" si="34"/>
        <v>3880.2999999999997</v>
      </c>
      <c r="K534" s="17">
        <f t="shared" si="35"/>
        <v>5240.95</v>
      </c>
    </row>
    <row r="535" spans="1:11" s="18" customFormat="1" ht="14.25" customHeight="1">
      <c r="A535" s="25">
        <f>'до 150 кВт'!A535</f>
        <v>42938</v>
      </c>
      <c r="B535" s="19">
        <v>22</v>
      </c>
      <c r="C535" s="16">
        <v>1443.87</v>
      </c>
      <c r="D535" s="16">
        <v>0</v>
      </c>
      <c r="E535" s="16">
        <v>520.67</v>
      </c>
      <c r="F535" s="16">
        <v>1469.16</v>
      </c>
      <c r="G535" s="16">
        <v>57.07</v>
      </c>
      <c r="H535" s="17">
        <f t="shared" si="32"/>
        <v>2753.44</v>
      </c>
      <c r="I535" s="17">
        <f t="shared" si="33"/>
        <v>3127.88</v>
      </c>
      <c r="J535" s="17">
        <f t="shared" si="34"/>
        <v>3740.72</v>
      </c>
      <c r="K535" s="17">
        <f t="shared" si="35"/>
        <v>5101.37</v>
      </c>
    </row>
    <row r="536" spans="1:11" s="18" customFormat="1" ht="14.25" customHeight="1">
      <c r="A536" s="25">
        <f>'до 150 кВт'!A536</f>
        <v>42938</v>
      </c>
      <c r="B536" s="19">
        <v>23</v>
      </c>
      <c r="C536" s="16">
        <v>1155.35</v>
      </c>
      <c r="D536" s="16">
        <v>0</v>
      </c>
      <c r="E536" s="16">
        <v>300.17</v>
      </c>
      <c r="F536" s="16">
        <v>1180.64</v>
      </c>
      <c r="G536" s="16">
        <v>45.86</v>
      </c>
      <c r="H536" s="17">
        <f t="shared" si="32"/>
        <v>2453.71</v>
      </c>
      <c r="I536" s="17">
        <f t="shared" si="33"/>
        <v>2828.1499999999996</v>
      </c>
      <c r="J536" s="17">
        <f t="shared" si="34"/>
        <v>3440.99</v>
      </c>
      <c r="K536" s="17">
        <f t="shared" si="35"/>
        <v>4801.639999999999</v>
      </c>
    </row>
    <row r="537" spans="1:11" s="18" customFormat="1" ht="14.25" customHeight="1">
      <c r="A537" s="25">
        <f>'до 150 кВт'!A537</f>
        <v>42939</v>
      </c>
      <c r="B537" s="19">
        <v>0</v>
      </c>
      <c r="C537" s="16">
        <v>959.42</v>
      </c>
      <c r="D537" s="16">
        <v>0</v>
      </c>
      <c r="E537" s="16">
        <v>257.23</v>
      </c>
      <c r="F537" s="16">
        <v>984.71</v>
      </c>
      <c r="G537" s="16">
        <v>38.25</v>
      </c>
      <c r="H537" s="17">
        <f t="shared" si="32"/>
        <v>2250.17</v>
      </c>
      <c r="I537" s="17">
        <f t="shared" si="33"/>
        <v>2624.6099999999997</v>
      </c>
      <c r="J537" s="17">
        <f t="shared" si="34"/>
        <v>3237.45</v>
      </c>
      <c r="K537" s="17">
        <f t="shared" si="35"/>
        <v>4598.1</v>
      </c>
    </row>
    <row r="538" spans="1:11" s="18" customFormat="1" ht="14.25" customHeight="1">
      <c r="A538" s="25">
        <f>'до 150 кВт'!A538</f>
        <v>42939</v>
      </c>
      <c r="B538" s="19">
        <v>1</v>
      </c>
      <c r="C538" s="16">
        <v>866.05</v>
      </c>
      <c r="D538" s="16">
        <v>0</v>
      </c>
      <c r="E538" s="16">
        <v>130.24</v>
      </c>
      <c r="F538" s="16">
        <v>891.34</v>
      </c>
      <c r="G538" s="16">
        <v>34.62</v>
      </c>
      <c r="H538" s="17">
        <f t="shared" si="32"/>
        <v>2153.17</v>
      </c>
      <c r="I538" s="17">
        <f t="shared" si="33"/>
        <v>2527.6099999999997</v>
      </c>
      <c r="J538" s="17">
        <f t="shared" si="34"/>
        <v>3140.45</v>
      </c>
      <c r="K538" s="17">
        <f t="shared" si="35"/>
        <v>4501.1</v>
      </c>
    </row>
    <row r="539" spans="1:11" s="18" customFormat="1" ht="14.25" customHeight="1">
      <c r="A539" s="25">
        <f>'до 150 кВт'!A539</f>
        <v>42939</v>
      </c>
      <c r="B539" s="19">
        <v>2</v>
      </c>
      <c r="C539" s="16">
        <v>747.67</v>
      </c>
      <c r="D539" s="16">
        <v>0</v>
      </c>
      <c r="E539" s="16">
        <v>55.03</v>
      </c>
      <c r="F539" s="16">
        <v>772.96</v>
      </c>
      <c r="G539" s="16">
        <v>30.03</v>
      </c>
      <c r="H539" s="17">
        <f t="shared" si="32"/>
        <v>2030.2</v>
      </c>
      <c r="I539" s="17">
        <f t="shared" si="33"/>
        <v>2404.64</v>
      </c>
      <c r="J539" s="17">
        <f t="shared" si="34"/>
        <v>3017.4799999999996</v>
      </c>
      <c r="K539" s="17">
        <f t="shared" si="35"/>
        <v>4378.13</v>
      </c>
    </row>
    <row r="540" spans="1:11" s="18" customFormat="1" ht="14.25" customHeight="1">
      <c r="A540" s="25">
        <f>'до 150 кВт'!A540</f>
        <v>42939</v>
      </c>
      <c r="B540" s="19">
        <v>3</v>
      </c>
      <c r="C540" s="16">
        <v>685.3</v>
      </c>
      <c r="D540" s="16">
        <v>0</v>
      </c>
      <c r="E540" s="16">
        <v>136.21</v>
      </c>
      <c r="F540" s="16">
        <v>710.59</v>
      </c>
      <c r="G540" s="16">
        <v>27.6</v>
      </c>
      <c r="H540" s="17">
        <f t="shared" si="32"/>
        <v>1965.4</v>
      </c>
      <c r="I540" s="17">
        <f t="shared" si="33"/>
        <v>2339.84</v>
      </c>
      <c r="J540" s="17">
        <f t="shared" si="34"/>
        <v>2952.68</v>
      </c>
      <c r="K540" s="17">
        <f t="shared" si="35"/>
        <v>4313.33</v>
      </c>
    </row>
    <row r="541" spans="1:11" s="18" customFormat="1" ht="14.25" customHeight="1">
      <c r="A541" s="25">
        <f>'до 150 кВт'!A541</f>
        <v>42939</v>
      </c>
      <c r="B541" s="19">
        <v>4</v>
      </c>
      <c r="C541" s="16">
        <v>627.46</v>
      </c>
      <c r="D541" s="16">
        <v>0</v>
      </c>
      <c r="E541" s="16">
        <v>98.49</v>
      </c>
      <c r="F541" s="16">
        <v>652.75</v>
      </c>
      <c r="G541" s="16">
        <v>25.36</v>
      </c>
      <c r="H541" s="17">
        <f t="shared" si="32"/>
        <v>1905.3200000000002</v>
      </c>
      <c r="I541" s="17">
        <f t="shared" si="33"/>
        <v>2279.7599999999998</v>
      </c>
      <c r="J541" s="17">
        <f t="shared" si="34"/>
        <v>2892.6</v>
      </c>
      <c r="K541" s="17">
        <f t="shared" si="35"/>
        <v>4253.25</v>
      </c>
    </row>
    <row r="542" spans="1:11" s="18" customFormat="1" ht="14.25" customHeight="1">
      <c r="A542" s="25">
        <f>'до 150 кВт'!A542</f>
        <v>42939</v>
      </c>
      <c r="B542" s="19">
        <v>5</v>
      </c>
      <c r="C542" s="16">
        <v>646.22</v>
      </c>
      <c r="D542" s="16">
        <v>6.08</v>
      </c>
      <c r="E542" s="16">
        <v>0</v>
      </c>
      <c r="F542" s="16">
        <v>671.51</v>
      </c>
      <c r="G542" s="16">
        <v>26.08</v>
      </c>
      <c r="H542" s="17">
        <f t="shared" si="32"/>
        <v>1924.8000000000002</v>
      </c>
      <c r="I542" s="17">
        <f t="shared" si="33"/>
        <v>2299.24</v>
      </c>
      <c r="J542" s="17">
        <f t="shared" si="34"/>
        <v>2912.08</v>
      </c>
      <c r="K542" s="17">
        <f t="shared" si="35"/>
        <v>4272.73</v>
      </c>
    </row>
    <row r="543" spans="1:11" s="18" customFormat="1" ht="14.25" customHeight="1">
      <c r="A543" s="25">
        <f>'до 150 кВт'!A543</f>
        <v>42939</v>
      </c>
      <c r="B543" s="19">
        <v>6</v>
      </c>
      <c r="C543" s="16">
        <v>666.3</v>
      </c>
      <c r="D543" s="16">
        <v>25.92</v>
      </c>
      <c r="E543" s="16">
        <v>0</v>
      </c>
      <c r="F543" s="16">
        <v>691.59</v>
      </c>
      <c r="G543" s="16">
        <v>26.86</v>
      </c>
      <c r="H543" s="17">
        <f t="shared" si="32"/>
        <v>1945.66</v>
      </c>
      <c r="I543" s="17">
        <f t="shared" si="33"/>
        <v>2320.1</v>
      </c>
      <c r="J543" s="17">
        <f t="shared" si="34"/>
        <v>2932.9399999999996</v>
      </c>
      <c r="K543" s="17">
        <f t="shared" si="35"/>
        <v>4293.59</v>
      </c>
    </row>
    <row r="544" spans="1:11" s="18" customFormat="1" ht="14.25" customHeight="1">
      <c r="A544" s="25">
        <f>'до 150 кВт'!A544</f>
        <v>42939</v>
      </c>
      <c r="B544" s="19">
        <v>7</v>
      </c>
      <c r="C544" s="16">
        <v>750.4</v>
      </c>
      <c r="D544" s="16">
        <v>0</v>
      </c>
      <c r="E544" s="16">
        <v>88.11</v>
      </c>
      <c r="F544" s="16">
        <v>775.69</v>
      </c>
      <c r="G544" s="16">
        <v>30.13</v>
      </c>
      <c r="H544" s="17">
        <f t="shared" si="32"/>
        <v>2033.0300000000002</v>
      </c>
      <c r="I544" s="17">
        <f t="shared" si="33"/>
        <v>2407.47</v>
      </c>
      <c r="J544" s="17">
        <f t="shared" si="34"/>
        <v>3020.31</v>
      </c>
      <c r="K544" s="17">
        <f t="shared" si="35"/>
        <v>4380.96</v>
      </c>
    </row>
    <row r="545" spans="1:11" s="18" customFormat="1" ht="14.25" customHeight="1">
      <c r="A545" s="25">
        <f>'до 150 кВт'!A545</f>
        <v>42939</v>
      </c>
      <c r="B545" s="19">
        <v>8</v>
      </c>
      <c r="C545" s="16">
        <v>928.84</v>
      </c>
      <c r="D545" s="16">
        <v>92.1</v>
      </c>
      <c r="E545" s="16">
        <v>0</v>
      </c>
      <c r="F545" s="16">
        <v>954.13</v>
      </c>
      <c r="G545" s="16">
        <v>37.06</v>
      </c>
      <c r="H545" s="17">
        <f t="shared" si="32"/>
        <v>2218.4</v>
      </c>
      <c r="I545" s="17">
        <f t="shared" si="33"/>
        <v>2592.84</v>
      </c>
      <c r="J545" s="17">
        <f t="shared" si="34"/>
        <v>3205.68</v>
      </c>
      <c r="K545" s="17">
        <f t="shared" si="35"/>
        <v>4566.33</v>
      </c>
    </row>
    <row r="546" spans="1:11" s="18" customFormat="1" ht="14.25" customHeight="1">
      <c r="A546" s="25">
        <f>'до 150 кВт'!A546</f>
        <v>42939</v>
      </c>
      <c r="B546" s="19">
        <v>9</v>
      </c>
      <c r="C546" s="16">
        <v>1369.05</v>
      </c>
      <c r="D546" s="16">
        <v>0</v>
      </c>
      <c r="E546" s="16">
        <v>8.64</v>
      </c>
      <c r="F546" s="16">
        <v>1394.34</v>
      </c>
      <c r="G546" s="16">
        <v>54.16</v>
      </c>
      <c r="H546" s="17">
        <f t="shared" si="32"/>
        <v>2675.71</v>
      </c>
      <c r="I546" s="17">
        <f t="shared" si="33"/>
        <v>3050.1499999999996</v>
      </c>
      <c r="J546" s="17">
        <f t="shared" si="34"/>
        <v>3662.99</v>
      </c>
      <c r="K546" s="17">
        <f t="shared" si="35"/>
        <v>5023.639999999999</v>
      </c>
    </row>
    <row r="547" spans="1:11" s="18" customFormat="1" ht="14.25" customHeight="1">
      <c r="A547" s="25">
        <f>'до 150 кВт'!A547</f>
        <v>42939</v>
      </c>
      <c r="B547" s="19">
        <v>10</v>
      </c>
      <c r="C547" s="16">
        <v>1487.26</v>
      </c>
      <c r="D547" s="16">
        <v>0</v>
      </c>
      <c r="E547" s="16">
        <v>106.2</v>
      </c>
      <c r="F547" s="16">
        <v>1512.55</v>
      </c>
      <c r="G547" s="16">
        <v>58.75</v>
      </c>
      <c r="H547" s="17">
        <f t="shared" si="32"/>
        <v>2798.51</v>
      </c>
      <c r="I547" s="17">
        <f t="shared" si="33"/>
        <v>3172.95</v>
      </c>
      <c r="J547" s="17">
        <f t="shared" si="34"/>
        <v>3785.79</v>
      </c>
      <c r="K547" s="17">
        <f t="shared" si="35"/>
        <v>5146.44</v>
      </c>
    </row>
    <row r="548" spans="1:11" s="18" customFormat="1" ht="14.25" customHeight="1">
      <c r="A548" s="25">
        <f>'до 150 кВт'!A548</f>
        <v>42939</v>
      </c>
      <c r="B548" s="19">
        <v>11</v>
      </c>
      <c r="C548" s="16">
        <v>1546.17</v>
      </c>
      <c r="D548" s="16">
        <v>0</v>
      </c>
      <c r="E548" s="16">
        <v>177.3</v>
      </c>
      <c r="F548" s="16">
        <v>1571.46</v>
      </c>
      <c r="G548" s="16">
        <v>61.04</v>
      </c>
      <c r="H548" s="17">
        <f t="shared" si="32"/>
        <v>2859.71</v>
      </c>
      <c r="I548" s="17">
        <f t="shared" si="33"/>
        <v>3234.1499999999996</v>
      </c>
      <c r="J548" s="17">
        <f t="shared" si="34"/>
        <v>3846.99</v>
      </c>
      <c r="K548" s="17">
        <f t="shared" si="35"/>
        <v>5207.639999999999</v>
      </c>
    </row>
    <row r="549" spans="1:11" s="18" customFormat="1" ht="14.25" customHeight="1">
      <c r="A549" s="25">
        <f>'до 150 кВт'!A549</f>
        <v>42939</v>
      </c>
      <c r="B549" s="19">
        <v>12</v>
      </c>
      <c r="C549" s="16">
        <v>1516.12</v>
      </c>
      <c r="D549" s="16">
        <v>0</v>
      </c>
      <c r="E549" s="16">
        <v>131.28</v>
      </c>
      <c r="F549" s="16">
        <v>1541.41</v>
      </c>
      <c r="G549" s="16">
        <v>59.88</v>
      </c>
      <c r="H549" s="17">
        <f t="shared" si="32"/>
        <v>2828.5</v>
      </c>
      <c r="I549" s="17">
        <f t="shared" si="33"/>
        <v>3202.94</v>
      </c>
      <c r="J549" s="17">
        <f t="shared" si="34"/>
        <v>3815.7799999999997</v>
      </c>
      <c r="K549" s="17">
        <f t="shared" si="35"/>
        <v>5176.43</v>
      </c>
    </row>
    <row r="550" spans="1:11" s="18" customFormat="1" ht="14.25" customHeight="1">
      <c r="A550" s="25">
        <f>'до 150 кВт'!A550</f>
        <v>42939</v>
      </c>
      <c r="B550" s="19">
        <v>13</v>
      </c>
      <c r="C550" s="16">
        <v>1536.92</v>
      </c>
      <c r="D550" s="16">
        <v>0</v>
      </c>
      <c r="E550" s="16">
        <v>159.97</v>
      </c>
      <c r="F550" s="16">
        <v>1562.21</v>
      </c>
      <c r="G550" s="16">
        <v>60.68</v>
      </c>
      <c r="H550" s="17">
        <f t="shared" si="32"/>
        <v>2850.1000000000004</v>
      </c>
      <c r="I550" s="17">
        <f t="shared" si="33"/>
        <v>3224.54</v>
      </c>
      <c r="J550" s="17">
        <f t="shared" si="34"/>
        <v>3837.38</v>
      </c>
      <c r="K550" s="17">
        <f t="shared" si="35"/>
        <v>5198.03</v>
      </c>
    </row>
    <row r="551" spans="1:11" s="18" customFormat="1" ht="14.25" customHeight="1">
      <c r="A551" s="25">
        <f>'до 150 кВт'!A551</f>
        <v>42939</v>
      </c>
      <c r="B551" s="19">
        <v>14</v>
      </c>
      <c r="C551" s="16">
        <v>1542.95</v>
      </c>
      <c r="D551" s="16">
        <v>0</v>
      </c>
      <c r="E551" s="16">
        <v>184.27</v>
      </c>
      <c r="F551" s="16">
        <v>1568.24</v>
      </c>
      <c r="G551" s="16">
        <v>60.92</v>
      </c>
      <c r="H551" s="17">
        <f t="shared" si="32"/>
        <v>2856.37</v>
      </c>
      <c r="I551" s="17">
        <f t="shared" si="33"/>
        <v>3230.81</v>
      </c>
      <c r="J551" s="17">
        <f t="shared" si="34"/>
        <v>3843.6499999999996</v>
      </c>
      <c r="K551" s="17">
        <f t="shared" si="35"/>
        <v>5204.3</v>
      </c>
    </row>
    <row r="552" spans="1:11" s="18" customFormat="1" ht="14.25" customHeight="1">
      <c r="A552" s="25">
        <f>'до 150 кВт'!A552</f>
        <v>42939</v>
      </c>
      <c r="B552" s="19">
        <v>15</v>
      </c>
      <c r="C552" s="16">
        <v>1539.4</v>
      </c>
      <c r="D552" s="16">
        <v>0</v>
      </c>
      <c r="E552" s="16">
        <v>182.34</v>
      </c>
      <c r="F552" s="16">
        <v>1564.69</v>
      </c>
      <c r="G552" s="16">
        <v>60.78</v>
      </c>
      <c r="H552" s="17">
        <f t="shared" si="32"/>
        <v>2852.6800000000003</v>
      </c>
      <c r="I552" s="17">
        <f t="shared" si="33"/>
        <v>3227.12</v>
      </c>
      <c r="J552" s="17">
        <f t="shared" si="34"/>
        <v>3839.96</v>
      </c>
      <c r="K552" s="17">
        <f t="shared" si="35"/>
        <v>5200.61</v>
      </c>
    </row>
    <row r="553" spans="1:11" s="18" customFormat="1" ht="14.25" customHeight="1">
      <c r="A553" s="25">
        <f>'до 150 кВт'!A553</f>
        <v>42939</v>
      </c>
      <c r="B553" s="19">
        <v>16</v>
      </c>
      <c r="C553" s="16">
        <v>1541.97</v>
      </c>
      <c r="D553" s="16">
        <v>0</v>
      </c>
      <c r="E553" s="16">
        <v>206.19</v>
      </c>
      <c r="F553" s="16">
        <v>1567.26</v>
      </c>
      <c r="G553" s="16">
        <v>60.88</v>
      </c>
      <c r="H553" s="17">
        <f t="shared" si="32"/>
        <v>2855.3500000000004</v>
      </c>
      <c r="I553" s="17">
        <f t="shared" si="33"/>
        <v>3229.79</v>
      </c>
      <c r="J553" s="17">
        <f t="shared" si="34"/>
        <v>3842.63</v>
      </c>
      <c r="K553" s="17">
        <f t="shared" si="35"/>
        <v>5203.28</v>
      </c>
    </row>
    <row r="554" spans="1:11" s="18" customFormat="1" ht="14.25" customHeight="1">
      <c r="A554" s="25">
        <f>'до 150 кВт'!A554</f>
        <v>42939</v>
      </c>
      <c r="B554" s="19">
        <v>17</v>
      </c>
      <c r="C554" s="16">
        <v>1500.96</v>
      </c>
      <c r="D554" s="16">
        <v>0</v>
      </c>
      <c r="E554" s="16">
        <v>223.13</v>
      </c>
      <c r="F554" s="16">
        <v>1526.25</v>
      </c>
      <c r="G554" s="16">
        <v>59.29</v>
      </c>
      <c r="H554" s="17">
        <f t="shared" si="32"/>
        <v>2812.75</v>
      </c>
      <c r="I554" s="17">
        <f t="shared" si="33"/>
        <v>3187.1899999999996</v>
      </c>
      <c r="J554" s="17">
        <f t="shared" si="34"/>
        <v>3800.0299999999997</v>
      </c>
      <c r="K554" s="17">
        <f t="shared" si="35"/>
        <v>5160.68</v>
      </c>
    </row>
    <row r="555" spans="1:11" s="18" customFormat="1" ht="14.25" customHeight="1">
      <c r="A555" s="25">
        <f>'до 150 кВт'!A555</f>
        <v>42939</v>
      </c>
      <c r="B555" s="19">
        <v>18</v>
      </c>
      <c r="C555" s="16">
        <v>1477.05</v>
      </c>
      <c r="D555" s="16">
        <v>0</v>
      </c>
      <c r="E555" s="16">
        <v>277.91</v>
      </c>
      <c r="F555" s="16">
        <v>1502.34</v>
      </c>
      <c r="G555" s="16">
        <v>58.36</v>
      </c>
      <c r="H555" s="17">
        <f t="shared" si="32"/>
        <v>2787.91</v>
      </c>
      <c r="I555" s="17">
        <f t="shared" si="33"/>
        <v>3162.3499999999995</v>
      </c>
      <c r="J555" s="17">
        <f t="shared" si="34"/>
        <v>3775.1899999999996</v>
      </c>
      <c r="K555" s="17">
        <f t="shared" si="35"/>
        <v>5135.84</v>
      </c>
    </row>
    <row r="556" spans="1:11" s="18" customFormat="1" ht="14.25" customHeight="1">
      <c r="A556" s="25">
        <f>'до 150 кВт'!A556</f>
        <v>42939</v>
      </c>
      <c r="B556" s="19">
        <v>19</v>
      </c>
      <c r="C556" s="16">
        <v>1479.95</v>
      </c>
      <c r="D556" s="16">
        <v>0</v>
      </c>
      <c r="E556" s="16">
        <v>95.59</v>
      </c>
      <c r="F556" s="16">
        <v>1505.24</v>
      </c>
      <c r="G556" s="16">
        <v>58.47</v>
      </c>
      <c r="H556" s="17">
        <f t="shared" si="32"/>
        <v>2790.92</v>
      </c>
      <c r="I556" s="17">
        <f t="shared" si="33"/>
        <v>3165.3599999999997</v>
      </c>
      <c r="J556" s="17">
        <f t="shared" si="34"/>
        <v>3778.2</v>
      </c>
      <c r="K556" s="17">
        <f t="shared" si="35"/>
        <v>5138.85</v>
      </c>
    </row>
    <row r="557" spans="1:11" s="18" customFormat="1" ht="14.25" customHeight="1">
      <c r="A557" s="25">
        <f>'до 150 кВт'!A557</f>
        <v>42939</v>
      </c>
      <c r="B557" s="19">
        <v>20</v>
      </c>
      <c r="C557" s="16">
        <v>1519.14</v>
      </c>
      <c r="D557" s="16">
        <v>0</v>
      </c>
      <c r="E557" s="16">
        <v>81.19</v>
      </c>
      <c r="F557" s="16">
        <v>1544.43</v>
      </c>
      <c r="G557" s="16">
        <v>59.99</v>
      </c>
      <c r="H557" s="17">
        <f t="shared" si="32"/>
        <v>2831.63</v>
      </c>
      <c r="I557" s="17">
        <f t="shared" si="33"/>
        <v>3206.0699999999997</v>
      </c>
      <c r="J557" s="17">
        <f t="shared" si="34"/>
        <v>3818.91</v>
      </c>
      <c r="K557" s="17">
        <f t="shared" si="35"/>
        <v>5179.5599999999995</v>
      </c>
    </row>
    <row r="558" spans="1:11" s="18" customFormat="1" ht="14.25" customHeight="1">
      <c r="A558" s="25">
        <f>'до 150 кВт'!A558</f>
        <v>42939</v>
      </c>
      <c r="B558" s="19">
        <v>21</v>
      </c>
      <c r="C558" s="16">
        <v>1571.21</v>
      </c>
      <c r="D558" s="16">
        <v>0</v>
      </c>
      <c r="E558" s="16">
        <v>232.29</v>
      </c>
      <c r="F558" s="16">
        <v>1596.5</v>
      </c>
      <c r="G558" s="16">
        <v>62.02</v>
      </c>
      <c r="H558" s="17">
        <f t="shared" si="32"/>
        <v>2885.73</v>
      </c>
      <c r="I558" s="17">
        <f t="shared" si="33"/>
        <v>3260.17</v>
      </c>
      <c r="J558" s="17">
        <f t="shared" si="34"/>
        <v>3873.0099999999998</v>
      </c>
      <c r="K558" s="17">
        <f t="shared" si="35"/>
        <v>5233.66</v>
      </c>
    </row>
    <row r="559" spans="1:11" s="18" customFormat="1" ht="14.25" customHeight="1">
      <c r="A559" s="25">
        <f>'до 150 кВт'!A559</f>
        <v>42939</v>
      </c>
      <c r="B559" s="19">
        <v>22</v>
      </c>
      <c r="C559" s="16">
        <v>1463.65</v>
      </c>
      <c r="D559" s="16">
        <v>0</v>
      </c>
      <c r="E559" s="16">
        <v>560.97</v>
      </c>
      <c r="F559" s="16">
        <v>1488.94</v>
      </c>
      <c r="G559" s="16">
        <v>57.84</v>
      </c>
      <c r="H559" s="17">
        <f t="shared" si="32"/>
        <v>2773.99</v>
      </c>
      <c r="I559" s="17">
        <f t="shared" si="33"/>
        <v>3148.43</v>
      </c>
      <c r="J559" s="17">
        <f t="shared" si="34"/>
        <v>3761.2699999999995</v>
      </c>
      <c r="K559" s="17">
        <f t="shared" si="35"/>
        <v>5121.92</v>
      </c>
    </row>
    <row r="560" spans="1:11" s="18" customFormat="1" ht="14.25" customHeight="1">
      <c r="A560" s="25">
        <f>'до 150 кВт'!A560</f>
        <v>42939</v>
      </c>
      <c r="B560" s="19">
        <v>23</v>
      </c>
      <c r="C560" s="16">
        <v>1330.75</v>
      </c>
      <c r="D560" s="16">
        <v>0</v>
      </c>
      <c r="E560" s="16">
        <v>532.02</v>
      </c>
      <c r="F560" s="16">
        <v>1356.04</v>
      </c>
      <c r="G560" s="16">
        <v>52.67</v>
      </c>
      <c r="H560" s="17">
        <f t="shared" si="32"/>
        <v>2635.92</v>
      </c>
      <c r="I560" s="17">
        <f t="shared" si="33"/>
        <v>3010.3599999999997</v>
      </c>
      <c r="J560" s="17">
        <f t="shared" si="34"/>
        <v>3623.2</v>
      </c>
      <c r="K560" s="17">
        <f t="shared" si="35"/>
        <v>4983.85</v>
      </c>
    </row>
    <row r="561" spans="1:11" s="18" customFormat="1" ht="14.25" customHeight="1">
      <c r="A561" s="25">
        <f>'до 150 кВт'!A561</f>
        <v>42940</v>
      </c>
      <c r="B561" s="19">
        <v>0</v>
      </c>
      <c r="C561" s="16">
        <v>884.16</v>
      </c>
      <c r="D561" s="16">
        <v>0</v>
      </c>
      <c r="E561" s="16">
        <v>171.84</v>
      </c>
      <c r="F561" s="16">
        <v>909.45</v>
      </c>
      <c r="G561" s="16">
        <v>35.33</v>
      </c>
      <c r="H561" s="17">
        <f t="shared" si="32"/>
        <v>2171.9900000000002</v>
      </c>
      <c r="I561" s="17">
        <f t="shared" si="33"/>
        <v>2546.43</v>
      </c>
      <c r="J561" s="17">
        <f t="shared" si="34"/>
        <v>3159.27</v>
      </c>
      <c r="K561" s="17">
        <f t="shared" si="35"/>
        <v>4519.92</v>
      </c>
    </row>
    <row r="562" spans="1:11" s="18" customFormat="1" ht="14.25" customHeight="1">
      <c r="A562" s="25">
        <f>'до 150 кВт'!A562</f>
        <v>42940</v>
      </c>
      <c r="B562" s="19">
        <v>1</v>
      </c>
      <c r="C562" s="16">
        <v>772.89</v>
      </c>
      <c r="D562" s="16">
        <v>0</v>
      </c>
      <c r="E562" s="16">
        <v>57.97</v>
      </c>
      <c r="F562" s="16">
        <v>798.18</v>
      </c>
      <c r="G562" s="16">
        <v>31.01</v>
      </c>
      <c r="H562" s="17">
        <f t="shared" si="32"/>
        <v>2056.4</v>
      </c>
      <c r="I562" s="17">
        <f t="shared" si="33"/>
        <v>2430.8399999999997</v>
      </c>
      <c r="J562" s="17">
        <f t="shared" si="34"/>
        <v>3043.68</v>
      </c>
      <c r="K562" s="17">
        <f t="shared" si="35"/>
        <v>4404.33</v>
      </c>
    </row>
    <row r="563" spans="1:11" s="18" customFormat="1" ht="14.25" customHeight="1">
      <c r="A563" s="25">
        <f>'до 150 кВт'!A563</f>
        <v>42940</v>
      </c>
      <c r="B563" s="19">
        <v>2</v>
      </c>
      <c r="C563" s="16">
        <v>693.08</v>
      </c>
      <c r="D563" s="16">
        <v>0</v>
      </c>
      <c r="E563" s="16">
        <v>153.35</v>
      </c>
      <c r="F563" s="16">
        <v>718.37</v>
      </c>
      <c r="G563" s="16">
        <v>27.9</v>
      </c>
      <c r="H563" s="17">
        <f t="shared" si="32"/>
        <v>1973.48</v>
      </c>
      <c r="I563" s="17">
        <f t="shared" si="33"/>
        <v>2347.92</v>
      </c>
      <c r="J563" s="17">
        <f t="shared" si="34"/>
        <v>2960.7599999999998</v>
      </c>
      <c r="K563" s="17">
        <f t="shared" si="35"/>
        <v>4321.41</v>
      </c>
    </row>
    <row r="564" spans="1:11" s="18" customFormat="1" ht="14.25" customHeight="1">
      <c r="A564" s="25">
        <f>'до 150 кВт'!A564</f>
        <v>42940</v>
      </c>
      <c r="B564" s="19">
        <v>3</v>
      </c>
      <c r="C564" s="16">
        <v>619.95</v>
      </c>
      <c r="D564" s="16">
        <v>0</v>
      </c>
      <c r="E564" s="16">
        <v>123.89</v>
      </c>
      <c r="F564" s="16">
        <v>645.24</v>
      </c>
      <c r="G564" s="16">
        <v>25.06</v>
      </c>
      <c r="H564" s="17">
        <f t="shared" si="32"/>
        <v>1897.51</v>
      </c>
      <c r="I564" s="17">
        <f t="shared" si="33"/>
        <v>2271.95</v>
      </c>
      <c r="J564" s="17">
        <f t="shared" si="34"/>
        <v>2884.79</v>
      </c>
      <c r="K564" s="17">
        <f t="shared" si="35"/>
        <v>4245.44</v>
      </c>
    </row>
    <row r="565" spans="1:11" s="18" customFormat="1" ht="14.25" customHeight="1">
      <c r="A565" s="25">
        <f>'до 150 кВт'!A565</f>
        <v>42940</v>
      </c>
      <c r="B565" s="19">
        <v>4</v>
      </c>
      <c r="C565" s="16">
        <v>9.57</v>
      </c>
      <c r="D565" s="16">
        <v>0</v>
      </c>
      <c r="E565" s="16">
        <v>9.89</v>
      </c>
      <c r="F565" s="16">
        <v>34.86</v>
      </c>
      <c r="G565" s="16">
        <v>1.35</v>
      </c>
      <c r="H565" s="17">
        <f t="shared" si="32"/>
        <v>1263.42</v>
      </c>
      <c r="I565" s="17">
        <f t="shared" si="33"/>
        <v>1637.86</v>
      </c>
      <c r="J565" s="17">
        <f t="shared" si="34"/>
        <v>2250.7</v>
      </c>
      <c r="K565" s="17">
        <f t="shared" si="35"/>
        <v>3611.35</v>
      </c>
    </row>
    <row r="566" spans="1:11" s="18" customFormat="1" ht="14.25" customHeight="1">
      <c r="A566" s="25">
        <f>'до 150 кВт'!A566</f>
        <v>42940</v>
      </c>
      <c r="B566" s="19">
        <v>5</v>
      </c>
      <c r="C566" s="16">
        <v>9.5</v>
      </c>
      <c r="D566" s="16">
        <v>0</v>
      </c>
      <c r="E566" s="16">
        <v>9.8</v>
      </c>
      <c r="F566" s="16">
        <v>34.79</v>
      </c>
      <c r="G566" s="16">
        <v>1.35</v>
      </c>
      <c r="H566" s="17">
        <f t="shared" si="32"/>
        <v>1263.3500000000001</v>
      </c>
      <c r="I566" s="17">
        <f t="shared" si="33"/>
        <v>1637.79</v>
      </c>
      <c r="J566" s="17">
        <f t="shared" si="34"/>
        <v>2250.6299999999997</v>
      </c>
      <c r="K566" s="17">
        <f t="shared" si="35"/>
        <v>3611.2799999999997</v>
      </c>
    </row>
    <row r="567" spans="1:11" s="18" customFormat="1" ht="14.25" customHeight="1">
      <c r="A567" s="25">
        <f>'до 150 кВт'!A567</f>
        <v>42940</v>
      </c>
      <c r="B567" s="19">
        <v>6</v>
      </c>
      <c r="C567" s="16">
        <v>706.91</v>
      </c>
      <c r="D567" s="16">
        <v>135.47</v>
      </c>
      <c r="E567" s="16">
        <v>0</v>
      </c>
      <c r="F567" s="16">
        <v>732.2</v>
      </c>
      <c r="G567" s="16">
        <v>28.44</v>
      </c>
      <c r="H567" s="17">
        <f t="shared" si="32"/>
        <v>1987.8500000000001</v>
      </c>
      <c r="I567" s="17">
        <f t="shared" si="33"/>
        <v>2362.29</v>
      </c>
      <c r="J567" s="17">
        <f t="shared" si="34"/>
        <v>2975.13</v>
      </c>
      <c r="K567" s="17">
        <f t="shared" si="35"/>
        <v>4335.78</v>
      </c>
    </row>
    <row r="568" spans="1:11" s="18" customFormat="1" ht="14.25" customHeight="1">
      <c r="A568" s="25">
        <f>'до 150 кВт'!A568</f>
        <v>42940</v>
      </c>
      <c r="B568" s="19">
        <v>7</v>
      </c>
      <c r="C568" s="16">
        <v>1059.19</v>
      </c>
      <c r="D568" s="16">
        <v>145.45</v>
      </c>
      <c r="E568" s="16">
        <v>0</v>
      </c>
      <c r="F568" s="16">
        <v>1084.48</v>
      </c>
      <c r="G568" s="16">
        <v>42.13</v>
      </c>
      <c r="H568" s="17">
        <f t="shared" si="32"/>
        <v>2353.82</v>
      </c>
      <c r="I568" s="17">
        <f t="shared" si="33"/>
        <v>2728.26</v>
      </c>
      <c r="J568" s="17">
        <f t="shared" si="34"/>
        <v>3341.1</v>
      </c>
      <c r="K568" s="17">
        <f t="shared" si="35"/>
        <v>4701.75</v>
      </c>
    </row>
    <row r="569" spans="1:11" s="18" customFormat="1" ht="14.25" customHeight="1">
      <c r="A569" s="25">
        <f>'до 150 кВт'!A569</f>
        <v>42940</v>
      </c>
      <c r="B569" s="19">
        <v>8</v>
      </c>
      <c r="C569" s="16">
        <v>1405.96</v>
      </c>
      <c r="D569" s="16">
        <v>56.12</v>
      </c>
      <c r="E569" s="16">
        <v>0</v>
      </c>
      <c r="F569" s="16">
        <v>1431.25</v>
      </c>
      <c r="G569" s="16">
        <v>55.6</v>
      </c>
      <c r="H569" s="17">
        <f t="shared" si="32"/>
        <v>2714.06</v>
      </c>
      <c r="I569" s="17">
        <f t="shared" si="33"/>
        <v>3088.5</v>
      </c>
      <c r="J569" s="17">
        <f t="shared" si="34"/>
        <v>3701.3399999999997</v>
      </c>
      <c r="K569" s="17">
        <f t="shared" si="35"/>
        <v>5061.99</v>
      </c>
    </row>
    <row r="570" spans="1:11" s="18" customFormat="1" ht="14.25" customHeight="1">
      <c r="A570" s="25">
        <f>'до 150 кВт'!A570</f>
        <v>42940</v>
      </c>
      <c r="B570" s="19">
        <v>9</v>
      </c>
      <c r="C570" s="16">
        <v>1591.22</v>
      </c>
      <c r="D570" s="16">
        <v>0</v>
      </c>
      <c r="E570" s="16">
        <v>47.05</v>
      </c>
      <c r="F570" s="16">
        <v>1616.51</v>
      </c>
      <c r="G570" s="16">
        <v>62.79</v>
      </c>
      <c r="H570" s="17">
        <f t="shared" si="32"/>
        <v>2906.51</v>
      </c>
      <c r="I570" s="17">
        <f t="shared" si="33"/>
        <v>3280.95</v>
      </c>
      <c r="J570" s="17">
        <f t="shared" si="34"/>
        <v>3893.79</v>
      </c>
      <c r="K570" s="17">
        <f t="shared" si="35"/>
        <v>5254.44</v>
      </c>
    </row>
    <row r="571" spans="1:11" s="18" customFormat="1" ht="14.25" customHeight="1">
      <c r="A571" s="25">
        <f>'до 150 кВт'!A571</f>
        <v>42940</v>
      </c>
      <c r="B571" s="19">
        <v>10</v>
      </c>
      <c r="C571" s="16">
        <v>1637.42</v>
      </c>
      <c r="D571" s="16">
        <v>0</v>
      </c>
      <c r="E571" s="16">
        <v>16.79</v>
      </c>
      <c r="F571" s="16">
        <v>1662.71</v>
      </c>
      <c r="G571" s="16">
        <v>64.59</v>
      </c>
      <c r="H571" s="17">
        <f t="shared" si="32"/>
        <v>2954.51</v>
      </c>
      <c r="I571" s="17">
        <f t="shared" si="33"/>
        <v>3328.95</v>
      </c>
      <c r="J571" s="17">
        <f t="shared" si="34"/>
        <v>3941.79</v>
      </c>
      <c r="K571" s="17">
        <f t="shared" si="35"/>
        <v>5302.44</v>
      </c>
    </row>
    <row r="572" spans="1:11" s="18" customFormat="1" ht="14.25" customHeight="1">
      <c r="A572" s="25">
        <f>'до 150 кВт'!A572</f>
        <v>42940</v>
      </c>
      <c r="B572" s="19">
        <v>11</v>
      </c>
      <c r="C572" s="16">
        <v>1643.18</v>
      </c>
      <c r="D572" s="16">
        <v>0</v>
      </c>
      <c r="E572" s="16">
        <v>5.52</v>
      </c>
      <c r="F572" s="16">
        <v>1668.47</v>
      </c>
      <c r="G572" s="16">
        <v>64.81</v>
      </c>
      <c r="H572" s="17">
        <f t="shared" si="32"/>
        <v>2960.49</v>
      </c>
      <c r="I572" s="17">
        <f t="shared" si="33"/>
        <v>3334.93</v>
      </c>
      <c r="J572" s="17">
        <f t="shared" si="34"/>
        <v>3947.7699999999995</v>
      </c>
      <c r="K572" s="17">
        <f t="shared" si="35"/>
        <v>5308.42</v>
      </c>
    </row>
    <row r="573" spans="1:11" s="18" customFormat="1" ht="14.25" customHeight="1">
      <c r="A573" s="25">
        <f>'до 150 кВт'!A573</f>
        <v>42940</v>
      </c>
      <c r="B573" s="19">
        <v>12</v>
      </c>
      <c r="C573" s="16">
        <v>1606.22</v>
      </c>
      <c r="D573" s="16">
        <v>57.82</v>
      </c>
      <c r="E573" s="16">
        <v>0</v>
      </c>
      <c r="F573" s="16">
        <v>1631.51</v>
      </c>
      <c r="G573" s="16">
        <v>63.38</v>
      </c>
      <c r="H573" s="17">
        <f t="shared" si="32"/>
        <v>2922.1000000000004</v>
      </c>
      <c r="I573" s="17">
        <f t="shared" si="33"/>
        <v>3296.54</v>
      </c>
      <c r="J573" s="17">
        <f t="shared" si="34"/>
        <v>3909.38</v>
      </c>
      <c r="K573" s="17">
        <f t="shared" si="35"/>
        <v>5270.03</v>
      </c>
    </row>
    <row r="574" spans="1:11" s="18" customFormat="1" ht="14.25" customHeight="1">
      <c r="A574" s="25">
        <f>'до 150 кВт'!A574</f>
        <v>42940</v>
      </c>
      <c r="B574" s="19">
        <v>13</v>
      </c>
      <c r="C574" s="16">
        <v>1669.87</v>
      </c>
      <c r="D574" s="16">
        <v>6.41</v>
      </c>
      <c r="E574" s="16">
        <v>0</v>
      </c>
      <c r="F574" s="16">
        <v>1695.16</v>
      </c>
      <c r="G574" s="16">
        <v>65.85</v>
      </c>
      <c r="H574" s="17">
        <f t="shared" si="32"/>
        <v>2988.2200000000003</v>
      </c>
      <c r="I574" s="17">
        <f t="shared" si="33"/>
        <v>3362.66</v>
      </c>
      <c r="J574" s="17">
        <f t="shared" si="34"/>
        <v>3975.5</v>
      </c>
      <c r="K574" s="17">
        <f t="shared" si="35"/>
        <v>5336.15</v>
      </c>
    </row>
    <row r="575" spans="1:11" s="18" customFormat="1" ht="14.25" customHeight="1">
      <c r="A575" s="25">
        <f>'до 150 кВт'!A575</f>
        <v>42940</v>
      </c>
      <c r="B575" s="19">
        <v>14</v>
      </c>
      <c r="C575" s="16">
        <v>1656.19</v>
      </c>
      <c r="D575" s="16">
        <v>0</v>
      </c>
      <c r="E575" s="16">
        <v>6.22</v>
      </c>
      <c r="F575" s="16">
        <v>1681.48</v>
      </c>
      <c r="G575" s="16">
        <v>65.32</v>
      </c>
      <c r="H575" s="17">
        <f t="shared" si="32"/>
        <v>2974.01</v>
      </c>
      <c r="I575" s="17">
        <f t="shared" si="33"/>
        <v>3348.45</v>
      </c>
      <c r="J575" s="17">
        <f t="shared" si="34"/>
        <v>3961.29</v>
      </c>
      <c r="K575" s="17">
        <f t="shared" si="35"/>
        <v>5321.94</v>
      </c>
    </row>
    <row r="576" spans="1:11" s="18" customFormat="1" ht="14.25" customHeight="1">
      <c r="A576" s="25">
        <f>'до 150 кВт'!A576</f>
        <v>42940</v>
      </c>
      <c r="B576" s="19">
        <v>15</v>
      </c>
      <c r="C576" s="16">
        <v>1657.81</v>
      </c>
      <c r="D576" s="16">
        <v>0</v>
      </c>
      <c r="E576" s="16">
        <v>15.68</v>
      </c>
      <c r="F576" s="16">
        <v>1683.1</v>
      </c>
      <c r="G576" s="16">
        <v>65.38</v>
      </c>
      <c r="H576" s="17">
        <f t="shared" si="32"/>
        <v>2975.69</v>
      </c>
      <c r="I576" s="17">
        <f t="shared" si="33"/>
        <v>3350.13</v>
      </c>
      <c r="J576" s="17">
        <f t="shared" si="34"/>
        <v>3962.97</v>
      </c>
      <c r="K576" s="17">
        <f t="shared" si="35"/>
        <v>5323.62</v>
      </c>
    </row>
    <row r="577" spans="1:11" s="18" customFormat="1" ht="14.25" customHeight="1">
      <c r="A577" s="25">
        <f>'до 150 кВт'!A577</f>
        <v>42940</v>
      </c>
      <c r="B577" s="19">
        <v>16</v>
      </c>
      <c r="C577" s="16">
        <v>1615.67</v>
      </c>
      <c r="D577" s="16">
        <v>9.12</v>
      </c>
      <c r="E577" s="16">
        <v>0</v>
      </c>
      <c r="F577" s="16">
        <v>1640.96</v>
      </c>
      <c r="G577" s="16">
        <v>63.74</v>
      </c>
      <c r="H577" s="17">
        <f t="shared" si="32"/>
        <v>2931.91</v>
      </c>
      <c r="I577" s="17">
        <f t="shared" si="33"/>
        <v>3306.35</v>
      </c>
      <c r="J577" s="17">
        <f t="shared" si="34"/>
        <v>3919.1899999999996</v>
      </c>
      <c r="K577" s="17">
        <f t="shared" si="35"/>
        <v>5279.84</v>
      </c>
    </row>
    <row r="578" spans="1:11" s="18" customFormat="1" ht="14.25" customHeight="1">
      <c r="A578" s="25">
        <f>'до 150 кВт'!A578</f>
        <v>42940</v>
      </c>
      <c r="B578" s="19">
        <v>17</v>
      </c>
      <c r="C578" s="16">
        <v>1593.97</v>
      </c>
      <c r="D578" s="16">
        <v>0</v>
      </c>
      <c r="E578" s="16">
        <v>4.97</v>
      </c>
      <c r="F578" s="16">
        <v>1619.26</v>
      </c>
      <c r="G578" s="16">
        <v>62.9</v>
      </c>
      <c r="H578" s="17">
        <f t="shared" si="32"/>
        <v>2909.37</v>
      </c>
      <c r="I578" s="17">
        <f t="shared" si="33"/>
        <v>3283.81</v>
      </c>
      <c r="J578" s="17">
        <f t="shared" si="34"/>
        <v>3896.6499999999996</v>
      </c>
      <c r="K578" s="17">
        <f t="shared" si="35"/>
        <v>5257.3</v>
      </c>
    </row>
    <row r="579" spans="1:11" s="18" customFormat="1" ht="14.25" customHeight="1">
      <c r="A579" s="25">
        <f>'до 150 кВт'!A579</f>
        <v>42940</v>
      </c>
      <c r="B579" s="19">
        <v>18</v>
      </c>
      <c r="C579" s="16">
        <v>1578.86</v>
      </c>
      <c r="D579" s="16">
        <v>3.8</v>
      </c>
      <c r="E579" s="16">
        <v>0</v>
      </c>
      <c r="F579" s="16">
        <v>1604.15</v>
      </c>
      <c r="G579" s="16">
        <v>62.31</v>
      </c>
      <c r="H579" s="17">
        <f t="shared" si="32"/>
        <v>2893.67</v>
      </c>
      <c r="I579" s="17">
        <f t="shared" si="33"/>
        <v>3268.1099999999997</v>
      </c>
      <c r="J579" s="17">
        <f t="shared" si="34"/>
        <v>3880.95</v>
      </c>
      <c r="K579" s="17">
        <f t="shared" si="35"/>
        <v>5241.6</v>
      </c>
    </row>
    <row r="580" spans="1:11" s="18" customFormat="1" ht="14.25" customHeight="1">
      <c r="A580" s="25">
        <f>'до 150 кВт'!A580</f>
        <v>42940</v>
      </c>
      <c r="B580" s="19">
        <v>19</v>
      </c>
      <c r="C580" s="16">
        <v>1537.49</v>
      </c>
      <c r="D580" s="16">
        <v>28.13</v>
      </c>
      <c r="E580" s="16">
        <v>0</v>
      </c>
      <c r="F580" s="16">
        <v>1562.78</v>
      </c>
      <c r="G580" s="16">
        <v>60.71</v>
      </c>
      <c r="H580" s="17">
        <f t="shared" si="32"/>
        <v>2850.7</v>
      </c>
      <c r="I580" s="17">
        <f t="shared" si="33"/>
        <v>3225.14</v>
      </c>
      <c r="J580" s="17">
        <f t="shared" si="34"/>
        <v>3837.9799999999996</v>
      </c>
      <c r="K580" s="17">
        <f t="shared" si="35"/>
        <v>5198.63</v>
      </c>
    </row>
    <row r="581" spans="1:11" s="18" customFormat="1" ht="14.25" customHeight="1">
      <c r="A581" s="25">
        <f>'до 150 кВт'!A581</f>
        <v>42940</v>
      </c>
      <c r="B581" s="19">
        <v>20</v>
      </c>
      <c r="C581" s="16">
        <v>1554.29</v>
      </c>
      <c r="D581" s="16">
        <v>58.39</v>
      </c>
      <c r="E581" s="16">
        <v>0</v>
      </c>
      <c r="F581" s="16">
        <v>1579.58</v>
      </c>
      <c r="G581" s="16">
        <v>61.36</v>
      </c>
      <c r="H581" s="17">
        <f t="shared" si="32"/>
        <v>2868.1499999999996</v>
      </c>
      <c r="I581" s="17">
        <f t="shared" si="33"/>
        <v>3242.5899999999997</v>
      </c>
      <c r="J581" s="17">
        <f t="shared" si="34"/>
        <v>3855.4299999999994</v>
      </c>
      <c r="K581" s="17">
        <f t="shared" si="35"/>
        <v>5216.08</v>
      </c>
    </row>
    <row r="582" spans="1:11" s="18" customFormat="1" ht="14.25" customHeight="1">
      <c r="A582" s="25">
        <f>'до 150 кВт'!A582</f>
        <v>42940</v>
      </c>
      <c r="B582" s="19">
        <v>21</v>
      </c>
      <c r="C582" s="16">
        <v>1592</v>
      </c>
      <c r="D582" s="16">
        <v>0</v>
      </c>
      <c r="E582" s="16">
        <v>121.99</v>
      </c>
      <c r="F582" s="16">
        <v>1617.29</v>
      </c>
      <c r="G582" s="16">
        <v>62.82</v>
      </c>
      <c r="H582" s="17">
        <f t="shared" si="32"/>
        <v>2907.3199999999997</v>
      </c>
      <c r="I582" s="17">
        <f t="shared" si="33"/>
        <v>3281.7599999999998</v>
      </c>
      <c r="J582" s="17">
        <f t="shared" si="34"/>
        <v>3894.5999999999995</v>
      </c>
      <c r="K582" s="17">
        <f t="shared" si="35"/>
        <v>5255.25</v>
      </c>
    </row>
    <row r="583" spans="1:11" s="18" customFormat="1" ht="14.25" customHeight="1">
      <c r="A583" s="25">
        <f>'до 150 кВт'!A583</f>
        <v>42940</v>
      </c>
      <c r="B583" s="19">
        <v>22</v>
      </c>
      <c r="C583" s="16">
        <v>1459.07</v>
      </c>
      <c r="D583" s="16">
        <v>0</v>
      </c>
      <c r="E583" s="16">
        <v>300.38</v>
      </c>
      <c r="F583" s="16">
        <v>1484.36</v>
      </c>
      <c r="G583" s="16">
        <v>57.66</v>
      </c>
      <c r="H583" s="17">
        <f t="shared" si="32"/>
        <v>2769.23</v>
      </c>
      <c r="I583" s="17">
        <f t="shared" si="33"/>
        <v>3143.67</v>
      </c>
      <c r="J583" s="17">
        <f t="shared" si="34"/>
        <v>3756.5099999999998</v>
      </c>
      <c r="K583" s="17">
        <f t="shared" si="35"/>
        <v>5117.16</v>
      </c>
    </row>
    <row r="584" spans="1:11" s="18" customFormat="1" ht="14.25" customHeight="1">
      <c r="A584" s="25">
        <f>'до 150 кВт'!A584</f>
        <v>42940</v>
      </c>
      <c r="B584" s="19">
        <v>23</v>
      </c>
      <c r="C584" s="16">
        <v>1040.2</v>
      </c>
      <c r="D584" s="16">
        <v>0</v>
      </c>
      <c r="E584" s="16">
        <v>231.12</v>
      </c>
      <c r="F584" s="16">
        <v>1065.49</v>
      </c>
      <c r="G584" s="16">
        <v>41.39</v>
      </c>
      <c r="H584" s="17">
        <f t="shared" si="32"/>
        <v>2334.09</v>
      </c>
      <c r="I584" s="17">
        <f t="shared" si="33"/>
        <v>2708.5299999999997</v>
      </c>
      <c r="J584" s="17">
        <f t="shared" si="34"/>
        <v>3321.37</v>
      </c>
      <c r="K584" s="17">
        <f t="shared" si="35"/>
        <v>4682.02</v>
      </c>
    </row>
    <row r="585" spans="1:11" s="18" customFormat="1" ht="14.25" customHeight="1">
      <c r="A585" s="25">
        <f>'до 150 кВт'!A585</f>
        <v>42941</v>
      </c>
      <c r="B585" s="19">
        <v>0</v>
      </c>
      <c r="C585" s="16">
        <v>885.23</v>
      </c>
      <c r="D585" s="16">
        <v>0</v>
      </c>
      <c r="E585" s="16">
        <v>138.1</v>
      </c>
      <c r="F585" s="16">
        <v>910.52</v>
      </c>
      <c r="G585" s="16">
        <v>35.37</v>
      </c>
      <c r="H585" s="17">
        <f t="shared" si="32"/>
        <v>2173.1</v>
      </c>
      <c r="I585" s="17">
        <f t="shared" si="33"/>
        <v>2547.54</v>
      </c>
      <c r="J585" s="17">
        <f t="shared" si="34"/>
        <v>3160.3799999999997</v>
      </c>
      <c r="K585" s="17">
        <f t="shared" si="35"/>
        <v>4521.03</v>
      </c>
    </row>
    <row r="586" spans="1:11" s="18" customFormat="1" ht="14.25" customHeight="1">
      <c r="A586" s="25">
        <f>'до 150 кВт'!A586</f>
        <v>42941</v>
      </c>
      <c r="B586" s="19">
        <v>1</v>
      </c>
      <c r="C586" s="16">
        <v>764.07</v>
      </c>
      <c r="D586" s="16">
        <v>0</v>
      </c>
      <c r="E586" s="16">
        <v>97.8</v>
      </c>
      <c r="F586" s="16">
        <v>789.36</v>
      </c>
      <c r="G586" s="16">
        <v>30.66</v>
      </c>
      <c r="H586" s="17">
        <f aca="true" t="shared" si="36" ref="H586:H649">SUM($F586,$G586,$M$3,$M$4)</f>
        <v>2047.23</v>
      </c>
      <c r="I586" s="17">
        <f aca="true" t="shared" si="37" ref="I586:I649">SUM($F586,$G586,$N$3,$N$4)</f>
        <v>2421.67</v>
      </c>
      <c r="J586" s="17">
        <f aca="true" t="shared" si="38" ref="J586:J649">SUM($F586,$G586,$O$3,$O$4)</f>
        <v>3034.5099999999998</v>
      </c>
      <c r="K586" s="17">
        <f aca="true" t="shared" si="39" ref="K586:K649">SUM($F586,$G586,$P$3,$P$4)</f>
        <v>4395.16</v>
      </c>
    </row>
    <row r="587" spans="1:11" s="18" customFormat="1" ht="14.25" customHeight="1">
      <c r="A587" s="25">
        <f>'до 150 кВт'!A587</f>
        <v>42941</v>
      </c>
      <c r="B587" s="19">
        <v>2</v>
      </c>
      <c r="C587" s="16">
        <v>685.61</v>
      </c>
      <c r="D587" s="16">
        <v>0</v>
      </c>
      <c r="E587" s="16">
        <v>44.54</v>
      </c>
      <c r="F587" s="16">
        <v>710.9</v>
      </c>
      <c r="G587" s="16">
        <v>27.61</v>
      </c>
      <c r="H587" s="17">
        <f t="shared" si="36"/>
        <v>1965.72</v>
      </c>
      <c r="I587" s="17">
        <f t="shared" si="37"/>
        <v>2340.16</v>
      </c>
      <c r="J587" s="17">
        <f t="shared" si="38"/>
        <v>2953</v>
      </c>
      <c r="K587" s="17">
        <f t="shared" si="39"/>
        <v>4313.65</v>
      </c>
    </row>
    <row r="588" spans="1:11" s="18" customFormat="1" ht="14.25" customHeight="1">
      <c r="A588" s="25">
        <f>'до 150 кВт'!A588</f>
        <v>42941</v>
      </c>
      <c r="B588" s="19">
        <v>3</v>
      </c>
      <c r="C588" s="16">
        <v>624.13</v>
      </c>
      <c r="D588" s="16">
        <v>0</v>
      </c>
      <c r="E588" s="16">
        <v>643.43</v>
      </c>
      <c r="F588" s="16">
        <v>649.42</v>
      </c>
      <c r="G588" s="16">
        <v>25.23</v>
      </c>
      <c r="H588" s="17">
        <f t="shared" si="36"/>
        <v>1901.8600000000001</v>
      </c>
      <c r="I588" s="17">
        <f t="shared" si="37"/>
        <v>2276.2999999999997</v>
      </c>
      <c r="J588" s="17">
        <f t="shared" si="38"/>
        <v>2889.14</v>
      </c>
      <c r="K588" s="17">
        <f t="shared" si="39"/>
        <v>4249.79</v>
      </c>
    </row>
    <row r="589" spans="1:11" s="18" customFormat="1" ht="14.25" customHeight="1">
      <c r="A589" s="25">
        <f>'до 150 кВт'!A589</f>
        <v>42941</v>
      </c>
      <c r="B589" s="19">
        <v>4</v>
      </c>
      <c r="C589" s="16">
        <v>601.21</v>
      </c>
      <c r="D589" s="16">
        <v>0</v>
      </c>
      <c r="E589" s="16">
        <v>619.17</v>
      </c>
      <c r="F589" s="16">
        <v>626.5</v>
      </c>
      <c r="G589" s="16">
        <v>24.34</v>
      </c>
      <c r="H589" s="17">
        <f t="shared" si="36"/>
        <v>1878.0500000000002</v>
      </c>
      <c r="I589" s="17">
        <f t="shared" si="37"/>
        <v>2252.49</v>
      </c>
      <c r="J589" s="17">
        <f t="shared" si="38"/>
        <v>2865.33</v>
      </c>
      <c r="K589" s="17">
        <f t="shared" si="39"/>
        <v>4225.98</v>
      </c>
    </row>
    <row r="590" spans="1:11" s="18" customFormat="1" ht="14.25" customHeight="1">
      <c r="A590" s="25">
        <f>'до 150 кВт'!A590</f>
        <v>42941</v>
      </c>
      <c r="B590" s="19">
        <v>5</v>
      </c>
      <c r="C590" s="16">
        <v>643.98</v>
      </c>
      <c r="D590" s="16">
        <v>0</v>
      </c>
      <c r="E590" s="16">
        <v>0.63</v>
      </c>
      <c r="F590" s="16">
        <v>669.27</v>
      </c>
      <c r="G590" s="16">
        <v>26</v>
      </c>
      <c r="H590" s="17">
        <f t="shared" si="36"/>
        <v>1922.48</v>
      </c>
      <c r="I590" s="17">
        <f t="shared" si="37"/>
        <v>2296.92</v>
      </c>
      <c r="J590" s="17">
        <f t="shared" si="38"/>
        <v>2909.7599999999998</v>
      </c>
      <c r="K590" s="17">
        <f t="shared" si="39"/>
        <v>4270.41</v>
      </c>
    </row>
    <row r="591" spans="1:11" s="18" customFormat="1" ht="14.25" customHeight="1">
      <c r="A591" s="25">
        <f>'до 150 кВт'!A591</f>
        <v>42941</v>
      </c>
      <c r="B591" s="19">
        <v>6</v>
      </c>
      <c r="C591" s="16">
        <v>768.77</v>
      </c>
      <c r="D591" s="16">
        <v>115.44</v>
      </c>
      <c r="E591" s="16">
        <v>0</v>
      </c>
      <c r="F591" s="16">
        <v>794.06</v>
      </c>
      <c r="G591" s="16">
        <v>30.84</v>
      </c>
      <c r="H591" s="17">
        <f t="shared" si="36"/>
        <v>2052.11</v>
      </c>
      <c r="I591" s="17">
        <f t="shared" si="37"/>
        <v>2426.5499999999997</v>
      </c>
      <c r="J591" s="17">
        <f t="shared" si="38"/>
        <v>3039.39</v>
      </c>
      <c r="K591" s="17">
        <f t="shared" si="39"/>
        <v>4400.04</v>
      </c>
    </row>
    <row r="592" spans="1:11" s="18" customFormat="1" ht="14.25" customHeight="1">
      <c r="A592" s="25">
        <f>'до 150 кВт'!A592</f>
        <v>42941</v>
      </c>
      <c r="B592" s="19">
        <v>7</v>
      </c>
      <c r="C592" s="16">
        <v>1059.96</v>
      </c>
      <c r="D592" s="16">
        <v>152.8</v>
      </c>
      <c r="E592" s="16">
        <v>0</v>
      </c>
      <c r="F592" s="16">
        <v>1085.25</v>
      </c>
      <c r="G592" s="16">
        <v>42.16</v>
      </c>
      <c r="H592" s="17">
        <f t="shared" si="36"/>
        <v>2354.62</v>
      </c>
      <c r="I592" s="17">
        <f t="shared" si="37"/>
        <v>2729.06</v>
      </c>
      <c r="J592" s="17">
        <f t="shared" si="38"/>
        <v>3341.8999999999996</v>
      </c>
      <c r="K592" s="17">
        <f t="shared" si="39"/>
        <v>4702.55</v>
      </c>
    </row>
    <row r="593" spans="1:11" s="18" customFormat="1" ht="14.25" customHeight="1">
      <c r="A593" s="25">
        <f>'до 150 кВт'!A593</f>
        <v>42941</v>
      </c>
      <c r="B593" s="19">
        <v>8</v>
      </c>
      <c r="C593" s="16">
        <v>1521.82</v>
      </c>
      <c r="D593" s="16">
        <v>87.62</v>
      </c>
      <c r="E593" s="16">
        <v>0</v>
      </c>
      <c r="F593" s="16">
        <v>1547.11</v>
      </c>
      <c r="G593" s="16">
        <v>60.1</v>
      </c>
      <c r="H593" s="17">
        <f t="shared" si="36"/>
        <v>2834.42</v>
      </c>
      <c r="I593" s="17">
        <f t="shared" si="37"/>
        <v>3208.8599999999997</v>
      </c>
      <c r="J593" s="17">
        <f t="shared" si="38"/>
        <v>3821.7</v>
      </c>
      <c r="K593" s="17">
        <f t="shared" si="39"/>
        <v>5182.349999999999</v>
      </c>
    </row>
    <row r="594" spans="1:11" s="18" customFormat="1" ht="14.25" customHeight="1">
      <c r="A594" s="25">
        <f>'до 150 кВт'!A594</f>
        <v>42941</v>
      </c>
      <c r="B594" s="19">
        <v>9</v>
      </c>
      <c r="C594" s="16">
        <v>1639.12</v>
      </c>
      <c r="D594" s="16">
        <v>45.62</v>
      </c>
      <c r="E594" s="16">
        <v>0</v>
      </c>
      <c r="F594" s="16">
        <v>1664.41</v>
      </c>
      <c r="G594" s="16">
        <v>64.65</v>
      </c>
      <c r="H594" s="17">
        <f t="shared" si="36"/>
        <v>2956.2700000000004</v>
      </c>
      <c r="I594" s="17">
        <f t="shared" si="37"/>
        <v>3330.71</v>
      </c>
      <c r="J594" s="17">
        <f t="shared" si="38"/>
        <v>3943.55</v>
      </c>
      <c r="K594" s="17">
        <f t="shared" si="39"/>
        <v>5304.2</v>
      </c>
    </row>
    <row r="595" spans="1:11" s="18" customFormat="1" ht="14.25" customHeight="1">
      <c r="A595" s="25">
        <f>'до 150 кВт'!A595</f>
        <v>42941</v>
      </c>
      <c r="B595" s="19">
        <v>10</v>
      </c>
      <c r="C595" s="16">
        <v>1670.04</v>
      </c>
      <c r="D595" s="16">
        <v>0</v>
      </c>
      <c r="E595" s="16">
        <v>42.24</v>
      </c>
      <c r="F595" s="16">
        <v>1695.33</v>
      </c>
      <c r="G595" s="16">
        <v>65.85</v>
      </c>
      <c r="H595" s="17">
        <f t="shared" si="36"/>
        <v>2988.39</v>
      </c>
      <c r="I595" s="17">
        <f t="shared" si="37"/>
        <v>3362.83</v>
      </c>
      <c r="J595" s="17">
        <f t="shared" si="38"/>
        <v>3975.6699999999996</v>
      </c>
      <c r="K595" s="17">
        <f t="shared" si="39"/>
        <v>5336.32</v>
      </c>
    </row>
    <row r="596" spans="1:11" s="18" customFormat="1" ht="14.25" customHeight="1">
      <c r="A596" s="25">
        <f>'до 150 кВт'!A596</f>
        <v>42941</v>
      </c>
      <c r="B596" s="19">
        <v>11</v>
      </c>
      <c r="C596" s="16">
        <v>1678.13</v>
      </c>
      <c r="D596" s="16">
        <v>0</v>
      </c>
      <c r="E596" s="16">
        <v>51.89</v>
      </c>
      <c r="F596" s="16">
        <v>1703.42</v>
      </c>
      <c r="G596" s="16">
        <v>66.17</v>
      </c>
      <c r="H596" s="17">
        <f t="shared" si="36"/>
        <v>2996.8</v>
      </c>
      <c r="I596" s="17">
        <f t="shared" si="37"/>
        <v>3371.24</v>
      </c>
      <c r="J596" s="17">
        <f t="shared" si="38"/>
        <v>3984.08</v>
      </c>
      <c r="K596" s="17">
        <f t="shared" si="39"/>
        <v>5344.73</v>
      </c>
    </row>
    <row r="597" spans="1:11" s="18" customFormat="1" ht="14.25" customHeight="1">
      <c r="A597" s="25">
        <f>'до 150 кВт'!A597</f>
        <v>42941</v>
      </c>
      <c r="B597" s="19">
        <v>12</v>
      </c>
      <c r="C597" s="16">
        <v>1669.3</v>
      </c>
      <c r="D597" s="16">
        <v>0</v>
      </c>
      <c r="E597" s="16">
        <v>2.59</v>
      </c>
      <c r="F597" s="16">
        <v>1694.59</v>
      </c>
      <c r="G597" s="16">
        <v>65.83</v>
      </c>
      <c r="H597" s="17">
        <f t="shared" si="36"/>
        <v>2987.63</v>
      </c>
      <c r="I597" s="17">
        <f t="shared" si="37"/>
        <v>3362.0699999999997</v>
      </c>
      <c r="J597" s="17">
        <f t="shared" si="38"/>
        <v>3974.91</v>
      </c>
      <c r="K597" s="17">
        <f t="shared" si="39"/>
        <v>5335.5599999999995</v>
      </c>
    </row>
    <row r="598" spans="1:11" s="18" customFormat="1" ht="14.25" customHeight="1">
      <c r="A598" s="25">
        <f>'до 150 кВт'!A598</f>
        <v>42941</v>
      </c>
      <c r="B598" s="19">
        <v>13</v>
      </c>
      <c r="C598" s="16">
        <v>1676.35</v>
      </c>
      <c r="D598" s="16">
        <v>3.55</v>
      </c>
      <c r="E598" s="16">
        <v>0</v>
      </c>
      <c r="F598" s="16">
        <v>1701.64</v>
      </c>
      <c r="G598" s="16">
        <v>66.1</v>
      </c>
      <c r="H598" s="17">
        <f t="shared" si="36"/>
        <v>2994.95</v>
      </c>
      <c r="I598" s="17">
        <f t="shared" si="37"/>
        <v>3369.39</v>
      </c>
      <c r="J598" s="17">
        <f t="shared" si="38"/>
        <v>3982.2299999999996</v>
      </c>
      <c r="K598" s="17">
        <f t="shared" si="39"/>
        <v>5342.88</v>
      </c>
    </row>
    <row r="599" spans="1:11" s="18" customFormat="1" ht="14.25" customHeight="1">
      <c r="A599" s="25">
        <f>'до 150 кВт'!A599</f>
        <v>42941</v>
      </c>
      <c r="B599" s="19">
        <v>14</v>
      </c>
      <c r="C599" s="16">
        <v>1672.28</v>
      </c>
      <c r="D599" s="16">
        <v>0</v>
      </c>
      <c r="E599" s="16">
        <v>4.44</v>
      </c>
      <c r="F599" s="16">
        <v>1697.57</v>
      </c>
      <c r="G599" s="16">
        <v>65.94</v>
      </c>
      <c r="H599" s="17">
        <f t="shared" si="36"/>
        <v>2990.7200000000003</v>
      </c>
      <c r="I599" s="17">
        <f t="shared" si="37"/>
        <v>3365.16</v>
      </c>
      <c r="J599" s="17">
        <f t="shared" si="38"/>
        <v>3978</v>
      </c>
      <c r="K599" s="17">
        <f t="shared" si="39"/>
        <v>5338.65</v>
      </c>
    </row>
    <row r="600" spans="1:11" s="18" customFormat="1" ht="14.25" customHeight="1">
      <c r="A600" s="25">
        <f>'до 150 кВт'!A600</f>
        <v>42941</v>
      </c>
      <c r="B600" s="19">
        <v>15</v>
      </c>
      <c r="C600" s="16">
        <v>1687.34</v>
      </c>
      <c r="D600" s="16">
        <v>0</v>
      </c>
      <c r="E600" s="16">
        <v>41.82</v>
      </c>
      <c r="F600" s="16">
        <v>1712.63</v>
      </c>
      <c r="G600" s="16">
        <v>66.53</v>
      </c>
      <c r="H600" s="17">
        <f t="shared" si="36"/>
        <v>3006.37</v>
      </c>
      <c r="I600" s="17">
        <f t="shared" si="37"/>
        <v>3380.81</v>
      </c>
      <c r="J600" s="17">
        <f t="shared" si="38"/>
        <v>3993.6499999999996</v>
      </c>
      <c r="K600" s="17">
        <f t="shared" si="39"/>
        <v>5354.3</v>
      </c>
    </row>
    <row r="601" spans="1:11" s="18" customFormat="1" ht="14.25" customHeight="1">
      <c r="A601" s="25">
        <f>'до 150 кВт'!A601</f>
        <v>42941</v>
      </c>
      <c r="B601" s="19">
        <v>16</v>
      </c>
      <c r="C601" s="16">
        <v>1664.79</v>
      </c>
      <c r="D601" s="16">
        <v>0</v>
      </c>
      <c r="E601" s="16">
        <v>32.28</v>
      </c>
      <c r="F601" s="16">
        <v>1690.08</v>
      </c>
      <c r="G601" s="16">
        <v>65.65</v>
      </c>
      <c r="H601" s="17">
        <f t="shared" si="36"/>
        <v>2982.94</v>
      </c>
      <c r="I601" s="17">
        <f t="shared" si="37"/>
        <v>3357.38</v>
      </c>
      <c r="J601" s="17">
        <f t="shared" si="38"/>
        <v>3970.22</v>
      </c>
      <c r="K601" s="17">
        <f t="shared" si="39"/>
        <v>5330.87</v>
      </c>
    </row>
    <row r="602" spans="1:11" s="18" customFormat="1" ht="14.25" customHeight="1">
      <c r="A602" s="25">
        <f>'до 150 кВт'!A602</f>
        <v>42941</v>
      </c>
      <c r="B602" s="19">
        <v>17</v>
      </c>
      <c r="C602" s="16">
        <v>1637.2</v>
      </c>
      <c r="D602" s="16">
        <v>0</v>
      </c>
      <c r="E602" s="16">
        <v>54.12</v>
      </c>
      <c r="F602" s="16">
        <v>1662.49</v>
      </c>
      <c r="G602" s="16">
        <v>64.58</v>
      </c>
      <c r="H602" s="17">
        <f t="shared" si="36"/>
        <v>2954.2799999999997</v>
      </c>
      <c r="I602" s="17">
        <f t="shared" si="37"/>
        <v>3328.72</v>
      </c>
      <c r="J602" s="17">
        <f t="shared" si="38"/>
        <v>3941.5599999999995</v>
      </c>
      <c r="K602" s="17">
        <f t="shared" si="39"/>
        <v>5302.21</v>
      </c>
    </row>
    <row r="603" spans="1:11" s="18" customFormat="1" ht="14.25" customHeight="1">
      <c r="A603" s="25">
        <f>'до 150 кВт'!A603</f>
        <v>42941</v>
      </c>
      <c r="B603" s="19">
        <v>18</v>
      </c>
      <c r="C603" s="16">
        <v>1607.64</v>
      </c>
      <c r="D603" s="16">
        <v>0</v>
      </c>
      <c r="E603" s="16">
        <v>147.72</v>
      </c>
      <c r="F603" s="16">
        <v>1632.93</v>
      </c>
      <c r="G603" s="16">
        <v>63.43</v>
      </c>
      <c r="H603" s="17">
        <f t="shared" si="36"/>
        <v>2923.57</v>
      </c>
      <c r="I603" s="17">
        <f t="shared" si="37"/>
        <v>3298.01</v>
      </c>
      <c r="J603" s="17">
        <f t="shared" si="38"/>
        <v>3910.85</v>
      </c>
      <c r="K603" s="17">
        <f t="shared" si="39"/>
        <v>5271.5</v>
      </c>
    </row>
    <row r="604" spans="1:11" s="18" customFormat="1" ht="14.25" customHeight="1">
      <c r="A604" s="25">
        <f>'до 150 кВт'!A604</f>
        <v>42941</v>
      </c>
      <c r="B604" s="19">
        <v>19</v>
      </c>
      <c r="C604" s="16">
        <v>1560.6</v>
      </c>
      <c r="D604" s="16">
        <v>0</v>
      </c>
      <c r="E604" s="16">
        <v>178.98</v>
      </c>
      <c r="F604" s="16">
        <v>1585.89</v>
      </c>
      <c r="G604" s="16">
        <v>61.6</v>
      </c>
      <c r="H604" s="17">
        <f t="shared" si="36"/>
        <v>2874.7</v>
      </c>
      <c r="I604" s="17">
        <f t="shared" si="37"/>
        <v>3249.14</v>
      </c>
      <c r="J604" s="17">
        <f t="shared" si="38"/>
        <v>3861.9799999999996</v>
      </c>
      <c r="K604" s="17">
        <f t="shared" si="39"/>
        <v>5222.63</v>
      </c>
    </row>
    <row r="605" spans="1:11" s="18" customFormat="1" ht="14.25" customHeight="1">
      <c r="A605" s="25">
        <f>'до 150 кВт'!A605</f>
        <v>42941</v>
      </c>
      <c r="B605" s="19">
        <v>20</v>
      </c>
      <c r="C605" s="16">
        <v>1594.23</v>
      </c>
      <c r="D605" s="16">
        <v>0</v>
      </c>
      <c r="E605" s="16">
        <v>69.82</v>
      </c>
      <c r="F605" s="16">
        <v>1619.52</v>
      </c>
      <c r="G605" s="16">
        <v>62.91</v>
      </c>
      <c r="H605" s="17">
        <f t="shared" si="36"/>
        <v>2909.6400000000003</v>
      </c>
      <c r="I605" s="17">
        <f t="shared" si="37"/>
        <v>3284.08</v>
      </c>
      <c r="J605" s="17">
        <f t="shared" si="38"/>
        <v>3896.92</v>
      </c>
      <c r="K605" s="17">
        <f t="shared" si="39"/>
        <v>5257.57</v>
      </c>
    </row>
    <row r="606" spans="1:11" s="18" customFormat="1" ht="14.25" customHeight="1">
      <c r="A606" s="25">
        <f>'до 150 кВт'!A606</f>
        <v>42941</v>
      </c>
      <c r="B606" s="19">
        <v>21</v>
      </c>
      <c r="C606" s="16">
        <v>1653.36</v>
      </c>
      <c r="D606" s="16">
        <v>0</v>
      </c>
      <c r="E606" s="16">
        <v>254.55</v>
      </c>
      <c r="F606" s="16">
        <v>1678.65</v>
      </c>
      <c r="G606" s="16">
        <v>65.21</v>
      </c>
      <c r="H606" s="17">
        <f t="shared" si="36"/>
        <v>2971.07</v>
      </c>
      <c r="I606" s="17">
        <f t="shared" si="37"/>
        <v>3345.51</v>
      </c>
      <c r="J606" s="17">
        <f t="shared" si="38"/>
        <v>3958.35</v>
      </c>
      <c r="K606" s="17">
        <f t="shared" si="39"/>
        <v>5319</v>
      </c>
    </row>
    <row r="607" spans="1:11" s="18" customFormat="1" ht="14.25" customHeight="1">
      <c r="A607" s="25">
        <f>'до 150 кВт'!A607</f>
        <v>42941</v>
      </c>
      <c r="B607" s="19">
        <v>22</v>
      </c>
      <c r="C607" s="16">
        <v>1560.34</v>
      </c>
      <c r="D607" s="16">
        <v>0</v>
      </c>
      <c r="E607" s="16">
        <v>376.21</v>
      </c>
      <c r="F607" s="16">
        <v>1585.63</v>
      </c>
      <c r="G607" s="16">
        <v>61.59</v>
      </c>
      <c r="H607" s="17">
        <f t="shared" si="36"/>
        <v>2874.4300000000003</v>
      </c>
      <c r="I607" s="17">
        <f t="shared" si="37"/>
        <v>3248.87</v>
      </c>
      <c r="J607" s="17">
        <f t="shared" si="38"/>
        <v>3861.71</v>
      </c>
      <c r="K607" s="17">
        <f t="shared" si="39"/>
        <v>5222.36</v>
      </c>
    </row>
    <row r="608" spans="1:11" s="18" customFormat="1" ht="14.25" customHeight="1">
      <c r="A608" s="25">
        <f>'до 150 кВт'!A608</f>
        <v>42941</v>
      </c>
      <c r="B608" s="19">
        <v>23</v>
      </c>
      <c r="C608" s="16">
        <v>1147.54</v>
      </c>
      <c r="D608" s="16">
        <v>0</v>
      </c>
      <c r="E608" s="16">
        <v>335.18</v>
      </c>
      <c r="F608" s="16">
        <v>1172.83</v>
      </c>
      <c r="G608" s="16">
        <v>45.56</v>
      </c>
      <c r="H608" s="17">
        <f t="shared" si="36"/>
        <v>2445.6</v>
      </c>
      <c r="I608" s="17">
        <f t="shared" si="37"/>
        <v>2820.04</v>
      </c>
      <c r="J608" s="17">
        <f t="shared" si="38"/>
        <v>3432.8799999999997</v>
      </c>
      <c r="K608" s="17">
        <f t="shared" si="39"/>
        <v>4793.53</v>
      </c>
    </row>
    <row r="609" spans="1:11" s="18" customFormat="1" ht="14.25" customHeight="1">
      <c r="A609" s="25">
        <f>'до 150 кВт'!A609</f>
        <v>42942</v>
      </c>
      <c r="B609" s="19">
        <v>0</v>
      </c>
      <c r="C609" s="16">
        <v>861.61</v>
      </c>
      <c r="D609" s="16">
        <v>0</v>
      </c>
      <c r="E609" s="16">
        <v>136.84</v>
      </c>
      <c r="F609" s="16">
        <v>886.9</v>
      </c>
      <c r="G609" s="16">
        <v>34.45</v>
      </c>
      <c r="H609" s="17">
        <f t="shared" si="36"/>
        <v>2148.56</v>
      </c>
      <c r="I609" s="17">
        <f t="shared" si="37"/>
        <v>2523</v>
      </c>
      <c r="J609" s="17">
        <f t="shared" si="38"/>
        <v>3135.8399999999997</v>
      </c>
      <c r="K609" s="17">
        <f t="shared" si="39"/>
        <v>4496.49</v>
      </c>
    </row>
    <row r="610" spans="1:11" s="18" customFormat="1" ht="14.25" customHeight="1">
      <c r="A610" s="25">
        <f>'до 150 кВт'!A610</f>
        <v>42942</v>
      </c>
      <c r="B610" s="19">
        <v>1</v>
      </c>
      <c r="C610" s="16">
        <v>734.94</v>
      </c>
      <c r="D610" s="16">
        <v>0</v>
      </c>
      <c r="E610" s="16">
        <v>187.16</v>
      </c>
      <c r="F610" s="16">
        <v>760.23</v>
      </c>
      <c r="G610" s="16">
        <v>29.53</v>
      </c>
      <c r="H610" s="17">
        <f t="shared" si="36"/>
        <v>2016.97</v>
      </c>
      <c r="I610" s="17">
        <f t="shared" si="37"/>
        <v>2391.41</v>
      </c>
      <c r="J610" s="17">
        <f t="shared" si="38"/>
        <v>3004.25</v>
      </c>
      <c r="K610" s="17">
        <f t="shared" si="39"/>
        <v>4364.9</v>
      </c>
    </row>
    <row r="611" spans="1:11" s="18" customFormat="1" ht="14.25" customHeight="1">
      <c r="A611" s="25">
        <f>'до 150 кВт'!A611</f>
        <v>42942</v>
      </c>
      <c r="B611" s="19">
        <v>2</v>
      </c>
      <c r="C611" s="16">
        <v>651.61</v>
      </c>
      <c r="D611" s="16">
        <v>0</v>
      </c>
      <c r="E611" s="16">
        <v>135</v>
      </c>
      <c r="F611" s="16">
        <v>676.9</v>
      </c>
      <c r="G611" s="16">
        <v>26.29</v>
      </c>
      <c r="H611" s="17">
        <f t="shared" si="36"/>
        <v>1930.4</v>
      </c>
      <c r="I611" s="17">
        <f t="shared" si="37"/>
        <v>2304.8399999999997</v>
      </c>
      <c r="J611" s="17">
        <f t="shared" si="38"/>
        <v>2917.68</v>
      </c>
      <c r="K611" s="17">
        <f t="shared" si="39"/>
        <v>4278.33</v>
      </c>
    </row>
    <row r="612" spans="1:11" s="18" customFormat="1" ht="14.25" customHeight="1">
      <c r="A612" s="25">
        <f>'до 150 кВт'!A612</f>
        <v>42942</v>
      </c>
      <c r="B612" s="19">
        <v>3</v>
      </c>
      <c r="C612" s="16">
        <v>612.71</v>
      </c>
      <c r="D612" s="16">
        <v>120.07</v>
      </c>
      <c r="E612" s="16">
        <v>0</v>
      </c>
      <c r="F612" s="16">
        <v>638</v>
      </c>
      <c r="G612" s="16">
        <v>24.78</v>
      </c>
      <c r="H612" s="17">
        <f t="shared" si="36"/>
        <v>1889.99</v>
      </c>
      <c r="I612" s="17">
        <f t="shared" si="37"/>
        <v>2264.43</v>
      </c>
      <c r="J612" s="17">
        <f t="shared" si="38"/>
        <v>2877.2699999999995</v>
      </c>
      <c r="K612" s="17">
        <f t="shared" si="39"/>
        <v>4237.92</v>
      </c>
    </row>
    <row r="613" spans="1:11" s="18" customFormat="1" ht="14.25" customHeight="1">
      <c r="A613" s="25">
        <f>'до 150 кВт'!A613</f>
        <v>42942</v>
      </c>
      <c r="B613" s="19">
        <v>4</v>
      </c>
      <c r="C613" s="16">
        <v>428.93</v>
      </c>
      <c r="D613" s="16">
        <v>156.19</v>
      </c>
      <c r="E613" s="16">
        <v>0</v>
      </c>
      <c r="F613" s="16">
        <v>454.22</v>
      </c>
      <c r="G613" s="16">
        <v>17.64</v>
      </c>
      <c r="H613" s="17">
        <f t="shared" si="36"/>
        <v>1699.0700000000002</v>
      </c>
      <c r="I613" s="17">
        <f t="shared" si="37"/>
        <v>2073.5099999999998</v>
      </c>
      <c r="J613" s="17">
        <f t="shared" si="38"/>
        <v>2686.35</v>
      </c>
      <c r="K613" s="17">
        <f t="shared" si="39"/>
        <v>4047</v>
      </c>
    </row>
    <row r="614" spans="1:11" s="18" customFormat="1" ht="14.25" customHeight="1">
      <c r="A614" s="25">
        <f>'до 150 кВт'!A614</f>
        <v>42942</v>
      </c>
      <c r="B614" s="19">
        <v>5</v>
      </c>
      <c r="C614" s="16">
        <v>626.36</v>
      </c>
      <c r="D614" s="16">
        <v>65</v>
      </c>
      <c r="E614" s="16">
        <v>0</v>
      </c>
      <c r="F614" s="16">
        <v>651.65</v>
      </c>
      <c r="G614" s="16">
        <v>25.31</v>
      </c>
      <c r="H614" s="17">
        <f t="shared" si="36"/>
        <v>1904.17</v>
      </c>
      <c r="I614" s="17">
        <f t="shared" si="37"/>
        <v>2278.6099999999997</v>
      </c>
      <c r="J614" s="17">
        <f t="shared" si="38"/>
        <v>2891.45</v>
      </c>
      <c r="K614" s="17">
        <f t="shared" si="39"/>
        <v>4252.099999999999</v>
      </c>
    </row>
    <row r="615" spans="1:11" s="18" customFormat="1" ht="14.25" customHeight="1">
      <c r="A615" s="25">
        <f>'до 150 кВт'!A615</f>
        <v>42942</v>
      </c>
      <c r="B615" s="19">
        <v>6</v>
      </c>
      <c r="C615" s="16">
        <v>707.81</v>
      </c>
      <c r="D615" s="16">
        <v>104.64</v>
      </c>
      <c r="E615" s="16">
        <v>0</v>
      </c>
      <c r="F615" s="16">
        <v>733.1</v>
      </c>
      <c r="G615" s="16">
        <v>28.48</v>
      </c>
      <c r="H615" s="17">
        <f t="shared" si="36"/>
        <v>1988.79</v>
      </c>
      <c r="I615" s="17">
        <f t="shared" si="37"/>
        <v>2363.23</v>
      </c>
      <c r="J615" s="17">
        <f t="shared" si="38"/>
        <v>2976.0699999999997</v>
      </c>
      <c r="K615" s="17">
        <f t="shared" si="39"/>
        <v>4336.72</v>
      </c>
    </row>
    <row r="616" spans="1:11" s="18" customFormat="1" ht="14.25" customHeight="1">
      <c r="A616" s="25">
        <f>'до 150 кВт'!A616</f>
        <v>42942</v>
      </c>
      <c r="B616" s="19">
        <v>7</v>
      </c>
      <c r="C616" s="16">
        <v>955.66</v>
      </c>
      <c r="D616" s="16">
        <v>97.19</v>
      </c>
      <c r="E616" s="16">
        <v>0</v>
      </c>
      <c r="F616" s="16">
        <v>980.95</v>
      </c>
      <c r="G616" s="16">
        <v>38.1</v>
      </c>
      <c r="H616" s="17">
        <f t="shared" si="36"/>
        <v>2246.26</v>
      </c>
      <c r="I616" s="17">
        <f t="shared" si="37"/>
        <v>2620.7</v>
      </c>
      <c r="J616" s="17">
        <f t="shared" si="38"/>
        <v>3233.54</v>
      </c>
      <c r="K616" s="17">
        <f t="shared" si="39"/>
        <v>4594.19</v>
      </c>
    </row>
    <row r="617" spans="1:11" s="18" customFormat="1" ht="14.25" customHeight="1">
      <c r="A617" s="25">
        <f>'до 150 кВт'!A617</f>
        <v>42942</v>
      </c>
      <c r="B617" s="19">
        <v>8</v>
      </c>
      <c r="C617" s="16">
        <v>1433.95</v>
      </c>
      <c r="D617" s="16">
        <v>50.5</v>
      </c>
      <c r="E617" s="16">
        <v>0</v>
      </c>
      <c r="F617" s="16">
        <v>1459.24</v>
      </c>
      <c r="G617" s="16">
        <v>56.68</v>
      </c>
      <c r="H617" s="17">
        <f t="shared" si="36"/>
        <v>2743.13</v>
      </c>
      <c r="I617" s="17">
        <f t="shared" si="37"/>
        <v>3117.5699999999997</v>
      </c>
      <c r="J617" s="17">
        <f t="shared" si="38"/>
        <v>3730.41</v>
      </c>
      <c r="K617" s="17">
        <f t="shared" si="39"/>
        <v>5091.0599999999995</v>
      </c>
    </row>
    <row r="618" spans="1:11" s="18" customFormat="1" ht="14.25" customHeight="1">
      <c r="A618" s="25">
        <f>'до 150 кВт'!A618</f>
        <v>42942</v>
      </c>
      <c r="B618" s="19">
        <v>9</v>
      </c>
      <c r="C618" s="16">
        <v>1584.53</v>
      </c>
      <c r="D618" s="16">
        <v>42.33</v>
      </c>
      <c r="E618" s="16">
        <v>0</v>
      </c>
      <c r="F618" s="16">
        <v>1609.82</v>
      </c>
      <c r="G618" s="16">
        <v>62.53</v>
      </c>
      <c r="H618" s="17">
        <f t="shared" si="36"/>
        <v>2899.56</v>
      </c>
      <c r="I618" s="17">
        <f t="shared" si="37"/>
        <v>3274</v>
      </c>
      <c r="J618" s="17">
        <f t="shared" si="38"/>
        <v>3886.8399999999997</v>
      </c>
      <c r="K618" s="17">
        <f t="shared" si="39"/>
        <v>5247.49</v>
      </c>
    </row>
    <row r="619" spans="1:11" s="18" customFormat="1" ht="14.25" customHeight="1">
      <c r="A619" s="25">
        <f>'до 150 кВт'!A619</f>
        <v>42942</v>
      </c>
      <c r="B619" s="19">
        <v>10</v>
      </c>
      <c r="C619" s="16">
        <v>1641.33</v>
      </c>
      <c r="D619" s="16">
        <v>22.94</v>
      </c>
      <c r="E619" s="16">
        <v>0</v>
      </c>
      <c r="F619" s="16">
        <v>1666.62</v>
      </c>
      <c r="G619" s="16">
        <v>64.74</v>
      </c>
      <c r="H619" s="17">
        <f t="shared" si="36"/>
        <v>2958.5699999999997</v>
      </c>
      <c r="I619" s="17">
        <f t="shared" si="37"/>
        <v>3333.0099999999998</v>
      </c>
      <c r="J619" s="17">
        <f t="shared" si="38"/>
        <v>3945.8499999999995</v>
      </c>
      <c r="K619" s="17">
        <f t="shared" si="39"/>
        <v>5306.5</v>
      </c>
    </row>
    <row r="620" spans="1:11" s="18" customFormat="1" ht="14.25" customHeight="1">
      <c r="A620" s="25">
        <f>'до 150 кВт'!A620</f>
        <v>42942</v>
      </c>
      <c r="B620" s="19">
        <v>11</v>
      </c>
      <c r="C620" s="16">
        <v>1662.28</v>
      </c>
      <c r="D620" s="16">
        <v>7.52</v>
      </c>
      <c r="E620" s="16">
        <v>0</v>
      </c>
      <c r="F620" s="16">
        <v>1687.57</v>
      </c>
      <c r="G620" s="16">
        <v>65.55</v>
      </c>
      <c r="H620" s="17">
        <f t="shared" si="36"/>
        <v>2980.33</v>
      </c>
      <c r="I620" s="17">
        <f t="shared" si="37"/>
        <v>3354.7699999999995</v>
      </c>
      <c r="J620" s="17">
        <f t="shared" si="38"/>
        <v>3967.6099999999997</v>
      </c>
      <c r="K620" s="17">
        <f t="shared" si="39"/>
        <v>5328.26</v>
      </c>
    </row>
    <row r="621" spans="1:11" s="18" customFormat="1" ht="14.25" customHeight="1">
      <c r="A621" s="25">
        <f>'до 150 кВт'!A621</f>
        <v>42942</v>
      </c>
      <c r="B621" s="19">
        <v>12</v>
      </c>
      <c r="C621" s="16">
        <v>1657.33</v>
      </c>
      <c r="D621" s="16">
        <v>25.37</v>
      </c>
      <c r="E621" s="16">
        <v>0</v>
      </c>
      <c r="F621" s="16">
        <v>1682.62</v>
      </c>
      <c r="G621" s="16">
        <v>65.36</v>
      </c>
      <c r="H621" s="17">
        <f t="shared" si="36"/>
        <v>2975.1899999999996</v>
      </c>
      <c r="I621" s="17">
        <f t="shared" si="37"/>
        <v>3349.6299999999997</v>
      </c>
      <c r="J621" s="17">
        <f t="shared" si="38"/>
        <v>3962.4699999999993</v>
      </c>
      <c r="K621" s="17">
        <f t="shared" si="39"/>
        <v>5323.12</v>
      </c>
    </row>
    <row r="622" spans="1:11" s="18" customFormat="1" ht="14.25" customHeight="1">
      <c r="A622" s="25">
        <f>'до 150 кВт'!A622</f>
        <v>42942</v>
      </c>
      <c r="B622" s="19">
        <v>13</v>
      </c>
      <c r="C622" s="16">
        <v>1669.55</v>
      </c>
      <c r="D622" s="16">
        <v>30.46</v>
      </c>
      <c r="E622" s="16">
        <v>0</v>
      </c>
      <c r="F622" s="16">
        <v>1694.84</v>
      </c>
      <c r="G622" s="16">
        <v>65.84</v>
      </c>
      <c r="H622" s="17">
        <f t="shared" si="36"/>
        <v>2987.89</v>
      </c>
      <c r="I622" s="17">
        <f t="shared" si="37"/>
        <v>3362.33</v>
      </c>
      <c r="J622" s="17">
        <f t="shared" si="38"/>
        <v>3975.1699999999996</v>
      </c>
      <c r="K622" s="17">
        <f t="shared" si="39"/>
        <v>5335.82</v>
      </c>
    </row>
    <row r="623" spans="1:11" s="18" customFormat="1" ht="14.25" customHeight="1">
      <c r="A623" s="25">
        <f>'до 150 кВт'!A623</f>
        <v>42942</v>
      </c>
      <c r="B623" s="19">
        <v>14</v>
      </c>
      <c r="C623" s="16">
        <v>1663.04</v>
      </c>
      <c r="D623" s="16">
        <v>20.71</v>
      </c>
      <c r="E623" s="16">
        <v>0</v>
      </c>
      <c r="F623" s="16">
        <v>1688.33</v>
      </c>
      <c r="G623" s="16">
        <v>65.58</v>
      </c>
      <c r="H623" s="17">
        <f t="shared" si="36"/>
        <v>2981.12</v>
      </c>
      <c r="I623" s="17">
        <f t="shared" si="37"/>
        <v>3355.5599999999995</v>
      </c>
      <c r="J623" s="17">
        <f t="shared" si="38"/>
        <v>3968.3999999999996</v>
      </c>
      <c r="K623" s="17">
        <f t="shared" si="39"/>
        <v>5329.049999999999</v>
      </c>
    </row>
    <row r="624" spans="1:11" s="18" customFormat="1" ht="14.25" customHeight="1">
      <c r="A624" s="25">
        <f>'до 150 кВт'!A624</f>
        <v>42942</v>
      </c>
      <c r="B624" s="19">
        <v>15</v>
      </c>
      <c r="C624" s="16">
        <v>1663.29</v>
      </c>
      <c r="D624" s="16">
        <v>49.41</v>
      </c>
      <c r="E624" s="16">
        <v>0</v>
      </c>
      <c r="F624" s="16">
        <v>1688.58</v>
      </c>
      <c r="G624" s="16">
        <v>65.59</v>
      </c>
      <c r="H624" s="17">
        <f t="shared" si="36"/>
        <v>2981.38</v>
      </c>
      <c r="I624" s="17">
        <f t="shared" si="37"/>
        <v>3355.8199999999997</v>
      </c>
      <c r="J624" s="17">
        <f t="shared" si="38"/>
        <v>3968.66</v>
      </c>
      <c r="K624" s="17">
        <f t="shared" si="39"/>
        <v>5329.3099999999995</v>
      </c>
    </row>
    <row r="625" spans="1:11" s="18" customFormat="1" ht="14.25" customHeight="1">
      <c r="A625" s="25">
        <f>'до 150 кВт'!A625</f>
        <v>42942</v>
      </c>
      <c r="B625" s="19">
        <v>16</v>
      </c>
      <c r="C625" s="16">
        <v>1653.47</v>
      </c>
      <c r="D625" s="16">
        <v>30.52</v>
      </c>
      <c r="E625" s="16">
        <v>0</v>
      </c>
      <c r="F625" s="16">
        <v>1678.76</v>
      </c>
      <c r="G625" s="16">
        <v>65.21</v>
      </c>
      <c r="H625" s="17">
        <f t="shared" si="36"/>
        <v>2971.1800000000003</v>
      </c>
      <c r="I625" s="17">
        <f t="shared" si="37"/>
        <v>3345.62</v>
      </c>
      <c r="J625" s="17">
        <f t="shared" si="38"/>
        <v>3958.46</v>
      </c>
      <c r="K625" s="17">
        <f t="shared" si="39"/>
        <v>5319.11</v>
      </c>
    </row>
    <row r="626" spans="1:11" s="18" customFormat="1" ht="14.25" customHeight="1">
      <c r="A626" s="25">
        <f>'до 150 кВт'!A626</f>
        <v>42942</v>
      </c>
      <c r="B626" s="19">
        <v>17</v>
      </c>
      <c r="C626" s="16">
        <v>1599.65</v>
      </c>
      <c r="D626" s="16">
        <v>63.65</v>
      </c>
      <c r="E626" s="16">
        <v>0</v>
      </c>
      <c r="F626" s="16">
        <v>1624.94</v>
      </c>
      <c r="G626" s="16">
        <v>63.12</v>
      </c>
      <c r="H626" s="17">
        <f t="shared" si="36"/>
        <v>2915.27</v>
      </c>
      <c r="I626" s="17">
        <f t="shared" si="37"/>
        <v>3289.71</v>
      </c>
      <c r="J626" s="17">
        <f t="shared" si="38"/>
        <v>3902.5499999999997</v>
      </c>
      <c r="K626" s="17">
        <f t="shared" si="39"/>
        <v>5263.2</v>
      </c>
    </row>
    <row r="627" spans="1:11" s="18" customFormat="1" ht="14.25" customHeight="1">
      <c r="A627" s="25">
        <f>'до 150 кВт'!A627</f>
        <v>42942</v>
      </c>
      <c r="B627" s="19">
        <v>18</v>
      </c>
      <c r="C627" s="16">
        <v>1582.83</v>
      </c>
      <c r="D627" s="16">
        <v>51.67</v>
      </c>
      <c r="E627" s="16">
        <v>0</v>
      </c>
      <c r="F627" s="16">
        <v>1608.12</v>
      </c>
      <c r="G627" s="16">
        <v>62.47</v>
      </c>
      <c r="H627" s="17">
        <f t="shared" si="36"/>
        <v>2897.8</v>
      </c>
      <c r="I627" s="17">
        <f t="shared" si="37"/>
        <v>3272.24</v>
      </c>
      <c r="J627" s="17">
        <f t="shared" si="38"/>
        <v>3885.08</v>
      </c>
      <c r="K627" s="17">
        <f t="shared" si="39"/>
        <v>5245.73</v>
      </c>
    </row>
    <row r="628" spans="1:11" s="18" customFormat="1" ht="14.25" customHeight="1">
      <c r="A628" s="25">
        <f>'до 150 кВт'!A628</f>
        <v>42942</v>
      </c>
      <c r="B628" s="19">
        <v>19</v>
      </c>
      <c r="C628" s="16">
        <v>1516.43</v>
      </c>
      <c r="D628" s="16">
        <v>0</v>
      </c>
      <c r="E628" s="16">
        <v>97.02</v>
      </c>
      <c r="F628" s="16">
        <v>1541.72</v>
      </c>
      <c r="G628" s="16">
        <v>59.89</v>
      </c>
      <c r="H628" s="17">
        <f t="shared" si="36"/>
        <v>2828.82</v>
      </c>
      <c r="I628" s="17">
        <f t="shared" si="37"/>
        <v>3203.26</v>
      </c>
      <c r="J628" s="17">
        <f t="shared" si="38"/>
        <v>3816.1</v>
      </c>
      <c r="K628" s="17">
        <f t="shared" si="39"/>
        <v>5176.75</v>
      </c>
    </row>
    <row r="629" spans="1:11" s="18" customFormat="1" ht="14.25" customHeight="1">
      <c r="A629" s="25">
        <f>'до 150 кВт'!A629</f>
        <v>42942</v>
      </c>
      <c r="B629" s="19">
        <v>20</v>
      </c>
      <c r="C629" s="16">
        <v>1577.68</v>
      </c>
      <c r="D629" s="16">
        <v>62.41</v>
      </c>
      <c r="E629" s="16">
        <v>0</v>
      </c>
      <c r="F629" s="16">
        <v>1602.97</v>
      </c>
      <c r="G629" s="16">
        <v>62.27</v>
      </c>
      <c r="H629" s="17">
        <f t="shared" si="36"/>
        <v>2892.45</v>
      </c>
      <c r="I629" s="17">
        <f t="shared" si="37"/>
        <v>3266.89</v>
      </c>
      <c r="J629" s="17">
        <f t="shared" si="38"/>
        <v>3879.7299999999996</v>
      </c>
      <c r="K629" s="17">
        <f t="shared" si="39"/>
        <v>5240.38</v>
      </c>
    </row>
    <row r="630" spans="1:11" s="18" customFormat="1" ht="14.25" customHeight="1">
      <c r="A630" s="25">
        <f>'до 150 кВт'!A630</f>
        <v>42942</v>
      </c>
      <c r="B630" s="19">
        <v>21</v>
      </c>
      <c r="C630" s="16">
        <v>1586.37</v>
      </c>
      <c r="D630" s="16">
        <v>0</v>
      </c>
      <c r="E630" s="16">
        <v>1.51</v>
      </c>
      <c r="F630" s="16">
        <v>1611.66</v>
      </c>
      <c r="G630" s="16">
        <v>62.6</v>
      </c>
      <c r="H630" s="17">
        <f t="shared" si="36"/>
        <v>2901.4700000000003</v>
      </c>
      <c r="I630" s="17">
        <f t="shared" si="37"/>
        <v>3275.91</v>
      </c>
      <c r="J630" s="17">
        <f t="shared" si="38"/>
        <v>3888.75</v>
      </c>
      <c r="K630" s="17">
        <f t="shared" si="39"/>
        <v>5249.4</v>
      </c>
    </row>
    <row r="631" spans="1:11" s="18" customFormat="1" ht="14.25" customHeight="1">
      <c r="A631" s="25">
        <f>'до 150 кВт'!A631</f>
        <v>42942</v>
      </c>
      <c r="B631" s="19">
        <v>22</v>
      </c>
      <c r="C631" s="16">
        <v>1391.07</v>
      </c>
      <c r="D631" s="16">
        <v>0</v>
      </c>
      <c r="E631" s="16">
        <v>373.43</v>
      </c>
      <c r="F631" s="16">
        <v>1416.36</v>
      </c>
      <c r="G631" s="16">
        <v>55.02</v>
      </c>
      <c r="H631" s="17">
        <f t="shared" si="36"/>
        <v>2698.59</v>
      </c>
      <c r="I631" s="17">
        <f t="shared" si="37"/>
        <v>3073.0299999999997</v>
      </c>
      <c r="J631" s="17">
        <f t="shared" si="38"/>
        <v>3685.87</v>
      </c>
      <c r="K631" s="17">
        <f t="shared" si="39"/>
        <v>5046.5199999999995</v>
      </c>
    </row>
    <row r="632" spans="1:11" s="18" customFormat="1" ht="14.25" customHeight="1">
      <c r="A632" s="25">
        <f>'до 150 кВт'!A632</f>
        <v>42942</v>
      </c>
      <c r="B632" s="19">
        <v>23</v>
      </c>
      <c r="C632" s="16">
        <v>993.79</v>
      </c>
      <c r="D632" s="16">
        <v>0</v>
      </c>
      <c r="E632" s="16">
        <v>151.81</v>
      </c>
      <c r="F632" s="16">
        <v>1019.08</v>
      </c>
      <c r="G632" s="16">
        <v>39.59</v>
      </c>
      <c r="H632" s="17">
        <f t="shared" si="36"/>
        <v>2285.88</v>
      </c>
      <c r="I632" s="17">
        <f t="shared" si="37"/>
        <v>2660.3199999999997</v>
      </c>
      <c r="J632" s="17">
        <f t="shared" si="38"/>
        <v>3273.16</v>
      </c>
      <c r="K632" s="17">
        <f t="shared" si="39"/>
        <v>4633.8099999999995</v>
      </c>
    </row>
    <row r="633" spans="1:11" s="18" customFormat="1" ht="14.25" customHeight="1">
      <c r="A633" s="25">
        <f>'до 150 кВт'!A633</f>
        <v>42943</v>
      </c>
      <c r="B633" s="19">
        <v>0</v>
      </c>
      <c r="C633" s="16">
        <v>933.1</v>
      </c>
      <c r="D633" s="16">
        <v>0</v>
      </c>
      <c r="E633" s="16">
        <v>395.53</v>
      </c>
      <c r="F633" s="16">
        <v>958.39</v>
      </c>
      <c r="G633" s="16">
        <v>37.23</v>
      </c>
      <c r="H633" s="17">
        <f t="shared" si="36"/>
        <v>2222.83</v>
      </c>
      <c r="I633" s="17">
        <f t="shared" si="37"/>
        <v>2597.27</v>
      </c>
      <c r="J633" s="17">
        <f t="shared" si="38"/>
        <v>3210.1099999999997</v>
      </c>
      <c r="K633" s="17">
        <f t="shared" si="39"/>
        <v>4570.76</v>
      </c>
    </row>
    <row r="634" spans="1:11" s="18" customFormat="1" ht="14.25" customHeight="1">
      <c r="A634" s="25">
        <f>'до 150 кВт'!A634</f>
        <v>42943</v>
      </c>
      <c r="B634" s="19">
        <v>1</v>
      </c>
      <c r="C634" s="16">
        <v>793.39</v>
      </c>
      <c r="D634" s="16">
        <v>0</v>
      </c>
      <c r="E634" s="16">
        <v>209.23</v>
      </c>
      <c r="F634" s="16">
        <v>818.68</v>
      </c>
      <c r="G634" s="16">
        <v>31.8</v>
      </c>
      <c r="H634" s="17">
        <f t="shared" si="36"/>
        <v>2077.69</v>
      </c>
      <c r="I634" s="17">
        <f t="shared" si="37"/>
        <v>2452.1299999999997</v>
      </c>
      <c r="J634" s="17">
        <f t="shared" si="38"/>
        <v>3064.97</v>
      </c>
      <c r="K634" s="17">
        <f t="shared" si="39"/>
        <v>4425.62</v>
      </c>
    </row>
    <row r="635" spans="1:11" s="18" customFormat="1" ht="14.25" customHeight="1">
      <c r="A635" s="25">
        <f>'до 150 кВт'!A635</f>
        <v>42943</v>
      </c>
      <c r="B635" s="19">
        <v>2</v>
      </c>
      <c r="C635" s="16">
        <v>717.53</v>
      </c>
      <c r="D635" s="16">
        <v>0</v>
      </c>
      <c r="E635" s="16">
        <v>222.73</v>
      </c>
      <c r="F635" s="16">
        <v>742.82</v>
      </c>
      <c r="G635" s="16">
        <v>28.85</v>
      </c>
      <c r="H635" s="17">
        <f t="shared" si="36"/>
        <v>1998.88</v>
      </c>
      <c r="I635" s="17">
        <f t="shared" si="37"/>
        <v>2373.3199999999997</v>
      </c>
      <c r="J635" s="17">
        <f t="shared" si="38"/>
        <v>2986.16</v>
      </c>
      <c r="K635" s="17">
        <f t="shared" si="39"/>
        <v>4346.8099999999995</v>
      </c>
    </row>
    <row r="636" spans="1:11" s="18" customFormat="1" ht="14.25" customHeight="1">
      <c r="A636" s="25">
        <f>'до 150 кВт'!A636</f>
        <v>42943</v>
      </c>
      <c r="B636" s="19">
        <v>3</v>
      </c>
      <c r="C636" s="16">
        <v>626.44</v>
      </c>
      <c r="D636" s="16">
        <v>0</v>
      </c>
      <c r="E636" s="16">
        <v>153.62</v>
      </c>
      <c r="F636" s="16">
        <v>651.73</v>
      </c>
      <c r="G636" s="16">
        <v>25.32</v>
      </c>
      <c r="H636" s="17">
        <f t="shared" si="36"/>
        <v>1904.2600000000002</v>
      </c>
      <c r="I636" s="17">
        <f t="shared" si="37"/>
        <v>2278.7</v>
      </c>
      <c r="J636" s="17">
        <f t="shared" si="38"/>
        <v>2891.54</v>
      </c>
      <c r="K636" s="17">
        <f t="shared" si="39"/>
        <v>4252.19</v>
      </c>
    </row>
    <row r="637" spans="1:11" s="18" customFormat="1" ht="14.25" customHeight="1">
      <c r="A637" s="25">
        <f>'до 150 кВт'!A637</f>
        <v>42943</v>
      </c>
      <c r="B637" s="19">
        <v>4</v>
      </c>
      <c r="C637" s="16">
        <v>464.18</v>
      </c>
      <c r="D637" s="16">
        <v>28.05</v>
      </c>
      <c r="E637" s="16">
        <v>0</v>
      </c>
      <c r="F637" s="16">
        <v>489.47</v>
      </c>
      <c r="G637" s="16">
        <v>19.01</v>
      </c>
      <c r="H637" s="17">
        <f t="shared" si="36"/>
        <v>1735.69</v>
      </c>
      <c r="I637" s="17">
        <f t="shared" si="37"/>
        <v>2110.13</v>
      </c>
      <c r="J637" s="17">
        <f t="shared" si="38"/>
        <v>2722.97</v>
      </c>
      <c r="K637" s="17">
        <f t="shared" si="39"/>
        <v>4083.62</v>
      </c>
    </row>
    <row r="638" spans="1:11" s="18" customFormat="1" ht="14.25" customHeight="1">
      <c r="A638" s="25">
        <f>'до 150 кВт'!A638</f>
        <v>42943</v>
      </c>
      <c r="B638" s="19">
        <v>5</v>
      </c>
      <c r="C638" s="16">
        <v>661.32</v>
      </c>
      <c r="D638" s="16">
        <v>84.78</v>
      </c>
      <c r="E638" s="16">
        <v>0</v>
      </c>
      <c r="F638" s="16">
        <v>686.61</v>
      </c>
      <c r="G638" s="16">
        <v>26.67</v>
      </c>
      <c r="H638" s="17">
        <f t="shared" si="36"/>
        <v>1940.49</v>
      </c>
      <c r="I638" s="17">
        <f t="shared" si="37"/>
        <v>2314.93</v>
      </c>
      <c r="J638" s="17">
        <f t="shared" si="38"/>
        <v>2927.7699999999995</v>
      </c>
      <c r="K638" s="17">
        <f t="shared" si="39"/>
        <v>4288.42</v>
      </c>
    </row>
    <row r="639" spans="1:11" s="18" customFormat="1" ht="14.25" customHeight="1">
      <c r="A639" s="25">
        <f>'до 150 кВт'!A639</f>
        <v>42943</v>
      </c>
      <c r="B639" s="19">
        <v>6</v>
      </c>
      <c r="C639" s="16">
        <v>766.29</v>
      </c>
      <c r="D639" s="16">
        <v>88.55</v>
      </c>
      <c r="E639" s="16">
        <v>0</v>
      </c>
      <c r="F639" s="16">
        <v>791.58</v>
      </c>
      <c r="G639" s="16">
        <v>30.75</v>
      </c>
      <c r="H639" s="17">
        <f t="shared" si="36"/>
        <v>2049.54</v>
      </c>
      <c r="I639" s="17">
        <f t="shared" si="37"/>
        <v>2423.98</v>
      </c>
      <c r="J639" s="17">
        <f t="shared" si="38"/>
        <v>3036.8199999999997</v>
      </c>
      <c r="K639" s="17">
        <f t="shared" si="39"/>
        <v>4397.47</v>
      </c>
    </row>
    <row r="640" spans="1:11" s="18" customFormat="1" ht="14.25" customHeight="1">
      <c r="A640" s="25">
        <f>'до 150 кВт'!A640</f>
        <v>42943</v>
      </c>
      <c r="B640" s="19">
        <v>7</v>
      </c>
      <c r="C640" s="16">
        <v>1084.98</v>
      </c>
      <c r="D640" s="16">
        <v>79.22</v>
      </c>
      <c r="E640" s="16">
        <v>0</v>
      </c>
      <c r="F640" s="16">
        <v>1110.27</v>
      </c>
      <c r="G640" s="16">
        <v>43.13</v>
      </c>
      <c r="H640" s="17">
        <f t="shared" si="36"/>
        <v>2380.61</v>
      </c>
      <c r="I640" s="17">
        <f t="shared" si="37"/>
        <v>2755.05</v>
      </c>
      <c r="J640" s="17">
        <f t="shared" si="38"/>
        <v>3367.89</v>
      </c>
      <c r="K640" s="17">
        <f t="shared" si="39"/>
        <v>4728.54</v>
      </c>
    </row>
    <row r="641" spans="1:11" s="18" customFormat="1" ht="14.25" customHeight="1">
      <c r="A641" s="25">
        <f>'до 150 кВт'!A641</f>
        <v>42943</v>
      </c>
      <c r="B641" s="19">
        <v>8</v>
      </c>
      <c r="C641" s="16">
        <v>1497.86</v>
      </c>
      <c r="D641" s="16">
        <v>108.99</v>
      </c>
      <c r="E641" s="16">
        <v>0</v>
      </c>
      <c r="F641" s="16">
        <v>1523.15</v>
      </c>
      <c r="G641" s="16">
        <v>59.17</v>
      </c>
      <c r="H641" s="17">
        <f t="shared" si="36"/>
        <v>2809.53</v>
      </c>
      <c r="I641" s="17">
        <f t="shared" si="37"/>
        <v>3183.9700000000003</v>
      </c>
      <c r="J641" s="17">
        <f t="shared" si="38"/>
        <v>3796.81</v>
      </c>
      <c r="K641" s="17">
        <f t="shared" si="39"/>
        <v>5157.46</v>
      </c>
    </row>
    <row r="642" spans="1:11" s="18" customFormat="1" ht="14.25" customHeight="1">
      <c r="A642" s="25">
        <f>'до 150 кВт'!A642</f>
        <v>42943</v>
      </c>
      <c r="B642" s="19">
        <v>9</v>
      </c>
      <c r="C642" s="16">
        <v>1656.42</v>
      </c>
      <c r="D642" s="16">
        <v>31.67</v>
      </c>
      <c r="E642" s="16">
        <v>0</v>
      </c>
      <c r="F642" s="16">
        <v>1681.71</v>
      </c>
      <c r="G642" s="16">
        <v>65.33</v>
      </c>
      <c r="H642" s="17">
        <f t="shared" si="36"/>
        <v>2974.25</v>
      </c>
      <c r="I642" s="17">
        <f t="shared" si="37"/>
        <v>3348.6899999999996</v>
      </c>
      <c r="J642" s="17">
        <f t="shared" si="38"/>
        <v>3961.5299999999997</v>
      </c>
      <c r="K642" s="17">
        <f t="shared" si="39"/>
        <v>5322.18</v>
      </c>
    </row>
    <row r="643" spans="1:11" s="18" customFormat="1" ht="14.25" customHeight="1">
      <c r="A643" s="25">
        <f>'до 150 кВт'!A643</f>
        <v>42943</v>
      </c>
      <c r="B643" s="19">
        <v>10</v>
      </c>
      <c r="C643" s="16">
        <v>1685.13</v>
      </c>
      <c r="D643" s="16">
        <v>7.91</v>
      </c>
      <c r="E643" s="16">
        <v>0</v>
      </c>
      <c r="F643" s="16">
        <v>1710.42</v>
      </c>
      <c r="G643" s="16">
        <v>66.44</v>
      </c>
      <c r="H643" s="17">
        <f t="shared" si="36"/>
        <v>3004.07</v>
      </c>
      <c r="I643" s="17">
        <f t="shared" si="37"/>
        <v>3378.51</v>
      </c>
      <c r="J643" s="17">
        <f t="shared" si="38"/>
        <v>3991.35</v>
      </c>
      <c r="K643" s="17">
        <f t="shared" si="39"/>
        <v>5352</v>
      </c>
    </row>
    <row r="644" spans="1:11" s="18" customFormat="1" ht="14.25" customHeight="1">
      <c r="A644" s="25">
        <f>'до 150 кВт'!A644</f>
        <v>42943</v>
      </c>
      <c r="B644" s="19">
        <v>11</v>
      </c>
      <c r="C644" s="16">
        <v>1696.41</v>
      </c>
      <c r="D644" s="16">
        <v>35.89</v>
      </c>
      <c r="E644" s="16">
        <v>0</v>
      </c>
      <c r="F644" s="16">
        <v>1721.7</v>
      </c>
      <c r="G644" s="16">
        <v>66.88</v>
      </c>
      <c r="H644" s="17">
        <f t="shared" si="36"/>
        <v>3015.79</v>
      </c>
      <c r="I644" s="17">
        <f t="shared" si="37"/>
        <v>3390.2299999999996</v>
      </c>
      <c r="J644" s="17">
        <f t="shared" si="38"/>
        <v>4003.0699999999997</v>
      </c>
      <c r="K644" s="17">
        <f t="shared" si="39"/>
        <v>5363.719999999999</v>
      </c>
    </row>
    <row r="645" spans="1:11" s="18" customFormat="1" ht="14.25" customHeight="1">
      <c r="A645" s="25">
        <f>'до 150 кВт'!A645</f>
        <v>42943</v>
      </c>
      <c r="B645" s="19">
        <v>12</v>
      </c>
      <c r="C645" s="16">
        <v>1681.75</v>
      </c>
      <c r="D645" s="16">
        <v>12.35</v>
      </c>
      <c r="E645" s="16">
        <v>0</v>
      </c>
      <c r="F645" s="16">
        <v>1707.04</v>
      </c>
      <c r="G645" s="16">
        <v>66.31</v>
      </c>
      <c r="H645" s="17">
        <f t="shared" si="36"/>
        <v>3000.56</v>
      </c>
      <c r="I645" s="17">
        <f t="shared" si="37"/>
        <v>3375</v>
      </c>
      <c r="J645" s="17">
        <f t="shared" si="38"/>
        <v>3987.8399999999997</v>
      </c>
      <c r="K645" s="17">
        <f t="shared" si="39"/>
        <v>5348.49</v>
      </c>
    </row>
    <row r="646" spans="1:11" s="18" customFormat="1" ht="14.25" customHeight="1">
      <c r="A646" s="25">
        <f>'до 150 кВт'!A646</f>
        <v>42943</v>
      </c>
      <c r="B646" s="19">
        <v>13</v>
      </c>
      <c r="C646" s="16">
        <v>1689.09</v>
      </c>
      <c r="D646" s="16">
        <v>181.8</v>
      </c>
      <c r="E646" s="16">
        <v>0</v>
      </c>
      <c r="F646" s="16">
        <v>1714.38</v>
      </c>
      <c r="G646" s="16">
        <v>66.59</v>
      </c>
      <c r="H646" s="17">
        <f t="shared" si="36"/>
        <v>3008.1800000000003</v>
      </c>
      <c r="I646" s="17">
        <f t="shared" si="37"/>
        <v>3382.62</v>
      </c>
      <c r="J646" s="17">
        <f t="shared" si="38"/>
        <v>3995.46</v>
      </c>
      <c r="K646" s="17">
        <f t="shared" si="39"/>
        <v>5356.11</v>
      </c>
    </row>
    <row r="647" spans="1:11" s="18" customFormat="1" ht="14.25" customHeight="1">
      <c r="A647" s="25">
        <f>'до 150 кВт'!A647</f>
        <v>42943</v>
      </c>
      <c r="B647" s="19">
        <v>14</v>
      </c>
      <c r="C647" s="16">
        <v>1720.77</v>
      </c>
      <c r="D647" s="16">
        <v>972.83</v>
      </c>
      <c r="E647" s="16">
        <v>0</v>
      </c>
      <c r="F647" s="16">
        <v>1746.06</v>
      </c>
      <c r="G647" s="16">
        <v>67.83</v>
      </c>
      <c r="H647" s="17">
        <f t="shared" si="36"/>
        <v>3041.1</v>
      </c>
      <c r="I647" s="17">
        <f t="shared" si="37"/>
        <v>3415.54</v>
      </c>
      <c r="J647" s="17">
        <f t="shared" si="38"/>
        <v>4028.3799999999997</v>
      </c>
      <c r="K647" s="17">
        <f t="shared" si="39"/>
        <v>5389.03</v>
      </c>
    </row>
    <row r="648" spans="1:11" s="18" customFormat="1" ht="14.25" customHeight="1">
      <c r="A648" s="25">
        <f>'до 150 кВт'!A648</f>
        <v>42943</v>
      </c>
      <c r="B648" s="19">
        <v>15</v>
      </c>
      <c r="C648" s="16">
        <v>1726.38</v>
      </c>
      <c r="D648" s="16">
        <v>935.91</v>
      </c>
      <c r="E648" s="16">
        <v>0</v>
      </c>
      <c r="F648" s="16">
        <v>1751.67</v>
      </c>
      <c r="G648" s="16">
        <v>68.04</v>
      </c>
      <c r="H648" s="17">
        <f t="shared" si="36"/>
        <v>3046.92</v>
      </c>
      <c r="I648" s="17">
        <f t="shared" si="37"/>
        <v>3421.3599999999997</v>
      </c>
      <c r="J648" s="17">
        <f t="shared" si="38"/>
        <v>4034.2</v>
      </c>
      <c r="K648" s="17">
        <f t="shared" si="39"/>
        <v>5394.85</v>
      </c>
    </row>
    <row r="649" spans="1:11" s="18" customFormat="1" ht="14.25" customHeight="1">
      <c r="A649" s="25">
        <f>'до 150 кВт'!A649</f>
        <v>42943</v>
      </c>
      <c r="B649" s="19">
        <v>16</v>
      </c>
      <c r="C649" s="16">
        <v>1683.49</v>
      </c>
      <c r="D649" s="16">
        <v>166.25</v>
      </c>
      <c r="E649" s="16">
        <v>0</v>
      </c>
      <c r="F649" s="16">
        <v>1708.78</v>
      </c>
      <c r="G649" s="16">
        <v>66.38</v>
      </c>
      <c r="H649" s="17">
        <f t="shared" si="36"/>
        <v>3002.37</v>
      </c>
      <c r="I649" s="17">
        <f t="shared" si="37"/>
        <v>3376.8099999999995</v>
      </c>
      <c r="J649" s="17">
        <f t="shared" si="38"/>
        <v>3989.6499999999996</v>
      </c>
      <c r="K649" s="17">
        <f t="shared" si="39"/>
        <v>5350.299999999999</v>
      </c>
    </row>
    <row r="650" spans="1:11" s="18" customFormat="1" ht="14.25" customHeight="1">
      <c r="A650" s="25">
        <f>'до 150 кВт'!A650</f>
        <v>42943</v>
      </c>
      <c r="B650" s="19">
        <v>17</v>
      </c>
      <c r="C650" s="16">
        <v>1668.9</v>
      </c>
      <c r="D650" s="16">
        <v>16.39</v>
      </c>
      <c r="E650" s="16">
        <v>0</v>
      </c>
      <c r="F650" s="16">
        <v>1694.19</v>
      </c>
      <c r="G650" s="16">
        <v>65.81</v>
      </c>
      <c r="H650" s="17">
        <f aca="true" t="shared" si="40" ref="H650:H713">SUM($F650,$G650,$M$3,$M$4)</f>
        <v>2987.21</v>
      </c>
      <c r="I650" s="17">
        <f aca="true" t="shared" si="41" ref="I650:I713">SUM($F650,$G650,$N$3,$N$4)</f>
        <v>3361.6499999999996</v>
      </c>
      <c r="J650" s="17">
        <f aca="true" t="shared" si="42" ref="J650:J713">SUM($F650,$G650,$O$3,$O$4)</f>
        <v>3974.49</v>
      </c>
      <c r="K650" s="17">
        <f aca="true" t="shared" si="43" ref="K650:K713">SUM($F650,$G650,$P$3,$P$4)</f>
        <v>5335.139999999999</v>
      </c>
    </row>
    <row r="651" spans="1:11" s="18" customFormat="1" ht="14.25" customHeight="1">
      <c r="A651" s="25">
        <f>'до 150 кВт'!A651</f>
        <v>42943</v>
      </c>
      <c r="B651" s="19">
        <v>18</v>
      </c>
      <c r="C651" s="16">
        <v>1651.26</v>
      </c>
      <c r="D651" s="16">
        <v>7</v>
      </c>
      <c r="E651" s="16">
        <v>0</v>
      </c>
      <c r="F651" s="16">
        <v>1676.55</v>
      </c>
      <c r="G651" s="16">
        <v>65.12</v>
      </c>
      <c r="H651" s="17">
        <f t="shared" si="40"/>
        <v>2968.88</v>
      </c>
      <c r="I651" s="17">
        <f t="shared" si="41"/>
        <v>3343.3199999999997</v>
      </c>
      <c r="J651" s="17">
        <f t="shared" si="42"/>
        <v>3956.16</v>
      </c>
      <c r="K651" s="17">
        <f t="shared" si="43"/>
        <v>5316.8099999999995</v>
      </c>
    </row>
    <row r="652" spans="1:11" s="18" customFormat="1" ht="14.25" customHeight="1">
      <c r="A652" s="25">
        <f>'до 150 кВт'!A652</f>
        <v>42943</v>
      </c>
      <c r="B652" s="19">
        <v>19</v>
      </c>
      <c r="C652" s="16">
        <v>1574.06</v>
      </c>
      <c r="D652" s="16">
        <v>75.19</v>
      </c>
      <c r="E652" s="16">
        <v>0</v>
      </c>
      <c r="F652" s="16">
        <v>1599.35</v>
      </c>
      <c r="G652" s="16">
        <v>62.13</v>
      </c>
      <c r="H652" s="17">
        <f t="shared" si="40"/>
        <v>2888.69</v>
      </c>
      <c r="I652" s="17">
        <f t="shared" si="41"/>
        <v>3263.13</v>
      </c>
      <c r="J652" s="17">
        <f t="shared" si="42"/>
        <v>3875.97</v>
      </c>
      <c r="K652" s="17">
        <f t="shared" si="43"/>
        <v>5236.62</v>
      </c>
    </row>
    <row r="653" spans="1:11" s="18" customFormat="1" ht="14.25" customHeight="1">
      <c r="A653" s="25">
        <f>'до 150 кВт'!A653</f>
        <v>42943</v>
      </c>
      <c r="B653" s="19">
        <v>20</v>
      </c>
      <c r="C653" s="16">
        <v>1630.96</v>
      </c>
      <c r="D653" s="16">
        <v>410.72</v>
      </c>
      <c r="E653" s="16">
        <v>0</v>
      </c>
      <c r="F653" s="16">
        <v>1656.25</v>
      </c>
      <c r="G653" s="16">
        <v>64.34</v>
      </c>
      <c r="H653" s="17">
        <f t="shared" si="40"/>
        <v>2947.8</v>
      </c>
      <c r="I653" s="17">
        <f t="shared" si="41"/>
        <v>3322.24</v>
      </c>
      <c r="J653" s="17">
        <f t="shared" si="42"/>
        <v>3935.08</v>
      </c>
      <c r="K653" s="17">
        <f t="shared" si="43"/>
        <v>5295.73</v>
      </c>
    </row>
    <row r="654" spans="1:11" s="18" customFormat="1" ht="14.25" customHeight="1">
      <c r="A654" s="25">
        <f>'до 150 кВт'!A654</f>
        <v>42943</v>
      </c>
      <c r="B654" s="19">
        <v>21</v>
      </c>
      <c r="C654" s="16">
        <v>1656.94</v>
      </c>
      <c r="D654" s="16">
        <v>0</v>
      </c>
      <c r="E654" s="16">
        <v>40.23</v>
      </c>
      <c r="F654" s="16">
        <v>1682.23</v>
      </c>
      <c r="G654" s="16">
        <v>65.35</v>
      </c>
      <c r="H654" s="17">
        <f t="shared" si="40"/>
        <v>2974.79</v>
      </c>
      <c r="I654" s="17">
        <f t="shared" si="41"/>
        <v>3349.2299999999996</v>
      </c>
      <c r="J654" s="17">
        <f t="shared" si="42"/>
        <v>3962.0699999999997</v>
      </c>
      <c r="K654" s="17">
        <f t="shared" si="43"/>
        <v>5322.719999999999</v>
      </c>
    </row>
    <row r="655" spans="1:11" s="18" customFormat="1" ht="14.25" customHeight="1">
      <c r="A655" s="25">
        <f>'до 150 кВт'!A655</f>
        <v>42943</v>
      </c>
      <c r="B655" s="19">
        <v>22</v>
      </c>
      <c r="C655" s="16">
        <v>1568.95</v>
      </c>
      <c r="D655" s="16">
        <v>0</v>
      </c>
      <c r="E655" s="16">
        <v>392.96</v>
      </c>
      <c r="F655" s="16">
        <v>1594.24</v>
      </c>
      <c r="G655" s="16">
        <v>61.93</v>
      </c>
      <c r="H655" s="17">
        <f t="shared" si="40"/>
        <v>2883.38</v>
      </c>
      <c r="I655" s="17">
        <f t="shared" si="41"/>
        <v>3257.8199999999997</v>
      </c>
      <c r="J655" s="17">
        <f t="shared" si="42"/>
        <v>3870.66</v>
      </c>
      <c r="K655" s="17">
        <f t="shared" si="43"/>
        <v>5231.3099999999995</v>
      </c>
    </row>
    <row r="656" spans="1:11" s="18" customFormat="1" ht="14.25" customHeight="1">
      <c r="A656" s="25">
        <f>'до 150 кВт'!A656</f>
        <v>42943</v>
      </c>
      <c r="B656" s="19">
        <v>23</v>
      </c>
      <c r="C656" s="16">
        <v>1310.77</v>
      </c>
      <c r="D656" s="16">
        <v>0</v>
      </c>
      <c r="E656" s="16">
        <v>351.06</v>
      </c>
      <c r="F656" s="16">
        <v>1336.06</v>
      </c>
      <c r="G656" s="16">
        <v>51.9</v>
      </c>
      <c r="H656" s="17">
        <f t="shared" si="40"/>
        <v>2615.17</v>
      </c>
      <c r="I656" s="17">
        <f t="shared" si="41"/>
        <v>2989.6099999999997</v>
      </c>
      <c r="J656" s="17">
        <f t="shared" si="42"/>
        <v>3602.45</v>
      </c>
      <c r="K656" s="17">
        <f t="shared" si="43"/>
        <v>4963.1</v>
      </c>
    </row>
    <row r="657" spans="1:11" s="18" customFormat="1" ht="14.25" customHeight="1">
      <c r="A657" s="25">
        <f>'до 150 кВт'!A657</f>
        <v>42944</v>
      </c>
      <c r="B657" s="19">
        <v>0</v>
      </c>
      <c r="C657" s="16">
        <v>961.17</v>
      </c>
      <c r="D657" s="16">
        <v>0</v>
      </c>
      <c r="E657" s="16">
        <v>100.13</v>
      </c>
      <c r="F657" s="16">
        <v>986.46</v>
      </c>
      <c r="G657" s="16">
        <v>38.32</v>
      </c>
      <c r="H657" s="17">
        <f t="shared" si="40"/>
        <v>2251.99</v>
      </c>
      <c r="I657" s="17">
        <f t="shared" si="41"/>
        <v>2626.43</v>
      </c>
      <c r="J657" s="17">
        <f t="shared" si="42"/>
        <v>3239.2699999999995</v>
      </c>
      <c r="K657" s="17">
        <f t="shared" si="43"/>
        <v>4599.92</v>
      </c>
    </row>
    <row r="658" spans="1:11" s="18" customFormat="1" ht="14.25" customHeight="1">
      <c r="A658" s="25">
        <f>'до 150 кВт'!A658</f>
        <v>42944</v>
      </c>
      <c r="B658" s="19">
        <v>1</v>
      </c>
      <c r="C658" s="16">
        <v>813.59</v>
      </c>
      <c r="D658" s="16">
        <v>0</v>
      </c>
      <c r="E658" s="16">
        <v>175.07</v>
      </c>
      <c r="F658" s="16">
        <v>838.88</v>
      </c>
      <c r="G658" s="16">
        <v>32.59</v>
      </c>
      <c r="H658" s="17">
        <f t="shared" si="40"/>
        <v>2098.6800000000003</v>
      </c>
      <c r="I658" s="17">
        <f t="shared" si="41"/>
        <v>2473.12</v>
      </c>
      <c r="J658" s="17">
        <f t="shared" si="42"/>
        <v>3085.96</v>
      </c>
      <c r="K658" s="17">
        <f t="shared" si="43"/>
        <v>4446.61</v>
      </c>
    </row>
    <row r="659" spans="1:11" s="18" customFormat="1" ht="14.25" customHeight="1">
      <c r="A659" s="25">
        <f>'до 150 кВт'!A659</f>
        <v>42944</v>
      </c>
      <c r="B659" s="19">
        <v>2</v>
      </c>
      <c r="C659" s="16">
        <v>726.98</v>
      </c>
      <c r="D659" s="16">
        <v>0</v>
      </c>
      <c r="E659" s="16">
        <v>85.42</v>
      </c>
      <c r="F659" s="16">
        <v>752.27</v>
      </c>
      <c r="G659" s="16">
        <v>29.22</v>
      </c>
      <c r="H659" s="17">
        <f t="shared" si="40"/>
        <v>2008.7</v>
      </c>
      <c r="I659" s="17">
        <f t="shared" si="41"/>
        <v>2383.14</v>
      </c>
      <c r="J659" s="17">
        <f t="shared" si="42"/>
        <v>2995.9799999999996</v>
      </c>
      <c r="K659" s="17">
        <f t="shared" si="43"/>
        <v>4356.63</v>
      </c>
    </row>
    <row r="660" spans="1:11" s="18" customFormat="1" ht="14.25" customHeight="1">
      <c r="A660" s="25">
        <f>'до 150 кВт'!A660</f>
        <v>42944</v>
      </c>
      <c r="B660" s="19">
        <v>3</v>
      </c>
      <c r="C660" s="16">
        <v>640.52</v>
      </c>
      <c r="D660" s="16">
        <v>0</v>
      </c>
      <c r="E660" s="16">
        <v>24.78</v>
      </c>
      <c r="F660" s="16">
        <v>665.81</v>
      </c>
      <c r="G660" s="16">
        <v>25.86</v>
      </c>
      <c r="H660" s="17">
        <f t="shared" si="40"/>
        <v>1918.88</v>
      </c>
      <c r="I660" s="17">
        <f t="shared" si="41"/>
        <v>2293.3199999999997</v>
      </c>
      <c r="J660" s="17">
        <f t="shared" si="42"/>
        <v>2906.16</v>
      </c>
      <c r="K660" s="17">
        <f t="shared" si="43"/>
        <v>4266.8099999999995</v>
      </c>
    </row>
    <row r="661" spans="1:11" s="18" customFormat="1" ht="14.25" customHeight="1">
      <c r="A661" s="25">
        <f>'до 150 кВт'!A661</f>
        <v>42944</v>
      </c>
      <c r="B661" s="19">
        <v>4</v>
      </c>
      <c r="C661" s="16">
        <v>489.1</v>
      </c>
      <c r="D661" s="16">
        <v>268.05</v>
      </c>
      <c r="E661" s="16">
        <v>0</v>
      </c>
      <c r="F661" s="16">
        <v>514.39</v>
      </c>
      <c r="G661" s="16">
        <v>19.98</v>
      </c>
      <c r="H661" s="17">
        <f t="shared" si="40"/>
        <v>1761.58</v>
      </c>
      <c r="I661" s="17">
        <f t="shared" si="41"/>
        <v>2136.02</v>
      </c>
      <c r="J661" s="17">
        <f t="shared" si="42"/>
        <v>2748.8599999999997</v>
      </c>
      <c r="K661" s="17">
        <f t="shared" si="43"/>
        <v>4109.51</v>
      </c>
    </row>
    <row r="662" spans="1:11" s="18" customFormat="1" ht="14.25" customHeight="1">
      <c r="A662" s="25">
        <f>'до 150 кВт'!A662</f>
        <v>42944</v>
      </c>
      <c r="B662" s="19">
        <v>5</v>
      </c>
      <c r="C662" s="16">
        <v>664.38</v>
      </c>
      <c r="D662" s="16">
        <v>73.88</v>
      </c>
      <c r="E662" s="16">
        <v>0</v>
      </c>
      <c r="F662" s="16">
        <v>689.67</v>
      </c>
      <c r="G662" s="16">
        <v>26.79</v>
      </c>
      <c r="H662" s="17">
        <f t="shared" si="40"/>
        <v>1943.67</v>
      </c>
      <c r="I662" s="17">
        <f t="shared" si="41"/>
        <v>2318.1099999999997</v>
      </c>
      <c r="J662" s="17">
        <f t="shared" si="42"/>
        <v>2930.95</v>
      </c>
      <c r="K662" s="17">
        <f t="shared" si="43"/>
        <v>4291.599999999999</v>
      </c>
    </row>
    <row r="663" spans="1:11" s="18" customFormat="1" ht="14.25" customHeight="1">
      <c r="A663" s="25">
        <f>'до 150 кВт'!A663</f>
        <v>42944</v>
      </c>
      <c r="B663" s="19">
        <v>6</v>
      </c>
      <c r="C663" s="16">
        <v>817.01</v>
      </c>
      <c r="D663" s="16">
        <v>192.72</v>
      </c>
      <c r="E663" s="16">
        <v>0</v>
      </c>
      <c r="F663" s="16">
        <v>842.3</v>
      </c>
      <c r="G663" s="16">
        <v>32.72</v>
      </c>
      <c r="H663" s="17">
        <f t="shared" si="40"/>
        <v>2102.23</v>
      </c>
      <c r="I663" s="17">
        <f t="shared" si="41"/>
        <v>2476.67</v>
      </c>
      <c r="J663" s="17">
        <f t="shared" si="42"/>
        <v>3089.5099999999998</v>
      </c>
      <c r="K663" s="17">
        <f t="shared" si="43"/>
        <v>4450.16</v>
      </c>
    </row>
    <row r="664" spans="1:11" s="18" customFormat="1" ht="14.25" customHeight="1">
      <c r="A664" s="25">
        <f>'до 150 кВт'!A664</f>
        <v>42944</v>
      </c>
      <c r="B664" s="19">
        <v>7</v>
      </c>
      <c r="C664" s="16">
        <v>1137.57</v>
      </c>
      <c r="D664" s="16">
        <v>136.75</v>
      </c>
      <c r="E664" s="16">
        <v>0</v>
      </c>
      <c r="F664" s="16">
        <v>1162.86</v>
      </c>
      <c r="G664" s="16">
        <v>45.17</v>
      </c>
      <c r="H664" s="17">
        <f t="shared" si="40"/>
        <v>2435.24</v>
      </c>
      <c r="I664" s="17">
        <f t="shared" si="41"/>
        <v>2809.68</v>
      </c>
      <c r="J664" s="17">
        <f t="shared" si="42"/>
        <v>3422.5199999999995</v>
      </c>
      <c r="K664" s="17">
        <f t="shared" si="43"/>
        <v>4783.17</v>
      </c>
    </row>
    <row r="665" spans="1:11" s="18" customFormat="1" ht="14.25" customHeight="1">
      <c r="A665" s="25">
        <f>'до 150 кВт'!A665</f>
        <v>42944</v>
      </c>
      <c r="B665" s="19">
        <v>8</v>
      </c>
      <c r="C665" s="16">
        <v>1527.38</v>
      </c>
      <c r="D665" s="16">
        <v>99.08</v>
      </c>
      <c r="E665" s="16">
        <v>0</v>
      </c>
      <c r="F665" s="16">
        <v>1552.67</v>
      </c>
      <c r="G665" s="16">
        <v>60.31</v>
      </c>
      <c r="H665" s="17">
        <f t="shared" si="40"/>
        <v>2840.19</v>
      </c>
      <c r="I665" s="17">
        <f t="shared" si="41"/>
        <v>3214.63</v>
      </c>
      <c r="J665" s="17">
        <f t="shared" si="42"/>
        <v>3827.47</v>
      </c>
      <c r="K665" s="17">
        <f t="shared" si="43"/>
        <v>5188.12</v>
      </c>
    </row>
    <row r="666" spans="1:11" s="18" customFormat="1" ht="14.25" customHeight="1">
      <c r="A666" s="25">
        <f>'до 150 кВт'!A666</f>
        <v>42944</v>
      </c>
      <c r="B666" s="19">
        <v>9</v>
      </c>
      <c r="C666" s="16">
        <v>1652.92</v>
      </c>
      <c r="D666" s="16">
        <v>97.82</v>
      </c>
      <c r="E666" s="16">
        <v>0</v>
      </c>
      <c r="F666" s="16">
        <v>1678.21</v>
      </c>
      <c r="G666" s="16">
        <v>65.19</v>
      </c>
      <c r="H666" s="17">
        <f t="shared" si="40"/>
        <v>2970.61</v>
      </c>
      <c r="I666" s="17">
        <f t="shared" si="41"/>
        <v>3345.05</v>
      </c>
      <c r="J666" s="17">
        <f t="shared" si="42"/>
        <v>3957.89</v>
      </c>
      <c r="K666" s="17">
        <f t="shared" si="43"/>
        <v>5318.54</v>
      </c>
    </row>
    <row r="667" spans="1:11" s="18" customFormat="1" ht="14.25" customHeight="1">
      <c r="A667" s="25">
        <f>'до 150 кВт'!A667</f>
        <v>42944</v>
      </c>
      <c r="B667" s="19">
        <v>10</v>
      </c>
      <c r="C667" s="16">
        <v>1683.06</v>
      </c>
      <c r="D667" s="16">
        <v>78.67</v>
      </c>
      <c r="E667" s="16">
        <v>0</v>
      </c>
      <c r="F667" s="16">
        <v>1708.35</v>
      </c>
      <c r="G667" s="16">
        <v>66.36</v>
      </c>
      <c r="H667" s="17">
        <f t="shared" si="40"/>
        <v>3001.92</v>
      </c>
      <c r="I667" s="17">
        <f t="shared" si="41"/>
        <v>3376.3599999999997</v>
      </c>
      <c r="J667" s="17">
        <f t="shared" si="42"/>
        <v>3989.2</v>
      </c>
      <c r="K667" s="17">
        <f t="shared" si="43"/>
        <v>5349.849999999999</v>
      </c>
    </row>
    <row r="668" spans="1:11" s="18" customFormat="1" ht="14.25" customHeight="1">
      <c r="A668" s="25">
        <f>'до 150 кВт'!A668</f>
        <v>42944</v>
      </c>
      <c r="B668" s="19">
        <v>11</v>
      </c>
      <c r="C668" s="16">
        <v>1708.8</v>
      </c>
      <c r="D668" s="16">
        <v>0</v>
      </c>
      <c r="E668" s="16">
        <v>12.61</v>
      </c>
      <c r="F668" s="16">
        <v>1734.09</v>
      </c>
      <c r="G668" s="16">
        <v>67.36</v>
      </c>
      <c r="H668" s="17">
        <f t="shared" si="40"/>
        <v>3028.66</v>
      </c>
      <c r="I668" s="17">
        <f t="shared" si="41"/>
        <v>3403.0999999999995</v>
      </c>
      <c r="J668" s="17">
        <f t="shared" si="42"/>
        <v>4015.9399999999996</v>
      </c>
      <c r="K668" s="17">
        <f t="shared" si="43"/>
        <v>5376.59</v>
      </c>
    </row>
    <row r="669" spans="1:11" s="18" customFormat="1" ht="14.25" customHeight="1">
      <c r="A669" s="25">
        <f>'до 150 кВт'!A669</f>
        <v>42944</v>
      </c>
      <c r="B669" s="19">
        <v>12</v>
      </c>
      <c r="C669" s="16">
        <v>1710.09</v>
      </c>
      <c r="D669" s="16">
        <v>36.54</v>
      </c>
      <c r="E669" s="16">
        <v>0</v>
      </c>
      <c r="F669" s="16">
        <v>1735.38</v>
      </c>
      <c r="G669" s="16">
        <v>67.41</v>
      </c>
      <c r="H669" s="17">
        <f t="shared" si="40"/>
        <v>3030</v>
      </c>
      <c r="I669" s="17">
        <f t="shared" si="41"/>
        <v>3404.44</v>
      </c>
      <c r="J669" s="17">
        <f t="shared" si="42"/>
        <v>4017.2799999999997</v>
      </c>
      <c r="K669" s="17">
        <f t="shared" si="43"/>
        <v>5377.93</v>
      </c>
    </row>
    <row r="670" spans="1:11" s="18" customFormat="1" ht="14.25" customHeight="1">
      <c r="A670" s="25">
        <f>'до 150 кВт'!A670</f>
        <v>42944</v>
      </c>
      <c r="B670" s="19">
        <v>13</v>
      </c>
      <c r="C670" s="16">
        <v>1784.22</v>
      </c>
      <c r="D670" s="16">
        <v>97.13</v>
      </c>
      <c r="E670" s="16">
        <v>0</v>
      </c>
      <c r="F670" s="16">
        <v>1809.51</v>
      </c>
      <c r="G670" s="16">
        <v>70.29</v>
      </c>
      <c r="H670" s="17">
        <f t="shared" si="40"/>
        <v>3107.01</v>
      </c>
      <c r="I670" s="17">
        <f t="shared" si="41"/>
        <v>3481.45</v>
      </c>
      <c r="J670" s="17">
        <f t="shared" si="42"/>
        <v>4094.29</v>
      </c>
      <c r="K670" s="17">
        <f t="shared" si="43"/>
        <v>5454.94</v>
      </c>
    </row>
    <row r="671" spans="1:11" s="18" customFormat="1" ht="14.25" customHeight="1">
      <c r="A671" s="25">
        <f>'до 150 кВт'!A671</f>
        <v>42944</v>
      </c>
      <c r="B671" s="19">
        <v>14</v>
      </c>
      <c r="C671" s="16">
        <v>1896.37</v>
      </c>
      <c r="D671" s="16">
        <v>40.53</v>
      </c>
      <c r="E671" s="16">
        <v>0</v>
      </c>
      <c r="F671" s="16">
        <v>1921.66</v>
      </c>
      <c r="G671" s="16">
        <v>74.65</v>
      </c>
      <c r="H671" s="17">
        <f t="shared" si="40"/>
        <v>3223.5200000000004</v>
      </c>
      <c r="I671" s="17">
        <f t="shared" si="41"/>
        <v>3597.96</v>
      </c>
      <c r="J671" s="17">
        <f t="shared" si="42"/>
        <v>4210.8</v>
      </c>
      <c r="K671" s="17">
        <f t="shared" si="43"/>
        <v>5571.45</v>
      </c>
    </row>
    <row r="672" spans="1:11" s="18" customFormat="1" ht="14.25" customHeight="1">
      <c r="A672" s="25">
        <f>'до 150 кВт'!A672</f>
        <v>42944</v>
      </c>
      <c r="B672" s="19">
        <v>15</v>
      </c>
      <c r="C672" s="16">
        <v>1950.47</v>
      </c>
      <c r="D672" s="16">
        <v>51.7</v>
      </c>
      <c r="E672" s="16">
        <v>0</v>
      </c>
      <c r="F672" s="16">
        <v>1975.76</v>
      </c>
      <c r="G672" s="16">
        <v>76.75</v>
      </c>
      <c r="H672" s="17">
        <f t="shared" si="40"/>
        <v>3279.7200000000003</v>
      </c>
      <c r="I672" s="17">
        <f t="shared" si="41"/>
        <v>3654.16</v>
      </c>
      <c r="J672" s="17">
        <f t="shared" si="42"/>
        <v>4267</v>
      </c>
      <c r="K672" s="17">
        <f t="shared" si="43"/>
        <v>5627.65</v>
      </c>
    </row>
    <row r="673" spans="1:11" s="18" customFormat="1" ht="14.25" customHeight="1">
      <c r="A673" s="25">
        <f>'до 150 кВт'!A673</f>
        <v>42944</v>
      </c>
      <c r="B673" s="19">
        <v>16</v>
      </c>
      <c r="C673" s="16">
        <v>1778.94</v>
      </c>
      <c r="D673" s="16">
        <v>5.27</v>
      </c>
      <c r="E673" s="16">
        <v>0</v>
      </c>
      <c r="F673" s="16">
        <v>1804.23</v>
      </c>
      <c r="G673" s="16">
        <v>70.08</v>
      </c>
      <c r="H673" s="17">
        <f t="shared" si="40"/>
        <v>3101.52</v>
      </c>
      <c r="I673" s="17">
        <f t="shared" si="41"/>
        <v>3475.96</v>
      </c>
      <c r="J673" s="17">
        <f t="shared" si="42"/>
        <v>4088.7999999999997</v>
      </c>
      <c r="K673" s="17">
        <f t="shared" si="43"/>
        <v>5449.45</v>
      </c>
    </row>
    <row r="674" spans="1:11" s="18" customFormat="1" ht="14.25" customHeight="1">
      <c r="A674" s="25">
        <f>'до 150 кВт'!A674</f>
        <v>42944</v>
      </c>
      <c r="B674" s="19">
        <v>17</v>
      </c>
      <c r="C674" s="16">
        <v>1668.38</v>
      </c>
      <c r="D674" s="16">
        <v>9.47</v>
      </c>
      <c r="E674" s="16">
        <v>0</v>
      </c>
      <c r="F674" s="16">
        <v>1693.67</v>
      </c>
      <c r="G674" s="16">
        <v>65.79</v>
      </c>
      <c r="H674" s="17">
        <f t="shared" si="40"/>
        <v>2986.67</v>
      </c>
      <c r="I674" s="17">
        <f t="shared" si="41"/>
        <v>3361.1099999999997</v>
      </c>
      <c r="J674" s="17">
        <f t="shared" si="42"/>
        <v>3973.95</v>
      </c>
      <c r="K674" s="17">
        <f t="shared" si="43"/>
        <v>5334.6</v>
      </c>
    </row>
    <row r="675" spans="1:11" s="18" customFormat="1" ht="14.25" customHeight="1">
      <c r="A675" s="25">
        <f>'до 150 кВт'!A675</f>
        <v>42944</v>
      </c>
      <c r="B675" s="19">
        <v>18</v>
      </c>
      <c r="C675" s="16">
        <v>1631.72</v>
      </c>
      <c r="D675" s="16">
        <v>0</v>
      </c>
      <c r="E675" s="16">
        <v>21.05</v>
      </c>
      <c r="F675" s="16">
        <v>1657.01</v>
      </c>
      <c r="G675" s="16">
        <v>64.37</v>
      </c>
      <c r="H675" s="17">
        <f t="shared" si="40"/>
        <v>2948.59</v>
      </c>
      <c r="I675" s="17">
        <f t="shared" si="41"/>
        <v>3323.0299999999997</v>
      </c>
      <c r="J675" s="17">
        <f t="shared" si="42"/>
        <v>3935.87</v>
      </c>
      <c r="K675" s="17">
        <f t="shared" si="43"/>
        <v>5296.52</v>
      </c>
    </row>
    <row r="676" spans="1:11" s="18" customFormat="1" ht="14.25" customHeight="1">
      <c r="A676" s="25">
        <f>'до 150 кВт'!A676</f>
        <v>42944</v>
      </c>
      <c r="B676" s="19">
        <v>19</v>
      </c>
      <c r="C676" s="16">
        <v>1573.89</v>
      </c>
      <c r="D676" s="16">
        <v>0</v>
      </c>
      <c r="E676" s="16">
        <v>269.37</v>
      </c>
      <c r="F676" s="16">
        <v>1599.18</v>
      </c>
      <c r="G676" s="16">
        <v>62.12</v>
      </c>
      <c r="H676" s="17">
        <f t="shared" si="40"/>
        <v>2888.51</v>
      </c>
      <c r="I676" s="17">
        <f t="shared" si="41"/>
        <v>3262.95</v>
      </c>
      <c r="J676" s="17">
        <f t="shared" si="42"/>
        <v>3875.79</v>
      </c>
      <c r="K676" s="17">
        <f t="shared" si="43"/>
        <v>5236.44</v>
      </c>
    </row>
    <row r="677" spans="1:11" s="18" customFormat="1" ht="14.25" customHeight="1">
      <c r="A677" s="25">
        <f>'до 150 кВт'!A677</f>
        <v>42944</v>
      </c>
      <c r="B677" s="19">
        <v>20</v>
      </c>
      <c r="C677" s="16">
        <v>1627.52</v>
      </c>
      <c r="D677" s="16">
        <v>40.64</v>
      </c>
      <c r="E677" s="16">
        <v>0</v>
      </c>
      <c r="F677" s="16">
        <v>1652.81</v>
      </c>
      <c r="G677" s="16">
        <v>64.2</v>
      </c>
      <c r="H677" s="17">
        <f t="shared" si="40"/>
        <v>2944.2200000000003</v>
      </c>
      <c r="I677" s="17">
        <f t="shared" si="41"/>
        <v>3318.66</v>
      </c>
      <c r="J677" s="17">
        <f t="shared" si="42"/>
        <v>3931.5</v>
      </c>
      <c r="K677" s="17">
        <f t="shared" si="43"/>
        <v>5292.15</v>
      </c>
    </row>
    <row r="678" spans="1:11" s="18" customFormat="1" ht="14.25" customHeight="1">
      <c r="A678" s="25">
        <f>'до 150 кВт'!A678</f>
        <v>42944</v>
      </c>
      <c r="B678" s="19">
        <v>21</v>
      </c>
      <c r="C678" s="16">
        <v>1655.64</v>
      </c>
      <c r="D678" s="16">
        <v>0</v>
      </c>
      <c r="E678" s="16">
        <v>160.64</v>
      </c>
      <c r="F678" s="16">
        <v>1680.93</v>
      </c>
      <c r="G678" s="16">
        <v>65.3</v>
      </c>
      <c r="H678" s="17">
        <f t="shared" si="40"/>
        <v>2973.44</v>
      </c>
      <c r="I678" s="17">
        <f t="shared" si="41"/>
        <v>3347.88</v>
      </c>
      <c r="J678" s="17">
        <f t="shared" si="42"/>
        <v>3960.72</v>
      </c>
      <c r="K678" s="17">
        <f t="shared" si="43"/>
        <v>5321.37</v>
      </c>
    </row>
    <row r="679" spans="1:11" s="18" customFormat="1" ht="14.25" customHeight="1">
      <c r="A679" s="25">
        <f>'до 150 кВт'!A679</f>
        <v>42944</v>
      </c>
      <c r="B679" s="19">
        <v>22</v>
      </c>
      <c r="C679" s="16">
        <v>1584.12</v>
      </c>
      <c r="D679" s="16">
        <v>0</v>
      </c>
      <c r="E679" s="16">
        <v>272.16</v>
      </c>
      <c r="F679" s="16">
        <v>1609.41</v>
      </c>
      <c r="G679" s="16">
        <v>62.52</v>
      </c>
      <c r="H679" s="17">
        <f t="shared" si="40"/>
        <v>2899.1400000000003</v>
      </c>
      <c r="I679" s="17">
        <f t="shared" si="41"/>
        <v>3273.58</v>
      </c>
      <c r="J679" s="17">
        <f t="shared" si="42"/>
        <v>3886.42</v>
      </c>
      <c r="K679" s="17">
        <f t="shared" si="43"/>
        <v>5247.07</v>
      </c>
    </row>
    <row r="680" spans="1:11" s="18" customFormat="1" ht="14.25" customHeight="1">
      <c r="A680" s="25">
        <f>'до 150 кВт'!A680</f>
        <v>42944</v>
      </c>
      <c r="B680" s="19">
        <v>23</v>
      </c>
      <c r="C680" s="16">
        <v>1491.91</v>
      </c>
      <c r="D680" s="16">
        <v>71.17</v>
      </c>
      <c r="E680" s="16">
        <v>0</v>
      </c>
      <c r="F680" s="16">
        <v>1517.2</v>
      </c>
      <c r="G680" s="16">
        <v>58.94</v>
      </c>
      <c r="H680" s="17">
        <f t="shared" si="40"/>
        <v>2803.3500000000004</v>
      </c>
      <c r="I680" s="17">
        <f t="shared" si="41"/>
        <v>3177.79</v>
      </c>
      <c r="J680" s="17">
        <f t="shared" si="42"/>
        <v>3790.63</v>
      </c>
      <c r="K680" s="17">
        <f t="shared" si="43"/>
        <v>5151.28</v>
      </c>
    </row>
    <row r="681" spans="1:11" s="18" customFormat="1" ht="14.25" customHeight="1">
      <c r="A681" s="25">
        <f>'до 150 кВт'!A681</f>
        <v>42945</v>
      </c>
      <c r="B681" s="19">
        <v>0</v>
      </c>
      <c r="C681" s="16">
        <v>1062.69</v>
      </c>
      <c r="D681" s="16">
        <v>0</v>
      </c>
      <c r="E681" s="16">
        <v>132.76</v>
      </c>
      <c r="F681" s="16">
        <v>1087.98</v>
      </c>
      <c r="G681" s="16">
        <v>42.26</v>
      </c>
      <c r="H681" s="17">
        <f t="shared" si="40"/>
        <v>2357.45</v>
      </c>
      <c r="I681" s="17">
        <f t="shared" si="41"/>
        <v>2731.89</v>
      </c>
      <c r="J681" s="17">
        <f t="shared" si="42"/>
        <v>3344.7299999999996</v>
      </c>
      <c r="K681" s="17">
        <f t="shared" si="43"/>
        <v>4705.38</v>
      </c>
    </row>
    <row r="682" spans="1:11" s="18" customFormat="1" ht="14.25" customHeight="1">
      <c r="A682" s="25">
        <f>'до 150 кВт'!A682</f>
        <v>42945</v>
      </c>
      <c r="B682" s="19">
        <v>1</v>
      </c>
      <c r="C682" s="16">
        <v>899.6</v>
      </c>
      <c r="D682" s="16">
        <v>56.69</v>
      </c>
      <c r="E682" s="16">
        <v>0</v>
      </c>
      <c r="F682" s="16">
        <v>924.89</v>
      </c>
      <c r="G682" s="16">
        <v>35.93</v>
      </c>
      <c r="H682" s="17">
        <f t="shared" si="40"/>
        <v>2188.0299999999997</v>
      </c>
      <c r="I682" s="17">
        <f t="shared" si="41"/>
        <v>2562.47</v>
      </c>
      <c r="J682" s="17">
        <f t="shared" si="42"/>
        <v>3175.3099999999995</v>
      </c>
      <c r="K682" s="17">
        <f t="shared" si="43"/>
        <v>4535.96</v>
      </c>
    </row>
    <row r="683" spans="1:11" s="18" customFormat="1" ht="14.25" customHeight="1">
      <c r="A683" s="25">
        <f>'до 150 кВт'!A683</f>
        <v>42945</v>
      </c>
      <c r="B683" s="19">
        <v>2</v>
      </c>
      <c r="C683" s="16">
        <v>802.79</v>
      </c>
      <c r="D683" s="16">
        <v>0</v>
      </c>
      <c r="E683" s="16">
        <v>29.68</v>
      </c>
      <c r="F683" s="16">
        <v>828.08</v>
      </c>
      <c r="G683" s="16">
        <v>32.17</v>
      </c>
      <c r="H683" s="17">
        <f t="shared" si="40"/>
        <v>2087.46</v>
      </c>
      <c r="I683" s="17">
        <f t="shared" si="41"/>
        <v>2461.8999999999996</v>
      </c>
      <c r="J683" s="17">
        <f t="shared" si="42"/>
        <v>3074.74</v>
      </c>
      <c r="K683" s="17">
        <f t="shared" si="43"/>
        <v>4435.389999999999</v>
      </c>
    </row>
    <row r="684" spans="1:11" s="18" customFormat="1" ht="14.25" customHeight="1">
      <c r="A684" s="25">
        <f>'до 150 кВт'!A684</f>
        <v>42945</v>
      </c>
      <c r="B684" s="19">
        <v>3</v>
      </c>
      <c r="C684" s="16">
        <v>724.87</v>
      </c>
      <c r="D684" s="16">
        <v>0</v>
      </c>
      <c r="E684" s="16">
        <v>37.52</v>
      </c>
      <c r="F684" s="16">
        <v>750.16</v>
      </c>
      <c r="G684" s="16">
        <v>29.14</v>
      </c>
      <c r="H684" s="17">
        <f t="shared" si="40"/>
        <v>2006.51</v>
      </c>
      <c r="I684" s="17">
        <f t="shared" si="41"/>
        <v>2380.95</v>
      </c>
      <c r="J684" s="17">
        <f t="shared" si="42"/>
        <v>2993.79</v>
      </c>
      <c r="K684" s="17">
        <f t="shared" si="43"/>
        <v>4354.44</v>
      </c>
    </row>
    <row r="685" spans="1:11" s="18" customFormat="1" ht="14.25" customHeight="1">
      <c r="A685" s="25">
        <f>'до 150 кВт'!A685</f>
        <v>42945</v>
      </c>
      <c r="B685" s="19">
        <v>4</v>
      </c>
      <c r="C685" s="16">
        <v>679.79</v>
      </c>
      <c r="D685" s="16">
        <v>0</v>
      </c>
      <c r="E685" s="16">
        <v>37.84</v>
      </c>
      <c r="F685" s="16">
        <v>705.08</v>
      </c>
      <c r="G685" s="16">
        <v>27.39</v>
      </c>
      <c r="H685" s="17">
        <f t="shared" si="40"/>
        <v>1959.68</v>
      </c>
      <c r="I685" s="17">
        <f t="shared" si="41"/>
        <v>2334.12</v>
      </c>
      <c r="J685" s="17">
        <f t="shared" si="42"/>
        <v>2946.96</v>
      </c>
      <c r="K685" s="17">
        <f t="shared" si="43"/>
        <v>4307.61</v>
      </c>
    </row>
    <row r="686" spans="1:11" s="18" customFormat="1" ht="14.25" customHeight="1">
      <c r="A686" s="25">
        <f>'до 150 кВт'!A686</f>
        <v>42945</v>
      </c>
      <c r="B686" s="19">
        <v>5</v>
      </c>
      <c r="C686" s="16">
        <v>691.96</v>
      </c>
      <c r="D686" s="16">
        <v>64.94</v>
      </c>
      <c r="E686" s="16">
        <v>0</v>
      </c>
      <c r="F686" s="16">
        <v>717.25</v>
      </c>
      <c r="G686" s="16">
        <v>27.86</v>
      </c>
      <c r="H686" s="17">
        <f t="shared" si="40"/>
        <v>1972.3200000000002</v>
      </c>
      <c r="I686" s="17">
        <f t="shared" si="41"/>
        <v>2346.7599999999998</v>
      </c>
      <c r="J686" s="17">
        <f t="shared" si="42"/>
        <v>2959.6</v>
      </c>
      <c r="K686" s="17">
        <f t="shared" si="43"/>
        <v>4320.25</v>
      </c>
    </row>
    <row r="687" spans="1:11" s="18" customFormat="1" ht="14.25" customHeight="1">
      <c r="A687" s="25">
        <f>'до 150 кВт'!A687</f>
        <v>42945</v>
      </c>
      <c r="B687" s="19">
        <v>6</v>
      </c>
      <c r="C687" s="16">
        <v>734.12</v>
      </c>
      <c r="D687" s="16">
        <v>51.39</v>
      </c>
      <c r="E687" s="16">
        <v>0</v>
      </c>
      <c r="F687" s="16">
        <v>759.41</v>
      </c>
      <c r="G687" s="16">
        <v>29.5</v>
      </c>
      <c r="H687" s="17">
        <f t="shared" si="40"/>
        <v>2016.12</v>
      </c>
      <c r="I687" s="17">
        <f t="shared" si="41"/>
        <v>2390.56</v>
      </c>
      <c r="J687" s="17">
        <f t="shared" si="42"/>
        <v>3003.3999999999996</v>
      </c>
      <c r="K687" s="17">
        <f t="shared" si="43"/>
        <v>4364.05</v>
      </c>
    </row>
    <row r="688" spans="1:11" s="18" customFormat="1" ht="14.25" customHeight="1">
      <c r="A688" s="25">
        <f>'до 150 кВт'!A688</f>
        <v>42945</v>
      </c>
      <c r="B688" s="19">
        <v>7</v>
      </c>
      <c r="C688" s="16">
        <v>981.19</v>
      </c>
      <c r="D688" s="16">
        <v>188.11</v>
      </c>
      <c r="E688" s="16">
        <v>0</v>
      </c>
      <c r="F688" s="16">
        <v>1006.48</v>
      </c>
      <c r="G688" s="16">
        <v>39.1</v>
      </c>
      <c r="H688" s="17">
        <f t="shared" si="40"/>
        <v>2272.79</v>
      </c>
      <c r="I688" s="17">
        <f t="shared" si="41"/>
        <v>2647.2299999999996</v>
      </c>
      <c r="J688" s="17">
        <f t="shared" si="42"/>
        <v>3260.0699999999997</v>
      </c>
      <c r="K688" s="17">
        <f t="shared" si="43"/>
        <v>4620.719999999999</v>
      </c>
    </row>
    <row r="689" spans="1:11" s="18" customFormat="1" ht="14.25" customHeight="1">
      <c r="A689" s="25">
        <f>'до 150 кВт'!A689</f>
        <v>42945</v>
      </c>
      <c r="B689" s="19">
        <v>8</v>
      </c>
      <c r="C689" s="16">
        <v>1378.02</v>
      </c>
      <c r="D689" s="16">
        <v>64.61</v>
      </c>
      <c r="E689" s="16">
        <v>0</v>
      </c>
      <c r="F689" s="16">
        <v>1403.31</v>
      </c>
      <c r="G689" s="16">
        <v>54.51</v>
      </c>
      <c r="H689" s="17">
        <f t="shared" si="40"/>
        <v>2685.0299999999997</v>
      </c>
      <c r="I689" s="17">
        <f t="shared" si="41"/>
        <v>3059.47</v>
      </c>
      <c r="J689" s="17">
        <f t="shared" si="42"/>
        <v>3672.3099999999995</v>
      </c>
      <c r="K689" s="17">
        <f t="shared" si="43"/>
        <v>5032.96</v>
      </c>
    </row>
    <row r="690" spans="1:11" s="18" customFormat="1" ht="14.25" customHeight="1">
      <c r="A690" s="25">
        <f>'до 150 кВт'!A690</f>
        <v>42945</v>
      </c>
      <c r="B690" s="19">
        <v>9</v>
      </c>
      <c r="C690" s="16">
        <v>1518.58</v>
      </c>
      <c r="D690" s="16">
        <v>55.44</v>
      </c>
      <c r="E690" s="16">
        <v>0</v>
      </c>
      <c r="F690" s="16">
        <v>1543.87</v>
      </c>
      <c r="G690" s="16">
        <v>59.97</v>
      </c>
      <c r="H690" s="17">
        <f t="shared" si="40"/>
        <v>2831.05</v>
      </c>
      <c r="I690" s="17">
        <f t="shared" si="41"/>
        <v>3205.49</v>
      </c>
      <c r="J690" s="17">
        <f t="shared" si="42"/>
        <v>3818.33</v>
      </c>
      <c r="K690" s="17">
        <f t="shared" si="43"/>
        <v>5178.98</v>
      </c>
    </row>
    <row r="691" spans="1:11" s="18" customFormat="1" ht="14.25" customHeight="1">
      <c r="A691" s="25">
        <f>'до 150 кВт'!A691</f>
        <v>42945</v>
      </c>
      <c r="B691" s="19">
        <v>10</v>
      </c>
      <c r="C691" s="16">
        <v>1584.99</v>
      </c>
      <c r="D691" s="16">
        <v>14</v>
      </c>
      <c r="E691" s="16">
        <v>0</v>
      </c>
      <c r="F691" s="16">
        <v>1610.28</v>
      </c>
      <c r="G691" s="16">
        <v>62.55</v>
      </c>
      <c r="H691" s="17">
        <f t="shared" si="40"/>
        <v>2900.04</v>
      </c>
      <c r="I691" s="17">
        <f t="shared" si="41"/>
        <v>3274.4799999999996</v>
      </c>
      <c r="J691" s="17">
        <f t="shared" si="42"/>
        <v>3887.3199999999997</v>
      </c>
      <c r="K691" s="17">
        <f t="shared" si="43"/>
        <v>5247.969999999999</v>
      </c>
    </row>
    <row r="692" spans="1:11" s="18" customFormat="1" ht="14.25" customHeight="1">
      <c r="A692" s="25">
        <f>'до 150 кВт'!A692</f>
        <v>42945</v>
      </c>
      <c r="B692" s="19">
        <v>11</v>
      </c>
      <c r="C692" s="16">
        <v>1593.39</v>
      </c>
      <c r="D692" s="16">
        <v>9.71</v>
      </c>
      <c r="E692" s="16">
        <v>0</v>
      </c>
      <c r="F692" s="16">
        <v>1618.68</v>
      </c>
      <c r="G692" s="16">
        <v>62.88</v>
      </c>
      <c r="H692" s="17">
        <f t="shared" si="40"/>
        <v>2908.7700000000004</v>
      </c>
      <c r="I692" s="17">
        <f t="shared" si="41"/>
        <v>3283.21</v>
      </c>
      <c r="J692" s="17">
        <f t="shared" si="42"/>
        <v>3896.05</v>
      </c>
      <c r="K692" s="17">
        <f t="shared" si="43"/>
        <v>5256.7</v>
      </c>
    </row>
    <row r="693" spans="1:11" s="18" customFormat="1" ht="14.25" customHeight="1">
      <c r="A693" s="25">
        <f>'до 150 кВт'!A693</f>
        <v>42945</v>
      </c>
      <c r="B693" s="19">
        <v>12</v>
      </c>
      <c r="C693" s="16">
        <v>1586</v>
      </c>
      <c r="D693" s="16">
        <v>0</v>
      </c>
      <c r="E693" s="16">
        <v>14.55</v>
      </c>
      <c r="F693" s="16">
        <v>1611.29</v>
      </c>
      <c r="G693" s="16">
        <v>62.59</v>
      </c>
      <c r="H693" s="17">
        <f t="shared" si="40"/>
        <v>2901.09</v>
      </c>
      <c r="I693" s="17">
        <f t="shared" si="41"/>
        <v>3275.5299999999997</v>
      </c>
      <c r="J693" s="17">
        <f t="shared" si="42"/>
        <v>3888.37</v>
      </c>
      <c r="K693" s="17">
        <f t="shared" si="43"/>
        <v>5249.0199999999995</v>
      </c>
    </row>
    <row r="694" spans="1:11" s="18" customFormat="1" ht="14.25" customHeight="1">
      <c r="A694" s="25">
        <f>'до 150 кВт'!A694</f>
        <v>42945</v>
      </c>
      <c r="B694" s="19">
        <v>13</v>
      </c>
      <c r="C694" s="16">
        <v>1593.01</v>
      </c>
      <c r="D694" s="16">
        <v>0</v>
      </c>
      <c r="E694" s="16">
        <v>38.45</v>
      </c>
      <c r="F694" s="16">
        <v>1618.3</v>
      </c>
      <c r="G694" s="16">
        <v>62.86</v>
      </c>
      <c r="H694" s="17">
        <f t="shared" si="40"/>
        <v>2908.37</v>
      </c>
      <c r="I694" s="17">
        <f t="shared" si="41"/>
        <v>3282.8099999999995</v>
      </c>
      <c r="J694" s="17">
        <f t="shared" si="42"/>
        <v>3895.6499999999996</v>
      </c>
      <c r="K694" s="17">
        <f t="shared" si="43"/>
        <v>5256.299999999999</v>
      </c>
    </row>
    <row r="695" spans="1:11" s="18" customFormat="1" ht="14.25" customHeight="1">
      <c r="A695" s="25">
        <f>'до 150 кВт'!A695</f>
        <v>42945</v>
      </c>
      <c r="B695" s="19">
        <v>14</v>
      </c>
      <c r="C695" s="16">
        <v>1589.11</v>
      </c>
      <c r="D695" s="16">
        <v>0</v>
      </c>
      <c r="E695" s="16">
        <v>70.71</v>
      </c>
      <c r="F695" s="16">
        <v>1614.4</v>
      </c>
      <c r="G695" s="16">
        <v>62.71</v>
      </c>
      <c r="H695" s="17">
        <f t="shared" si="40"/>
        <v>2904.32</v>
      </c>
      <c r="I695" s="17">
        <f t="shared" si="41"/>
        <v>3278.76</v>
      </c>
      <c r="J695" s="17">
        <f t="shared" si="42"/>
        <v>3891.6</v>
      </c>
      <c r="K695" s="17">
        <f t="shared" si="43"/>
        <v>5252.25</v>
      </c>
    </row>
    <row r="696" spans="1:11" s="18" customFormat="1" ht="14.25" customHeight="1">
      <c r="A696" s="25">
        <f>'до 150 кВт'!A696</f>
        <v>42945</v>
      </c>
      <c r="B696" s="19">
        <v>15</v>
      </c>
      <c r="C696" s="16">
        <v>1591.34</v>
      </c>
      <c r="D696" s="16">
        <v>0</v>
      </c>
      <c r="E696" s="16">
        <v>105.65</v>
      </c>
      <c r="F696" s="16">
        <v>1616.63</v>
      </c>
      <c r="G696" s="16">
        <v>62.8</v>
      </c>
      <c r="H696" s="17">
        <f t="shared" si="40"/>
        <v>2906.6400000000003</v>
      </c>
      <c r="I696" s="17">
        <f t="shared" si="41"/>
        <v>3281.08</v>
      </c>
      <c r="J696" s="17">
        <f t="shared" si="42"/>
        <v>3893.92</v>
      </c>
      <c r="K696" s="17">
        <f t="shared" si="43"/>
        <v>5254.57</v>
      </c>
    </row>
    <row r="697" spans="1:11" s="18" customFormat="1" ht="14.25" customHeight="1">
      <c r="A697" s="25">
        <f>'до 150 кВт'!A697</f>
        <v>42945</v>
      </c>
      <c r="B697" s="19">
        <v>16</v>
      </c>
      <c r="C697" s="16">
        <v>1583.57</v>
      </c>
      <c r="D697" s="16">
        <v>0</v>
      </c>
      <c r="E697" s="16">
        <v>146.9</v>
      </c>
      <c r="F697" s="16">
        <v>1608.86</v>
      </c>
      <c r="G697" s="16">
        <v>62.5</v>
      </c>
      <c r="H697" s="17">
        <f t="shared" si="40"/>
        <v>2898.5699999999997</v>
      </c>
      <c r="I697" s="17">
        <f t="shared" si="41"/>
        <v>3273.0099999999998</v>
      </c>
      <c r="J697" s="17">
        <f t="shared" si="42"/>
        <v>3885.8499999999995</v>
      </c>
      <c r="K697" s="17">
        <f t="shared" si="43"/>
        <v>5246.5</v>
      </c>
    </row>
    <row r="698" spans="1:11" s="18" customFormat="1" ht="14.25" customHeight="1">
      <c r="A698" s="25">
        <f>'до 150 кВт'!A698</f>
        <v>42945</v>
      </c>
      <c r="B698" s="19">
        <v>17</v>
      </c>
      <c r="C698" s="16">
        <v>1557.7</v>
      </c>
      <c r="D698" s="16">
        <v>0</v>
      </c>
      <c r="E698" s="16">
        <v>115.56</v>
      </c>
      <c r="F698" s="16">
        <v>1582.99</v>
      </c>
      <c r="G698" s="16">
        <v>61.49</v>
      </c>
      <c r="H698" s="17">
        <f t="shared" si="40"/>
        <v>2871.69</v>
      </c>
      <c r="I698" s="17">
        <f t="shared" si="41"/>
        <v>3246.13</v>
      </c>
      <c r="J698" s="17">
        <f t="shared" si="42"/>
        <v>3858.97</v>
      </c>
      <c r="K698" s="17">
        <f t="shared" si="43"/>
        <v>5219.62</v>
      </c>
    </row>
    <row r="699" spans="1:11" s="18" customFormat="1" ht="14.25" customHeight="1">
      <c r="A699" s="25">
        <f>'до 150 кВт'!A699</f>
        <v>42945</v>
      </c>
      <c r="B699" s="19">
        <v>18</v>
      </c>
      <c r="C699" s="16">
        <v>1503.88</v>
      </c>
      <c r="D699" s="16">
        <v>0</v>
      </c>
      <c r="E699" s="16">
        <v>114.85</v>
      </c>
      <c r="F699" s="16">
        <v>1529.17</v>
      </c>
      <c r="G699" s="16">
        <v>59.4</v>
      </c>
      <c r="H699" s="17">
        <f t="shared" si="40"/>
        <v>2815.78</v>
      </c>
      <c r="I699" s="17">
        <f t="shared" si="41"/>
        <v>3190.2200000000003</v>
      </c>
      <c r="J699" s="17">
        <f t="shared" si="42"/>
        <v>3803.06</v>
      </c>
      <c r="K699" s="17">
        <f t="shared" si="43"/>
        <v>5163.71</v>
      </c>
    </row>
    <row r="700" spans="1:11" s="18" customFormat="1" ht="14.25" customHeight="1">
      <c r="A700" s="25">
        <f>'до 150 кВт'!A700</f>
        <v>42945</v>
      </c>
      <c r="B700" s="19">
        <v>19</v>
      </c>
      <c r="C700" s="16">
        <v>1445.56</v>
      </c>
      <c r="D700" s="16">
        <v>0</v>
      </c>
      <c r="E700" s="16">
        <v>36.44</v>
      </c>
      <c r="F700" s="16">
        <v>1470.85</v>
      </c>
      <c r="G700" s="16">
        <v>57.13</v>
      </c>
      <c r="H700" s="17">
        <f t="shared" si="40"/>
        <v>2755.19</v>
      </c>
      <c r="I700" s="17">
        <f t="shared" si="41"/>
        <v>3129.63</v>
      </c>
      <c r="J700" s="17">
        <f t="shared" si="42"/>
        <v>3742.47</v>
      </c>
      <c r="K700" s="17">
        <f t="shared" si="43"/>
        <v>5103.12</v>
      </c>
    </row>
    <row r="701" spans="1:11" s="18" customFormat="1" ht="14.25" customHeight="1">
      <c r="A701" s="25">
        <f>'до 150 кВт'!A701</f>
        <v>42945</v>
      </c>
      <c r="B701" s="19">
        <v>20</v>
      </c>
      <c r="C701" s="16">
        <v>1532.34</v>
      </c>
      <c r="D701" s="16">
        <v>0</v>
      </c>
      <c r="E701" s="16">
        <v>23.23</v>
      </c>
      <c r="F701" s="16">
        <v>1557.63</v>
      </c>
      <c r="G701" s="16">
        <v>60.51</v>
      </c>
      <c r="H701" s="17">
        <f t="shared" si="40"/>
        <v>2845.3500000000004</v>
      </c>
      <c r="I701" s="17">
        <f t="shared" si="41"/>
        <v>3219.79</v>
      </c>
      <c r="J701" s="17">
        <f t="shared" si="42"/>
        <v>3832.63</v>
      </c>
      <c r="K701" s="17">
        <f t="shared" si="43"/>
        <v>5193.28</v>
      </c>
    </row>
    <row r="702" spans="1:11" s="18" customFormat="1" ht="14.25" customHeight="1">
      <c r="A702" s="25">
        <f>'до 150 кВт'!A702</f>
        <v>42945</v>
      </c>
      <c r="B702" s="19">
        <v>21</v>
      </c>
      <c r="C702" s="16">
        <v>1545.84</v>
      </c>
      <c r="D702" s="16">
        <v>0</v>
      </c>
      <c r="E702" s="16">
        <v>183.16</v>
      </c>
      <c r="F702" s="16">
        <v>1571.13</v>
      </c>
      <c r="G702" s="16">
        <v>61.03</v>
      </c>
      <c r="H702" s="17">
        <f t="shared" si="40"/>
        <v>2859.37</v>
      </c>
      <c r="I702" s="17">
        <f t="shared" si="41"/>
        <v>3233.81</v>
      </c>
      <c r="J702" s="17">
        <f t="shared" si="42"/>
        <v>3846.6499999999996</v>
      </c>
      <c r="K702" s="17">
        <f t="shared" si="43"/>
        <v>5207.3</v>
      </c>
    </row>
    <row r="703" spans="1:11" s="18" customFormat="1" ht="14.25" customHeight="1">
      <c r="A703" s="25">
        <f>'до 150 кВт'!A703</f>
        <v>42945</v>
      </c>
      <c r="B703" s="19">
        <v>22</v>
      </c>
      <c r="C703" s="16">
        <v>1421.16</v>
      </c>
      <c r="D703" s="16">
        <v>0</v>
      </c>
      <c r="E703" s="16">
        <v>456.25</v>
      </c>
      <c r="F703" s="16">
        <v>1446.45</v>
      </c>
      <c r="G703" s="16">
        <v>56.19</v>
      </c>
      <c r="H703" s="17">
        <f t="shared" si="40"/>
        <v>2729.8500000000004</v>
      </c>
      <c r="I703" s="17">
        <f t="shared" si="41"/>
        <v>3104.29</v>
      </c>
      <c r="J703" s="17">
        <f t="shared" si="42"/>
        <v>3717.13</v>
      </c>
      <c r="K703" s="17">
        <f t="shared" si="43"/>
        <v>5077.78</v>
      </c>
    </row>
    <row r="704" spans="1:11" s="18" customFormat="1" ht="14.25" customHeight="1">
      <c r="A704" s="25">
        <f>'до 150 кВт'!A704</f>
        <v>42945</v>
      </c>
      <c r="B704" s="19">
        <v>23</v>
      </c>
      <c r="C704" s="16">
        <v>1049.44</v>
      </c>
      <c r="D704" s="16">
        <v>0</v>
      </c>
      <c r="E704" s="16">
        <v>228.4</v>
      </c>
      <c r="F704" s="16">
        <v>1074.73</v>
      </c>
      <c r="G704" s="16">
        <v>41.75</v>
      </c>
      <c r="H704" s="17">
        <f t="shared" si="40"/>
        <v>2343.69</v>
      </c>
      <c r="I704" s="17">
        <f t="shared" si="41"/>
        <v>2718.13</v>
      </c>
      <c r="J704" s="17">
        <f t="shared" si="42"/>
        <v>3330.97</v>
      </c>
      <c r="K704" s="17">
        <f t="shared" si="43"/>
        <v>4691.62</v>
      </c>
    </row>
    <row r="705" spans="1:11" s="18" customFormat="1" ht="14.25" customHeight="1">
      <c r="A705" s="25">
        <f>'до 150 кВт'!A705</f>
        <v>42946</v>
      </c>
      <c r="B705" s="19">
        <v>0</v>
      </c>
      <c r="C705" s="16">
        <v>942.21</v>
      </c>
      <c r="D705" s="16">
        <v>0</v>
      </c>
      <c r="E705" s="16">
        <v>94.93</v>
      </c>
      <c r="F705" s="16">
        <v>967.5</v>
      </c>
      <c r="G705" s="16">
        <v>37.58</v>
      </c>
      <c r="H705" s="17">
        <f t="shared" si="40"/>
        <v>2232.29</v>
      </c>
      <c r="I705" s="17">
        <f t="shared" si="41"/>
        <v>2606.73</v>
      </c>
      <c r="J705" s="17">
        <f t="shared" si="42"/>
        <v>3219.5699999999997</v>
      </c>
      <c r="K705" s="17">
        <f t="shared" si="43"/>
        <v>4580.22</v>
      </c>
    </row>
    <row r="706" spans="1:11" s="18" customFormat="1" ht="14.25" customHeight="1">
      <c r="A706" s="25">
        <f>'до 150 кВт'!A706</f>
        <v>42946</v>
      </c>
      <c r="B706" s="19">
        <v>1</v>
      </c>
      <c r="C706" s="16">
        <v>798.98</v>
      </c>
      <c r="D706" s="16">
        <v>0</v>
      </c>
      <c r="E706" s="16">
        <v>61.38</v>
      </c>
      <c r="F706" s="16">
        <v>824.27</v>
      </c>
      <c r="G706" s="16">
        <v>32.02</v>
      </c>
      <c r="H706" s="17">
        <f t="shared" si="40"/>
        <v>2083.5</v>
      </c>
      <c r="I706" s="17">
        <f t="shared" si="41"/>
        <v>2457.9399999999996</v>
      </c>
      <c r="J706" s="17">
        <f t="shared" si="42"/>
        <v>3070.7799999999997</v>
      </c>
      <c r="K706" s="17">
        <f t="shared" si="43"/>
        <v>4431.43</v>
      </c>
    </row>
    <row r="707" spans="1:11" s="18" customFormat="1" ht="14.25" customHeight="1">
      <c r="A707" s="25">
        <f>'до 150 кВт'!A707</f>
        <v>42946</v>
      </c>
      <c r="B707" s="19">
        <v>2</v>
      </c>
      <c r="C707" s="16">
        <v>702.58</v>
      </c>
      <c r="D707" s="16">
        <v>8.01</v>
      </c>
      <c r="E707" s="16">
        <v>0</v>
      </c>
      <c r="F707" s="16">
        <v>727.87</v>
      </c>
      <c r="G707" s="16">
        <v>28.27</v>
      </c>
      <c r="H707" s="17">
        <f t="shared" si="40"/>
        <v>1983.35</v>
      </c>
      <c r="I707" s="17">
        <f t="shared" si="41"/>
        <v>2357.79</v>
      </c>
      <c r="J707" s="17">
        <f t="shared" si="42"/>
        <v>2970.6299999999997</v>
      </c>
      <c r="K707" s="17">
        <f t="shared" si="43"/>
        <v>4331.28</v>
      </c>
    </row>
    <row r="708" spans="1:11" s="18" customFormat="1" ht="14.25" customHeight="1">
      <c r="A708" s="25">
        <f>'до 150 кВт'!A708</f>
        <v>42946</v>
      </c>
      <c r="B708" s="19">
        <v>3</v>
      </c>
      <c r="C708" s="16">
        <v>635.3</v>
      </c>
      <c r="D708" s="16">
        <v>0</v>
      </c>
      <c r="E708" s="16">
        <v>98.15</v>
      </c>
      <c r="F708" s="16">
        <v>660.59</v>
      </c>
      <c r="G708" s="16">
        <v>25.66</v>
      </c>
      <c r="H708" s="17">
        <f t="shared" si="40"/>
        <v>1913.46</v>
      </c>
      <c r="I708" s="17">
        <f t="shared" si="41"/>
        <v>2287.8999999999996</v>
      </c>
      <c r="J708" s="17">
        <f t="shared" si="42"/>
        <v>2900.74</v>
      </c>
      <c r="K708" s="17">
        <f t="shared" si="43"/>
        <v>4261.389999999999</v>
      </c>
    </row>
    <row r="709" spans="1:11" s="18" customFormat="1" ht="14.25" customHeight="1">
      <c r="A709" s="25">
        <f>'до 150 кВт'!A709</f>
        <v>42946</v>
      </c>
      <c r="B709" s="19">
        <v>4</v>
      </c>
      <c r="C709" s="16">
        <v>2.78</v>
      </c>
      <c r="D709" s="16">
        <v>517.56</v>
      </c>
      <c r="E709" s="16">
        <v>0</v>
      </c>
      <c r="F709" s="16">
        <v>28.07</v>
      </c>
      <c r="G709" s="16">
        <v>1.09</v>
      </c>
      <c r="H709" s="17">
        <f t="shared" si="40"/>
        <v>1256.3700000000001</v>
      </c>
      <c r="I709" s="17">
        <f t="shared" si="41"/>
        <v>1630.81</v>
      </c>
      <c r="J709" s="17">
        <f t="shared" si="42"/>
        <v>2243.6499999999996</v>
      </c>
      <c r="K709" s="17">
        <f t="shared" si="43"/>
        <v>3604.2999999999997</v>
      </c>
    </row>
    <row r="710" spans="1:11" s="18" customFormat="1" ht="14.25" customHeight="1">
      <c r="A710" s="25">
        <f>'до 150 кВт'!A710</f>
        <v>42946</v>
      </c>
      <c r="B710" s="19">
        <v>5</v>
      </c>
      <c r="C710" s="16">
        <v>2.98</v>
      </c>
      <c r="D710" s="16">
        <v>650.65</v>
      </c>
      <c r="E710" s="16">
        <v>0</v>
      </c>
      <c r="F710" s="16">
        <v>28.27</v>
      </c>
      <c r="G710" s="16">
        <v>1.1</v>
      </c>
      <c r="H710" s="17">
        <f t="shared" si="40"/>
        <v>1256.58</v>
      </c>
      <c r="I710" s="17">
        <f t="shared" si="41"/>
        <v>1631.0199999999998</v>
      </c>
      <c r="J710" s="17">
        <f t="shared" si="42"/>
        <v>2243.8599999999997</v>
      </c>
      <c r="K710" s="17">
        <f t="shared" si="43"/>
        <v>3604.5099999999998</v>
      </c>
    </row>
    <row r="711" spans="1:11" s="18" customFormat="1" ht="14.25" customHeight="1">
      <c r="A711" s="25">
        <f>'до 150 кВт'!A711</f>
        <v>42946</v>
      </c>
      <c r="B711" s="19">
        <v>6</v>
      </c>
      <c r="C711" s="16">
        <v>3.18</v>
      </c>
      <c r="D711" s="16">
        <v>732.36</v>
      </c>
      <c r="E711" s="16">
        <v>0</v>
      </c>
      <c r="F711" s="16">
        <v>28.47</v>
      </c>
      <c r="G711" s="16">
        <v>1.11</v>
      </c>
      <c r="H711" s="17">
        <f t="shared" si="40"/>
        <v>1256.79</v>
      </c>
      <c r="I711" s="17">
        <f t="shared" si="41"/>
        <v>1631.2299999999998</v>
      </c>
      <c r="J711" s="17">
        <f t="shared" si="42"/>
        <v>2244.0699999999997</v>
      </c>
      <c r="K711" s="17">
        <f t="shared" si="43"/>
        <v>3604.72</v>
      </c>
    </row>
    <row r="712" spans="1:11" s="18" customFormat="1" ht="14.25" customHeight="1">
      <c r="A712" s="25">
        <f>'до 150 кВт'!A712</f>
        <v>42946</v>
      </c>
      <c r="B712" s="19">
        <v>7</v>
      </c>
      <c r="C712" s="16">
        <v>686.88</v>
      </c>
      <c r="D712" s="16">
        <v>162.76</v>
      </c>
      <c r="E712" s="16">
        <v>0</v>
      </c>
      <c r="F712" s="16">
        <v>712.17</v>
      </c>
      <c r="G712" s="16">
        <v>27.66</v>
      </c>
      <c r="H712" s="17">
        <f t="shared" si="40"/>
        <v>1967.04</v>
      </c>
      <c r="I712" s="17">
        <f t="shared" si="41"/>
        <v>2341.4799999999996</v>
      </c>
      <c r="J712" s="17">
        <f t="shared" si="42"/>
        <v>2954.3199999999997</v>
      </c>
      <c r="K712" s="17">
        <f t="shared" si="43"/>
        <v>4314.969999999999</v>
      </c>
    </row>
    <row r="713" spans="1:11" s="18" customFormat="1" ht="14.25" customHeight="1">
      <c r="A713" s="25">
        <f>'до 150 кВт'!A713</f>
        <v>42946</v>
      </c>
      <c r="B713" s="19">
        <v>8</v>
      </c>
      <c r="C713" s="16">
        <v>878.88</v>
      </c>
      <c r="D713" s="16">
        <v>315.01</v>
      </c>
      <c r="E713" s="16">
        <v>0</v>
      </c>
      <c r="F713" s="16">
        <v>904.17</v>
      </c>
      <c r="G713" s="16">
        <v>35.12</v>
      </c>
      <c r="H713" s="17">
        <f t="shared" si="40"/>
        <v>2166.5</v>
      </c>
      <c r="I713" s="17">
        <f t="shared" si="41"/>
        <v>2540.9399999999996</v>
      </c>
      <c r="J713" s="17">
        <f t="shared" si="42"/>
        <v>3153.7799999999997</v>
      </c>
      <c r="K713" s="17">
        <f t="shared" si="43"/>
        <v>4514.43</v>
      </c>
    </row>
    <row r="714" spans="1:11" s="18" customFormat="1" ht="14.25" customHeight="1">
      <c r="A714" s="25">
        <f>'до 150 кВт'!A714</f>
        <v>42946</v>
      </c>
      <c r="B714" s="19">
        <v>9</v>
      </c>
      <c r="C714" s="16">
        <v>1283.56</v>
      </c>
      <c r="D714" s="16">
        <v>0</v>
      </c>
      <c r="E714" s="16">
        <v>56.78</v>
      </c>
      <c r="F714" s="16">
        <v>1308.85</v>
      </c>
      <c r="G714" s="16">
        <v>50.84</v>
      </c>
      <c r="H714" s="17">
        <f aca="true" t="shared" si="44" ref="H714:H752">SUM($F714,$G714,$M$3,$M$4)</f>
        <v>2586.8999999999996</v>
      </c>
      <c r="I714" s="17">
        <f aca="true" t="shared" si="45" ref="I714:I752">SUM($F714,$G714,$N$3,$N$4)</f>
        <v>2961.3399999999997</v>
      </c>
      <c r="J714" s="17">
        <f aca="true" t="shared" si="46" ref="J714:J752">SUM($F714,$G714,$O$3,$O$4)</f>
        <v>3574.1799999999994</v>
      </c>
      <c r="K714" s="17">
        <f aca="true" t="shared" si="47" ref="K714:K751">SUM($F714,$G714,$P$3,$P$4)</f>
        <v>4934.83</v>
      </c>
    </row>
    <row r="715" spans="1:11" s="18" customFormat="1" ht="14.25" customHeight="1">
      <c r="A715" s="25">
        <f>'до 150 кВт'!A715</f>
        <v>42946</v>
      </c>
      <c r="B715" s="19">
        <v>10</v>
      </c>
      <c r="C715" s="16">
        <v>1400.13</v>
      </c>
      <c r="D715" s="16">
        <v>57.8</v>
      </c>
      <c r="E715" s="16">
        <v>0</v>
      </c>
      <c r="F715" s="16">
        <v>1425.42</v>
      </c>
      <c r="G715" s="16">
        <v>55.37</v>
      </c>
      <c r="H715" s="17">
        <f t="shared" si="44"/>
        <v>2708</v>
      </c>
      <c r="I715" s="17">
        <f t="shared" si="45"/>
        <v>3082.4399999999996</v>
      </c>
      <c r="J715" s="17">
        <f t="shared" si="46"/>
        <v>3695.2799999999997</v>
      </c>
      <c r="K715" s="17">
        <f t="shared" si="47"/>
        <v>5055.93</v>
      </c>
    </row>
    <row r="716" spans="1:11" s="18" customFormat="1" ht="14.25" customHeight="1">
      <c r="A716" s="25">
        <f>'до 150 кВт'!A716</f>
        <v>42946</v>
      </c>
      <c r="B716" s="19">
        <v>11</v>
      </c>
      <c r="C716" s="16">
        <v>1407.52</v>
      </c>
      <c r="D716" s="16">
        <v>70.57</v>
      </c>
      <c r="E716" s="16">
        <v>0</v>
      </c>
      <c r="F716" s="16">
        <v>1432.81</v>
      </c>
      <c r="G716" s="16">
        <v>55.66</v>
      </c>
      <c r="H716" s="17">
        <f t="shared" si="44"/>
        <v>2715.6800000000003</v>
      </c>
      <c r="I716" s="17">
        <f t="shared" si="45"/>
        <v>3090.12</v>
      </c>
      <c r="J716" s="17">
        <f t="shared" si="46"/>
        <v>3702.96</v>
      </c>
      <c r="K716" s="17">
        <f t="shared" si="47"/>
        <v>5063.61</v>
      </c>
    </row>
    <row r="717" spans="1:11" s="18" customFormat="1" ht="14.25" customHeight="1">
      <c r="A717" s="25">
        <f>'до 150 кВт'!A717</f>
        <v>42946</v>
      </c>
      <c r="B717" s="19">
        <v>12</v>
      </c>
      <c r="C717" s="16">
        <v>1417.51</v>
      </c>
      <c r="D717" s="16">
        <v>0</v>
      </c>
      <c r="E717" s="16">
        <v>32.75</v>
      </c>
      <c r="F717" s="16">
        <v>1442.8</v>
      </c>
      <c r="G717" s="16">
        <v>56.05</v>
      </c>
      <c r="H717" s="17">
        <f t="shared" si="44"/>
        <v>2726.06</v>
      </c>
      <c r="I717" s="17">
        <f t="shared" si="45"/>
        <v>3100.5</v>
      </c>
      <c r="J717" s="17">
        <f t="shared" si="46"/>
        <v>3713.3399999999997</v>
      </c>
      <c r="K717" s="17">
        <f t="shared" si="47"/>
        <v>5073.99</v>
      </c>
    </row>
    <row r="718" spans="1:11" s="18" customFormat="1" ht="14.25" customHeight="1">
      <c r="A718" s="25">
        <f>'до 150 кВт'!A718</f>
        <v>42946</v>
      </c>
      <c r="B718" s="19">
        <v>13</v>
      </c>
      <c r="C718" s="16">
        <v>1417.8</v>
      </c>
      <c r="D718" s="16">
        <v>0</v>
      </c>
      <c r="E718" s="16">
        <v>52.54</v>
      </c>
      <c r="F718" s="16">
        <v>1443.09</v>
      </c>
      <c r="G718" s="16">
        <v>56.06</v>
      </c>
      <c r="H718" s="17">
        <f t="shared" si="44"/>
        <v>2726.3599999999997</v>
      </c>
      <c r="I718" s="17">
        <f t="shared" si="45"/>
        <v>3100.7999999999997</v>
      </c>
      <c r="J718" s="17">
        <f t="shared" si="46"/>
        <v>3713.6399999999994</v>
      </c>
      <c r="K718" s="17">
        <f t="shared" si="47"/>
        <v>5074.29</v>
      </c>
    </row>
    <row r="719" spans="1:11" s="18" customFormat="1" ht="14.25" customHeight="1">
      <c r="A719" s="25">
        <f>'до 150 кВт'!A719</f>
        <v>42946</v>
      </c>
      <c r="B719" s="19">
        <v>14</v>
      </c>
      <c r="C719" s="16">
        <v>1427.81</v>
      </c>
      <c r="D719" s="16">
        <v>0</v>
      </c>
      <c r="E719" s="16">
        <v>105.49</v>
      </c>
      <c r="F719" s="16">
        <v>1453.1</v>
      </c>
      <c r="G719" s="16">
        <v>56.45</v>
      </c>
      <c r="H719" s="17">
        <f t="shared" si="44"/>
        <v>2736.76</v>
      </c>
      <c r="I719" s="17">
        <f t="shared" si="45"/>
        <v>3111.2</v>
      </c>
      <c r="J719" s="17">
        <f t="shared" si="46"/>
        <v>3724.04</v>
      </c>
      <c r="K719" s="17">
        <f t="shared" si="47"/>
        <v>5084.69</v>
      </c>
    </row>
    <row r="720" spans="1:11" s="18" customFormat="1" ht="14.25" customHeight="1">
      <c r="A720" s="25">
        <f>'до 150 кВт'!A720</f>
        <v>42946</v>
      </c>
      <c r="B720" s="19">
        <v>15</v>
      </c>
      <c r="C720" s="16">
        <v>1433.19</v>
      </c>
      <c r="D720" s="16">
        <v>0</v>
      </c>
      <c r="E720" s="16">
        <v>50.52</v>
      </c>
      <c r="F720" s="16">
        <v>1458.48</v>
      </c>
      <c r="G720" s="16">
        <v>56.65</v>
      </c>
      <c r="H720" s="17">
        <f t="shared" si="44"/>
        <v>2742.34</v>
      </c>
      <c r="I720" s="17">
        <f t="shared" si="45"/>
        <v>3116.7799999999997</v>
      </c>
      <c r="J720" s="17">
        <f t="shared" si="46"/>
        <v>3729.62</v>
      </c>
      <c r="K720" s="17">
        <f t="shared" si="47"/>
        <v>5090.27</v>
      </c>
    </row>
    <row r="721" spans="1:11" s="18" customFormat="1" ht="14.25" customHeight="1">
      <c r="A721" s="25">
        <f>'до 150 кВт'!A721</f>
        <v>42946</v>
      </c>
      <c r="B721" s="19">
        <v>16</v>
      </c>
      <c r="C721" s="16">
        <v>1396.26</v>
      </c>
      <c r="D721" s="16">
        <v>0</v>
      </c>
      <c r="E721" s="16">
        <v>99.43</v>
      </c>
      <c r="F721" s="16">
        <v>1421.55</v>
      </c>
      <c r="G721" s="16">
        <v>55.22</v>
      </c>
      <c r="H721" s="17">
        <f t="shared" si="44"/>
        <v>2703.98</v>
      </c>
      <c r="I721" s="17">
        <f t="shared" si="45"/>
        <v>3078.42</v>
      </c>
      <c r="J721" s="17">
        <f t="shared" si="46"/>
        <v>3691.2599999999998</v>
      </c>
      <c r="K721" s="17">
        <f t="shared" si="47"/>
        <v>5051.91</v>
      </c>
    </row>
    <row r="722" spans="1:11" s="18" customFormat="1" ht="14.25" customHeight="1">
      <c r="A722" s="25">
        <f>'до 150 кВт'!A722</f>
        <v>42946</v>
      </c>
      <c r="B722" s="19">
        <v>17</v>
      </c>
      <c r="C722" s="16">
        <v>1412.1</v>
      </c>
      <c r="D722" s="16">
        <v>0</v>
      </c>
      <c r="E722" s="16">
        <v>153.01</v>
      </c>
      <c r="F722" s="16">
        <v>1437.39</v>
      </c>
      <c r="G722" s="16">
        <v>55.83</v>
      </c>
      <c r="H722" s="17">
        <f t="shared" si="44"/>
        <v>2720.4300000000003</v>
      </c>
      <c r="I722" s="17">
        <f t="shared" si="45"/>
        <v>3094.87</v>
      </c>
      <c r="J722" s="17">
        <f t="shared" si="46"/>
        <v>3707.71</v>
      </c>
      <c r="K722" s="17">
        <f t="shared" si="47"/>
        <v>5068.36</v>
      </c>
    </row>
    <row r="723" spans="1:11" s="18" customFormat="1" ht="14.25" customHeight="1">
      <c r="A723" s="25">
        <f>'до 150 кВт'!A723</f>
        <v>42946</v>
      </c>
      <c r="B723" s="19">
        <v>18</v>
      </c>
      <c r="C723" s="16">
        <v>1389.71</v>
      </c>
      <c r="D723" s="16">
        <v>0</v>
      </c>
      <c r="E723" s="16">
        <v>133.11</v>
      </c>
      <c r="F723" s="16">
        <v>1415</v>
      </c>
      <c r="G723" s="16">
        <v>54.97</v>
      </c>
      <c r="H723" s="17">
        <f t="shared" si="44"/>
        <v>2697.1800000000003</v>
      </c>
      <c r="I723" s="17">
        <f t="shared" si="45"/>
        <v>3071.62</v>
      </c>
      <c r="J723" s="17">
        <f t="shared" si="46"/>
        <v>3684.46</v>
      </c>
      <c r="K723" s="17">
        <f t="shared" si="47"/>
        <v>5045.11</v>
      </c>
    </row>
    <row r="724" spans="1:11" s="18" customFormat="1" ht="14.25" customHeight="1">
      <c r="A724" s="25">
        <f>'до 150 кВт'!A724</f>
        <v>42946</v>
      </c>
      <c r="B724" s="19">
        <v>19</v>
      </c>
      <c r="C724" s="16">
        <v>1351.29</v>
      </c>
      <c r="D724" s="16">
        <v>80.95</v>
      </c>
      <c r="E724" s="16">
        <v>0</v>
      </c>
      <c r="F724" s="16">
        <v>1376.58</v>
      </c>
      <c r="G724" s="16">
        <v>53.47</v>
      </c>
      <c r="H724" s="17">
        <f t="shared" si="44"/>
        <v>2657.26</v>
      </c>
      <c r="I724" s="17">
        <f t="shared" si="45"/>
        <v>3031.7</v>
      </c>
      <c r="J724" s="17">
        <f t="shared" si="46"/>
        <v>3644.54</v>
      </c>
      <c r="K724" s="17">
        <f t="shared" si="47"/>
        <v>5005.19</v>
      </c>
    </row>
    <row r="725" spans="1:11" s="18" customFormat="1" ht="14.25" customHeight="1">
      <c r="A725" s="25">
        <f>'до 150 кВт'!A725</f>
        <v>42946</v>
      </c>
      <c r="B725" s="19">
        <v>20</v>
      </c>
      <c r="C725" s="16">
        <v>1448.37</v>
      </c>
      <c r="D725" s="16">
        <v>71.32</v>
      </c>
      <c r="E725" s="16">
        <v>0</v>
      </c>
      <c r="F725" s="16">
        <v>1473.66</v>
      </c>
      <c r="G725" s="16">
        <v>57.24</v>
      </c>
      <c r="H725" s="17">
        <f t="shared" si="44"/>
        <v>2758.11</v>
      </c>
      <c r="I725" s="17">
        <f t="shared" si="45"/>
        <v>3132.55</v>
      </c>
      <c r="J725" s="17">
        <f t="shared" si="46"/>
        <v>3745.39</v>
      </c>
      <c r="K725" s="17">
        <f t="shared" si="47"/>
        <v>5106.04</v>
      </c>
    </row>
    <row r="726" spans="1:11" s="18" customFormat="1" ht="14.25" customHeight="1">
      <c r="A726" s="25">
        <f>'до 150 кВт'!A726</f>
        <v>42946</v>
      </c>
      <c r="B726" s="19">
        <v>21</v>
      </c>
      <c r="C726" s="16">
        <v>1488.14</v>
      </c>
      <c r="D726" s="16">
        <v>0</v>
      </c>
      <c r="E726" s="16">
        <v>103.34</v>
      </c>
      <c r="F726" s="16">
        <v>1513.43</v>
      </c>
      <c r="G726" s="16">
        <v>58.79</v>
      </c>
      <c r="H726" s="17">
        <f t="shared" si="44"/>
        <v>2799.4300000000003</v>
      </c>
      <c r="I726" s="17">
        <f t="shared" si="45"/>
        <v>3173.87</v>
      </c>
      <c r="J726" s="17">
        <f t="shared" si="46"/>
        <v>3786.71</v>
      </c>
      <c r="K726" s="17">
        <f t="shared" si="47"/>
        <v>5147.36</v>
      </c>
    </row>
    <row r="727" spans="1:11" s="18" customFormat="1" ht="14.25" customHeight="1">
      <c r="A727" s="25">
        <f>'до 150 кВт'!A727</f>
        <v>42946</v>
      </c>
      <c r="B727" s="19">
        <v>22</v>
      </c>
      <c r="C727" s="16">
        <v>1417.94</v>
      </c>
      <c r="D727" s="16">
        <v>0</v>
      </c>
      <c r="E727" s="16">
        <v>462.72</v>
      </c>
      <c r="F727" s="16">
        <v>1443.23</v>
      </c>
      <c r="G727" s="16">
        <v>56.06</v>
      </c>
      <c r="H727" s="17">
        <f t="shared" si="44"/>
        <v>2726.5</v>
      </c>
      <c r="I727" s="17">
        <f t="shared" si="45"/>
        <v>3100.9399999999996</v>
      </c>
      <c r="J727" s="17">
        <f t="shared" si="46"/>
        <v>3713.7799999999997</v>
      </c>
      <c r="K727" s="17">
        <f t="shared" si="47"/>
        <v>5074.43</v>
      </c>
    </row>
    <row r="728" spans="1:11" s="18" customFormat="1" ht="14.25" customHeight="1">
      <c r="A728" s="25">
        <f>'до 150 кВт'!A728</f>
        <v>42946</v>
      </c>
      <c r="B728" s="19">
        <v>23</v>
      </c>
      <c r="C728" s="16">
        <v>1025.33</v>
      </c>
      <c r="D728" s="16">
        <v>0</v>
      </c>
      <c r="E728" s="16">
        <v>153.94</v>
      </c>
      <c r="F728" s="16">
        <v>1050.62</v>
      </c>
      <c r="G728" s="16">
        <v>40.81</v>
      </c>
      <c r="H728" s="17">
        <f t="shared" si="44"/>
        <v>2318.64</v>
      </c>
      <c r="I728" s="17">
        <f t="shared" si="45"/>
        <v>2693.08</v>
      </c>
      <c r="J728" s="17">
        <f t="shared" si="46"/>
        <v>3305.9199999999996</v>
      </c>
      <c r="K728" s="17">
        <f t="shared" si="47"/>
        <v>4666.57</v>
      </c>
    </row>
    <row r="729" spans="1:11" s="18" customFormat="1" ht="14.25" customHeight="1">
      <c r="A729" s="25">
        <f>'до 150 кВт'!A729</f>
        <v>42947</v>
      </c>
      <c r="B729" s="19">
        <v>0</v>
      </c>
      <c r="C729" s="20">
        <v>855.05</v>
      </c>
      <c r="D729" s="20">
        <v>0</v>
      </c>
      <c r="E729" s="20">
        <v>128.68</v>
      </c>
      <c r="F729" s="20">
        <v>880.34</v>
      </c>
      <c r="G729" s="16">
        <v>34.2</v>
      </c>
      <c r="H729" s="17">
        <f t="shared" si="44"/>
        <v>2141.75</v>
      </c>
      <c r="I729" s="17">
        <f t="shared" si="45"/>
        <v>2516.19</v>
      </c>
      <c r="J729" s="17">
        <f t="shared" si="46"/>
        <v>3129.0299999999997</v>
      </c>
      <c r="K729" s="17">
        <f t="shared" si="47"/>
        <v>4489.68</v>
      </c>
    </row>
    <row r="730" spans="1:11" s="18" customFormat="1" ht="13.5" customHeight="1">
      <c r="A730" s="25">
        <f>'до 150 кВт'!A730</f>
        <v>42947</v>
      </c>
      <c r="B730" s="19">
        <v>1</v>
      </c>
      <c r="C730" s="20">
        <v>705.76</v>
      </c>
      <c r="D730" s="20">
        <v>0</v>
      </c>
      <c r="E730" s="20">
        <v>18.79</v>
      </c>
      <c r="F730" s="20">
        <v>731.05</v>
      </c>
      <c r="G730" s="16">
        <v>28.4</v>
      </c>
      <c r="H730" s="17">
        <f t="shared" si="44"/>
        <v>1986.6599999999999</v>
      </c>
      <c r="I730" s="17">
        <f t="shared" si="45"/>
        <v>2361.1</v>
      </c>
      <c r="J730" s="17">
        <f t="shared" si="46"/>
        <v>2973.9399999999996</v>
      </c>
      <c r="K730" s="17">
        <f t="shared" si="47"/>
        <v>4334.59</v>
      </c>
    </row>
    <row r="731" spans="1:11" s="18" customFormat="1" ht="14.25" customHeight="1">
      <c r="A731" s="25">
        <f>'до 150 кВт'!A731</f>
        <v>42947</v>
      </c>
      <c r="B731" s="19">
        <v>2</v>
      </c>
      <c r="C731" s="20">
        <v>579.58</v>
      </c>
      <c r="D731" s="20">
        <v>0</v>
      </c>
      <c r="E731" s="20">
        <v>600.94</v>
      </c>
      <c r="F731" s="20">
        <v>604.87</v>
      </c>
      <c r="G731" s="16">
        <v>23.5</v>
      </c>
      <c r="H731" s="17">
        <f t="shared" si="44"/>
        <v>1855.58</v>
      </c>
      <c r="I731" s="17">
        <f t="shared" si="45"/>
        <v>2230.02</v>
      </c>
      <c r="J731" s="17">
        <f t="shared" si="46"/>
        <v>2842.8599999999997</v>
      </c>
      <c r="K731" s="17">
        <f t="shared" si="47"/>
        <v>4203.51</v>
      </c>
    </row>
    <row r="732" spans="1:11" s="18" customFormat="1" ht="14.25" customHeight="1">
      <c r="A732" s="25">
        <f>'до 150 кВт'!A732</f>
        <v>42947</v>
      </c>
      <c r="B732" s="19">
        <v>3</v>
      </c>
      <c r="C732" s="20">
        <v>2.11</v>
      </c>
      <c r="D732" s="20">
        <v>0</v>
      </c>
      <c r="E732" s="20">
        <v>2.19</v>
      </c>
      <c r="F732" s="20">
        <v>27.4</v>
      </c>
      <c r="G732" s="16">
        <v>1.06</v>
      </c>
      <c r="H732" s="17">
        <f t="shared" si="44"/>
        <v>1255.67</v>
      </c>
      <c r="I732" s="17">
        <f t="shared" si="45"/>
        <v>1630.11</v>
      </c>
      <c r="J732" s="17">
        <f t="shared" si="46"/>
        <v>2242.95</v>
      </c>
      <c r="K732" s="17">
        <f t="shared" si="47"/>
        <v>3603.6</v>
      </c>
    </row>
    <row r="733" spans="1:11" s="18" customFormat="1" ht="14.25" customHeight="1">
      <c r="A733" s="25">
        <f>'до 150 кВт'!A733</f>
        <v>42947</v>
      </c>
      <c r="B733" s="19">
        <v>4</v>
      </c>
      <c r="C733" s="20">
        <v>2.01</v>
      </c>
      <c r="D733" s="20">
        <v>0</v>
      </c>
      <c r="E733" s="20">
        <v>2.09</v>
      </c>
      <c r="F733" s="20">
        <v>27.3</v>
      </c>
      <c r="G733" s="16">
        <v>1.06</v>
      </c>
      <c r="H733" s="17">
        <f t="shared" si="44"/>
        <v>1255.57</v>
      </c>
      <c r="I733" s="17">
        <f t="shared" si="45"/>
        <v>1630.0099999999998</v>
      </c>
      <c r="J733" s="17">
        <f t="shared" si="46"/>
        <v>2242.85</v>
      </c>
      <c r="K733" s="17">
        <f t="shared" si="47"/>
        <v>3603.5</v>
      </c>
    </row>
    <row r="734" spans="1:11" s="18" customFormat="1" ht="14.25" customHeight="1">
      <c r="A734" s="25">
        <f>'до 150 кВт'!A734</f>
        <v>42947</v>
      </c>
      <c r="B734" s="19">
        <v>5</v>
      </c>
      <c r="C734" s="20">
        <v>2.55</v>
      </c>
      <c r="D734" s="20">
        <v>0</v>
      </c>
      <c r="E734" s="20">
        <v>2.64</v>
      </c>
      <c r="F734" s="20">
        <v>27.84</v>
      </c>
      <c r="G734" s="16">
        <v>1.08</v>
      </c>
      <c r="H734" s="17">
        <f t="shared" si="44"/>
        <v>1256.13</v>
      </c>
      <c r="I734" s="17">
        <f t="shared" si="45"/>
        <v>1630.57</v>
      </c>
      <c r="J734" s="17">
        <f t="shared" si="46"/>
        <v>2243.41</v>
      </c>
      <c r="K734" s="17">
        <f t="shared" si="47"/>
        <v>3604.06</v>
      </c>
    </row>
    <row r="735" spans="1:11" s="18" customFormat="1" ht="14.25" customHeight="1">
      <c r="A735" s="25">
        <f>'до 150 кВт'!A735</f>
        <v>42947</v>
      </c>
      <c r="B735" s="19">
        <v>6</v>
      </c>
      <c r="C735" s="20">
        <v>17.07</v>
      </c>
      <c r="D735" s="20">
        <v>640.37</v>
      </c>
      <c r="E735" s="20">
        <v>0</v>
      </c>
      <c r="F735" s="20">
        <v>42.36</v>
      </c>
      <c r="G735" s="16">
        <v>1.65</v>
      </c>
      <c r="H735" s="17">
        <f t="shared" si="44"/>
        <v>1271.22</v>
      </c>
      <c r="I735" s="17">
        <f t="shared" si="45"/>
        <v>1645.6599999999999</v>
      </c>
      <c r="J735" s="17">
        <f t="shared" si="46"/>
        <v>2258.5</v>
      </c>
      <c r="K735" s="17">
        <f t="shared" si="47"/>
        <v>3619.15</v>
      </c>
    </row>
    <row r="736" spans="1:11" s="18" customFormat="1" ht="14.25" customHeight="1">
      <c r="A736" s="25">
        <f>'до 150 кВт'!A736</f>
        <v>42947</v>
      </c>
      <c r="B736" s="19">
        <v>7</v>
      </c>
      <c r="C736" s="20">
        <v>836.15</v>
      </c>
      <c r="D736" s="20">
        <v>227.14</v>
      </c>
      <c r="E736" s="20">
        <v>0</v>
      </c>
      <c r="F736" s="20">
        <v>861.44</v>
      </c>
      <c r="G736" s="16">
        <v>33.46</v>
      </c>
      <c r="H736" s="17">
        <f t="shared" si="44"/>
        <v>2122.11</v>
      </c>
      <c r="I736" s="17">
        <f t="shared" si="45"/>
        <v>2496.55</v>
      </c>
      <c r="J736" s="17">
        <f t="shared" si="46"/>
        <v>3109.39</v>
      </c>
      <c r="K736" s="17">
        <f t="shared" si="47"/>
        <v>4470.04</v>
      </c>
    </row>
    <row r="737" spans="1:11" s="18" customFormat="1" ht="14.25" customHeight="1">
      <c r="A737" s="25">
        <f>'до 150 кВт'!A737</f>
        <v>42947</v>
      </c>
      <c r="B737" s="19">
        <v>8</v>
      </c>
      <c r="C737" s="20">
        <v>1303.35</v>
      </c>
      <c r="D737" s="20">
        <v>70.63</v>
      </c>
      <c r="E737" s="20">
        <v>0</v>
      </c>
      <c r="F737" s="20">
        <v>1328.64</v>
      </c>
      <c r="G737" s="16">
        <v>51.61</v>
      </c>
      <c r="H737" s="17">
        <f t="shared" si="44"/>
        <v>2607.46</v>
      </c>
      <c r="I737" s="17">
        <f t="shared" si="45"/>
        <v>2981.8999999999996</v>
      </c>
      <c r="J737" s="17">
        <f t="shared" si="46"/>
        <v>3594.74</v>
      </c>
      <c r="K737" s="17">
        <f t="shared" si="47"/>
        <v>4955.389999999999</v>
      </c>
    </row>
    <row r="738" spans="1:11" s="18" customFormat="1" ht="14.25" customHeight="1">
      <c r="A738" s="25">
        <f>'до 150 кВт'!A738</f>
        <v>42947</v>
      </c>
      <c r="B738" s="19">
        <v>9</v>
      </c>
      <c r="C738" s="20">
        <v>1397.51</v>
      </c>
      <c r="D738" s="20">
        <v>119.96</v>
      </c>
      <c r="E738" s="20">
        <v>0</v>
      </c>
      <c r="F738" s="20">
        <v>1422.8</v>
      </c>
      <c r="G738" s="16">
        <v>55.27</v>
      </c>
      <c r="H738" s="17">
        <f t="shared" si="44"/>
        <v>2705.2799999999997</v>
      </c>
      <c r="I738" s="17">
        <f t="shared" si="45"/>
        <v>3079.72</v>
      </c>
      <c r="J738" s="17">
        <f t="shared" si="46"/>
        <v>3692.5599999999995</v>
      </c>
      <c r="K738" s="17">
        <f t="shared" si="47"/>
        <v>5053.21</v>
      </c>
    </row>
    <row r="739" spans="1:11" s="18" customFormat="1" ht="14.25" customHeight="1">
      <c r="A739" s="25">
        <f>'до 150 кВт'!A739</f>
        <v>42947</v>
      </c>
      <c r="B739" s="19">
        <v>10</v>
      </c>
      <c r="C739" s="20">
        <v>1483.31</v>
      </c>
      <c r="D739" s="20">
        <v>29.65</v>
      </c>
      <c r="E739" s="20">
        <v>0</v>
      </c>
      <c r="F739" s="20">
        <v>1508.6</v>
      </c>
      <c r="G739" s="16">
        <v>58.6</v>
      </c>
      <c r="H739" s="17">
        <f t="shared" si="44"/>
        <v>2794.41</v>
      </c>
      <c r="I739" s="17">
        <f t="shared" si="45"/>
        <v>3168.8499999999995</v>
      </c>
      <c r="J739" s="17">
        <f t="shared" si="46"/>
        <v>3781.6899999999996</v>
      </c>
      <c r="K739" s="17">
        <f t="shared" si="47"/>
        <v>5142.34</v>
      </c>
    </row>
    <row r="740" spans="1:11" s="18" customFormat="1" ht="14.25" customHeight="1">
      <c r="A740" s="25">
        <f>'до 150 кВт'!A740</f>
        <v>42947</v>
      </c>
      <c r="B740" s="19">
        <v>11</v>
      </c>
      <c r="C740" s="20">
        <v>1500.01</v>
      </c>
      <c r="D740" s="20">
        <v>0</v>
      </c>
      <c r="E740" s="20">
        <v>25.07</v>
      </c>
      <c r="F740" s="20">
        <v>1525.3</v>
      </c>
      <c r="G740" s="16">
        <v>59.25</v>
      </c>
      <c r="H740" s="17">
        <f t="shared" si="44"/>
        <v>2811.76</v>
      </c>
      <c r="I740" s="17">
        <f t="shared" si="45"/>
        <v>3186.2</v>
      </c>
      <c r="J740" s="17">
        <f t="shared" si="46"/>
        <v>3799.04</v>
      </c>
      <c r="K740" s="17">
        <f t="shared" si="47"/>
        <v>5159.69</v>
      </c>
    </row>
    <row r="741" spans="1:11" s="18" customFormat="1" ht="14.25" customHeight="1">
      <c r="A741" s="25">
        <f>'до 150 кВт'!A741</f>
        <v>42947</v>
      </c>
      <c r="B741" s="19">
        <v>12</v>
      </c>
      <c r="C741" s="20">
        <v>1496.09</v>
      </c>
      <c r="D741" s="20">
        <v>0</v>
      </c>
      <c r="E741" s="20">
        <v>59.02</v>
      </c>
      <c r="F741" s="20">
        <v>1521.38</v>
      </c>
      <c r="G741" s="16">
        <v>59.1</v>
      </c>
      <c r="H741" s="17">
        <f t="shared" si="44"/>
        <v>2807.69</v>
      </c>
      <c r="I741" s="17">
        <f t="shared" si="45"/>
        <v>3182.13</v>
      </c>
      <c r="J741" s="17">
        <f t="shared" si="46"/>
        <v>3794.97</v>
      </c>
      <c r="K741" s="17">
        <f t="shared" si="47"/>
        <v>5155.62</v>
      </c>
    </row>
    <row r="742" spans="1:11" s="18" customFormat="1" ht="14.25" customHeight="1">
      <c r="A742" s="25">
        <f>'до 150 кВт'!A742</f>
        <v>42947</v>
      </c>
      <c r="B742" s="19">
        <v>13</v>
      </c>
      <c r="C742" s="20">
        <v>1533.79</v>
      </c>
      <c r="D742" s="20">
        <v>0</v>
      </c>
      <c r="E742" s="20">
        <v>115.51</v>
      </c>
      <c r="F742" s="20">
        <v>1559.08</v>
      </c>
      <c r="G742" s="16">
        <v>60.56</v>
      </c>
      <c r="H742" s="17">
        <f t="shared" si="44"/>
        <v>2846.85</v>
      </c>
      <c r="I742" s="17">
        <f t="shared" si="45"/>
        <v>3221.29</v>
      </c>
      <c r="J742" s="17">
        <f t="shared" si="46"/>
        <v>3834.1299999999997</v>
      </c>
      <c r="K742" s="17">
        <f t="shared" si="47"/>
        <v>5194.78</v>
      </c>
    </row>
    <row r="743" spans="1:11" s="18" customFormat="1" ht="14.25" customHeight="1">
      <c r="A743" s="25">
        <f>'до 150 кВт'!A743</f>
        <v>42947</v>
      </c>
      <c r="B743" s="19">
        <v>14</v>
      </c>
      <c r="C743" s="20">
        <v>1603.8</v>
      </c>
      <c r="D743" s="20">
        <v>0</v>
      </c>
      <c r="E743" s="20">
        <v>217.23</v>
      </c>
      <c r="F743" s="20">
        <v>1629.09</v>
      </c>
      <c r="G743" s="16">
        <v>63.28</v>
      </c>
      <c r="H743" s="17">
        <f t="shared" si="44"/>
        <v>2919.58</v>
      </c>
      <c r="I743" s="17">
        <f t="shared" si="45"/>
        <v>3294.0199999999995</v>
      </c>
      <c r="J743" s="17">
        <f t="shared" si="46"/>
        <v>3906.8599999999997</v>
      </c>
      <c r="K743" s="17">
        <f t="shared" si="47"/>
        <v>5267.51</v>
      </c>
    </row>
    <row r="744" spans="1:11" s="18" customFormat="1" ht="14.25" customHeight="1">
      <c r="A744" s="25">
        <f>'до 150 кВт'!A744</f>
        <v>42947</v>
      </c>
      <c r="B744" s="19">
        <v>15</v>
      </c>
      <c r="C744" s="20">
        <v>1604.01</v>
      </c>
      <c r="D744" s="20">
        <v>0</v>
      </c>
      <c r="E744" s="20">
        <v>136.45</v>
      </c>
      <c r="F744" s="20">
        <v>1629.3</v>
      </c>
      <c r="G744" s="16">
        <v>63.29</v>
      </c>
      <c r="H744" s="17">
        <f t="shared" si="44"/>
        <v>2919.8</v>
      </c>
      <c r="I744" s="17">
        <f t="shared" si="45"/>
        <v>3294.24</v>
      </c>
      <c r="J744" s="17">
        <f t="shared" si="46"/>
        <v>3907.08</v>
      </c>
      <c r="K744" s="17">
        <f t="shared" si="47"/>
        <v>5267.73</v>
      </c>
    </row>
    <row r="745" spans="1:11" s="18" customFormat="1" ht="14.25" customHeight="1">
      <c r="A745" s="25">
        <f>'до 150 кВт'!A745</f>
        <v>42947</v>
      </c>
      <c r="B745" s="19">
        <v>16</v>
      </c>
      <c r="C745" s="20">
        <v>1493.2</v>
      </c>
      <c r="D745" s="20">
        <v>0</v>
      </c>
      <c r="E745" s="20">
        <v>121.67</v>
      </c>
      <c r="F745" s="20">
        <v>1518.49</v>
      </c>
      <c r="G745" s="16">
        <v>58.99</v>
      </c>
      <c r="H745" s="17">
        <f t="shared" si="44"/>
        <v>2804.69</v>
      </c>
      <c r="I745" s="17">
        <f t="shared" si="45"/>
        <v>3179.13</v>
      </c>
      <c r="J745" s="17">
        <f t="shared" si="46"/>
        <v>3791.97</v>
      </c>
      <c r="K745" s="17">
        <f t="shared" si="47"/>
        <v>5152.62</v>
      </c>
    </row>
    <row r="746" spans="1:11" s="18" customFormat="1" ht="14.25" customHeight="1">
      <c r="A746" s="25">
        <f>'до 150 кВт'!A746</f>
        <v>42947</v>
      </c>
      <c r="B746" s="19">
        <v>17</v>
      </c>
      <c r="C746" s="20">
        <v>1377.95</v>
      </c>
      <c r="D746" s="20">
        <v>0</v>
      </c>
      <c r="E746" s="20">
        <v>43.2</v>
      </c>
      <c r="F746" s="20">
        <v>1403.24</v>
      </c>
      <c r="G746" s="16">
        <v>54.51</v>
      </c>
      <c r="H746" s="17">
        <f t="shared" si="44"/>
        <v>2684.96</v>
      </c>
      <c r="I746" s="17">
        <f t="shared" si="45"/>
        <v>3059.3999999999996</v>
      </c>
      <c r="J746" s="17">
        <f t="shared" si="46"/>
        <v>3672.24</v>
      </c>
      <c r="K746" s="17">
        <f t="shared" si="47"/>
        <v>5032.889999999999</v>
      </c>
    </row>
    <row r="747" spans="1:11" s="18" customFormat="1" ht="14.25" customHeight="1">
      <c r="A747" s="25">
        <f>'до 150 кВт'!A747</f>
        <v>42947</v>
      </c>
      <c r="B747" s="19">
        <v>18</v>
      </c>
      <c r="C747" s="20">
        <v>1339.1</v>
      </c>
      <c r="D747" s="20">
        <v>0</v>
      </c>
      <c r="E747" s="20">
        <v>209.62</v>
      </c>
      <c r="F747" s="20">
        <v>1364.39</v>
      </c>
      <c r="G747" s="16">
        <v>53</v>
      </c>
      <c r="H747" s="17">
        <f t="shared" si="44"/>
        <v>2644.6000000000004</v>
      </c>
      <c r="I747" s="17">
        <f t="shared" si="45"/>
        <v>3019.04</v>
      </c>
      <c r="J747" s="17">
        <f t="shared" si="46"/>
        <v>3631.88</v>
      </c>
      <c r="K747" s="17">
        <f t="shared" si="47"/>
        <v>4992.53</v>
      </c>
    </row>
    <row r="748" spans="1:11" s="18" customFormat="1" ht="14.25" customHeight="1">
      <c r="A748" s="25">
        <f>'до 150 кВт'!A748</f>
        <v>42947</v>
      </c>
      <c r="B748" s="19">
        <v>19</v>
      </c>
      <c r="C748" s="20">
        <v>1325.14</v>
      </c>
      <c r="D748" s="20">
        <v>0</v>
      </c>
      <c r="E748" s="20">
        <v>113.46</v>
      </c>
      <c r="F748" s="20">
        <v>1350.43</v>
      </c>
      <c r="G748" s="16">
        <v>52.46</v>
      </c>
      <c r="H748" s="17">
        <f t="shared" si="44"/>
        <v>2630.1000000000004</v>
      </c>
      <c r="I748" s="17">
        <f t="shared" si="45"/>
        <v>3004.54</v>
      </c>
      <c r="J748" s="17">
        <f t="shared" si="46"/>
        <v>3617.38</v>
      </c>
      <c r="K748" s="17">
        <f t="shared" si="47"/>
        <v>4978.03</v>
      </c>
    </row>
    <row r="749" spans="1:11" s="18" customFormat="1" ht="14.25" customHeight="1">
      <c r="A749" s="25">
        <f>'до 150 кВт'!A749</f>
        <v>42947</v>
      </c>
      <c r="B749" s="19">
        <v>20</v>
      </c>
      <c r="C749" s="20">
        <v>1391.89</v>
      </c>
      <c r="D749" s="20">
        <v>56.7</v>
      </c>
      <c r="E749" s="20">
        <v>0</v>
      </c>
      <c r="F749" s="20">
        <v>1417.18</v>
      </c>
      <c r="G749" s="16">
        <v>55.05</v>
      </c>
      <c r="H749" s="17">
        <f t="shared" si="44"/>
        <v>2699.44</v>
      </c>
      <c r="I749" s="17">
        <f t="shared" si="45"/>
        <v>3073.88</v>
      </c>
      <c r="J749" s="17">
        <f t="shared" si="46"/>
        <v>3686.72</v>
      </c>
      <c r="K749" s="17">
        <f t="shared" si="47"/>
        <v>5047.37</v>
      </c>
    </row>
    <row r="750" spans="1:11" s="18" customFormat="1" ht="14.25" customHeight="1">
      <c r="A750" s="25">
        <f>'до 150 кВт'!A750</f>
        <v>42947</v>
      </c>
      <c r="B750" s="19">
        <v>21</v>
      </c>
      <c r="C750" s="20">
        <v>1399.28</v>
      </c>
      <c r="D750" s="20">
        <v>0</v>
      </c>
      <c r="E750" s="20">
        <v>161.75</v>
      </c>
      <c r="F750" s="20">
        <v>1424.57</v>
      </c>
      <c r="G750" s="16">
        <v>55.34</v>
      </c>
      <c r="H750" s="17">
        <f t="shared" si="44"/>
        <v>2707.12</v>
      </c>
      <c r="I750" s="17">
        <f t="shared" si="45"/>
        <v>3081.5599999999995</v>
      </c>
      <c r="J750" s="17">
        <f t="shared" si="46"/>
        <v>3694.3999999999996</v>
      </c>
      <c r="K750" s="17">
        <f t="shared" si="47"/>
        <v>5055.049999999999</v>
      </c>
    </row>
    <row r="751" spans="1:11" s="18" customFormat="1" ht="14.25" customHeight="1">
      <c r="A751" s="25">
        <f>'до 150 кВт'!A751</f>
        <v>42947</v>
      </c>
      <c r="B751" s="19">
        <v>22</v>
      </c>
      <c r="C751" s="20">
        <v>1091.96</v>
      </c>
      <c r="D751" s="20">
        <v>0</v>
      </c>
      <c r="E751" s="20">
        <v>329</v>
      </c>
      <c r="F751" s="20">
        <v>1117.25</v>
      </c>
      <c r="G751" s="16">
        <v>43.4</v>
      </c>
      <c r="H751" s="17">
        <f t="shared" si="44"/>
        <v>2387.86</v>
      </c>
      <c r="I751" s="17">
        <f t="shared" si="45"/>
        <v>2762.3</v>
      </c>
      <c r="J751" s="17">
        <f t="shared" si="46"/>
        <v>3375.14</v>
      </c>
      <c r="K751" s="17">
        <f t="shared" si="47"/>
        <v>4735.79</v>
      </c>
    </row>
    <row r="752" spans="1:11" s="18" customFormat="1" ht="14.25" customHeight="1">
      <c r="A752" s="25">
        <f>'до 150 кВт'!A752</f>
        <v>42947</v>
      </c>
      <c r="B752" s="19">
        <v>23</v>
      </c>
      <c r="C752" s="20">
        <v>829</v>
      </c>
      <c r="D752" s="20">
        <v>0</v>
      </c>
      <c r="E752" s="20">
        <v>145.63</v>
      </c>
      <c r="F752" s="20">
        <v>854.29</v>
      </c>
      <c r="G752" s="16">
        <v>33.18</v>
      </c>
      <c r="H752" s="17">
        <f t="shared" si="44"/>
        <v>2114.68</v>
      </c>
      <c r="I752" s="17">
        <f t="shared" si="45"/>
        <v>2489.12</v>
      </c>
      <c r="J752" s="17">
        <f t="shared" si="46"/>
        <v>3101.9599999999996</v>
      </c>
      <c r="K752" s="17">
        <f>SUM($F752,$G752,$P$3,$P$4)</f>
        <v>4462.61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895622.88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42917</v>
      </c>
      <c r="B9" s="15">
        <v>0</v>
      </c>
      <c r="C9" s="16">
        <v>1012</v>
      </c>
      <c r="D9" s="16">
        <v>0</v>
      </c>
      <c r="E9" s="16">
        <v>146.93</v>
      </c>
      <c r="F9" s="16">
        <v>1037.29</v>
      </c>
      <c r="G9" s="16">
        <v>23.37</v>
      </c>
      <c r="H9" s="17">
        <f>SUM($F9,$G9,$M$3,$M$4)</f>
        <v>2287.87</v>
      </c>
      <c r="I9" s="17">
        <f>SUM($F9,$G9,$N$3,$N$4)</f>
        <v>2662.3099999999995</v>
      </c>
      <c r="J9" s="17">
        <f>SUM($F9,$G9,$O$3,$O$4)</f>
        <v>3275.1499999999996</v>
      </c>
      <c r="K9" s="17">
        <f>SUM($F9,$G9,$P$3,$P$4)</f>
        <v>4635.799999999999</v>
      </c>
    </row>
    <row r="10" spans="1:16" s="18" customFormat="1" ht="14.25" customHeight="1">
      <c r="A10" s="25">
        <f>'до 150 кВт'!A10</f>
        <v>42917</v>
      </c>
      <c r="B10" s="19">
        <v>1</v>
      </c>
      <c r="C10" s="16">
        <v>865.93</v>
      </c>
      <c r="D10" s="16">
        <v>0</v>
      </c>
      <c r="E10" s="16">
        <v>36.59</v>
      </c>
      <c r="F10" s="16">
        <v>891.22</v>
      </c>
      <c r="G10" s="16">
        <v>20.07</v>
      </c>
      <c r="H10" s="17">
        <f aca="true" t="shared" si="0" ref="H10:H73">SUM($F10,$G10,$M$3,$M$4)</f>
        <v>2138.5</v>
      </c>
      <c r="I10" s="17">
        <f aca="true" t="shared" si="1" ref="I10:I73">SUM($F10,$G10,$N$3,$N$4)</f>
        <v>2512.94</v>
      </c>
      <c r="J10" s="17">
        <f aca="true" t="shared" si="2" ref="J10:J73">SUM($F10,$G10,$O$3,$O$4)</f>
        <v>3125.7799999999997</v>
      </c>
      <c r="K10" s="17">
        <f aca="true" t="shared" si="3" ref="K10:K73">SUM($F10,$G10,$P$3,$P$4)</f>
        <v>4486.43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42917</v>
      </c>
      <c r="B11" s="19">
        <v>2</v>
      </c>
      <c r="C11" s="16">
        <v>778.31</v>
      </c>
      <c r="D11" s="16">
        <v>0</v>
      </c>
      <c r="E11" s="16">
        <v>15.91</v>
      </c>
      <c r="F11" s="16">
        <v>803.6</v>
      </c>
      <c r="G11" s="16">
        <v>18.1</v>
      </c>
      <c r="H11" s="17">
        <f t="shared" si="0"/>
        <v>2048.91</v>
      </c>
      <c r="I11" s="17">
        <f t="shared" si="1"/>
        <v>2423.35</v>
      </c>
      <c r="J11" s="17">
        <f t="shared" si="2"/>
        <v>3036.1899999999996</v>
      </c>
      <c r="K11" s="17">
        <f t="shared" si="3"/>
        <v>4396.84</v>
      </c>
    </row>
    <row r="12" spans="1:11" s="18" customFormat="1" ht="14.25" customHeight="1">
      <c r="A12" s="25">
        <f>'до 150 кВт'!A12</f>
        <v>42917</v>
      </c>
      <c r="B12" s="19">
        <v>3</v>
      </c>
      <c r="C12" s="16">
        <v>709.74</v>
      </c>
      <c r="D12" s="16">
        <v>0</v>
      </c>
      <c r="E12" s="16">
        <v>26.42</v>
      </c>
      <c r="F12" s="16">
        <v>735.03</v>
      </c>
      <c r="G12" s="16">
        <v>16.56</v>
      </c>
      <c r="H12" s="17">
        <f t="shared" si="0"/>
        <v>1978.8</v>
      </c>
      <c r="I12" s="17">
        <f t="shared" si="1"/>
        <v>2353.24</v>
      </c>
      <c r="J12" s="17">
        <f t="shared" si="2"/>
        <v>2966.08</v>
      </c>
      <c r="K12" s="17">
        <f t="shared" si="3"/>
        <v>4326.73</v>
      </c>
    </row>
    <row r="13" spans="1:11" s="18" customFormat="1" ht="14.25" customHeight="1">
      <c r="A13" s="25">
        <f>'до 150 кВт'!A13</f>
        <v>42917</v>
      </c>
      <c r="B13" s="19">
        <v>4</v>
      </c>
      <c r="C13" s="16">
        <v>651.7</v>
      </c>
      <c r="D13" s="16">
        <v>14.57</v>
      </c>
      <c r="E13" s="16">
        <v>0</v>
      </c>
      <c r="F13" s="16">
        <v>676.99</v>
      </c>
      <c r="G13" s="16">
        <v>15.25</v>
      </c>
      <c r="H13" s="17">
        <f t="shared" si="0"/>
        <v>1919.45</v>
      </c>
      <c r="I13" s="17">
        <f t="shared" si="1"/>
        <v>2293.89</v>
      </c>
      <c r="J13" s="17">
        <f t="shared" si="2"/>
        <v>2906.7299999999996</v>
      </c>
      <c r="K13" s="17">
        <f t="shared" si="3"/>
        <v>4267.38</v>
      </c>
    </row>
    <row r="14" spans="1:11" s="18" customFormat="1" ht="14.25" customHeight="1">
      <c r="A14" s="25">
        <f>'до 150 кВт'!A14</f>
        <v>42917</v>
      </c>
      <c r="B14" s="19">
        <v>5</v>
      </c>
      <c r="C14" s="16">
        <v>692.34</v>
      </c>
      <c r="D14" s="16">
        <v>99.1</v>
      </c>
      <c r="E14" s="16">
        <v>0</v>
      </c>
      <c r="F14" s="16">
        <v>717.63</v>
      </c>
      <c r="G14" s="16">
        <v>16.16</v>
      </c>
      <c r="H14" s="17">
        <f t="shared" si="0"/>
        <v>1961</v>
      </c>
      <c r="I14" s="17">
        <f t="shared" si="1"/>
        <v>2335.4399999999996</v>
      </c>
      <c r="J14" s="17">
        <f t="shared" si="2"/>
        <v>2948.2799999999997</v>
      </c>
      <c r="K14" s="17">
        <f t="shared" si="3"/>
        <v>4308.93</v>
      </c>
    </row>
    <row r="15" spans="1:11" s="18" customFormat="1" ht="14.25" customHeight="1">
      <c r="A15" s="25">
        <f>'до 150 кВт'!A15</f>
        <v>42917</v>
      </c>
      <c r="B15" s="19">
        <v>6</v>
      </c>
      <c r="C15" s="16">
        <v>677.93</v>
      </c>
      <c r="D15" s="16">
        <v>129.56</v>
      </c>
      <c r="E15" s="16">
        <v>0</v>
      </c>
      <c r="F15" s="16">
        <v>703.22</v>
      </c>
      <c r="G15" s="16">
        <v>15.84</v>
      </c>
      <c r="H15" s="17">
        <f t="shared" si="0"/>
        <v>1946.27</v>
      </c>
      <c r="I15" s="17">
        <f t="shared" si="1"/>
        <v>2320.71</v>
      </c>
      <c r="J15" s="17">
        <f t="shared" si="2"/>
        <v>2933.5499999999997</v>
      </c>
      <c r="K15" s="17">
        <f t="shared" si="3"/>
        <v>4294.2</v>
      </c>
    </row>
    <row r="16" spans="1:11" s="18" customFormat="1" ht="14.25" customHeight="1">
      <c r="A16" s="25">
        <f>'до 150 кВт'!A16</f>
        <v>42917</v>
      </c>
      <c r="B16" s="19">
        <v>7</v>
      </c>
      <c r="C16" s="16">
        <v>812.59</v>
      </c>
      <c r="D16" s="16">
        <v>57.32</v>
      </c>
      <c r="E16" s="16">
        <v>0</v>
      </c>
      <c r="F16" s="16">
        <v>837.88</v>
      </c>
      <c r="G16" s="16">
        <v>18.87</v>
      </c>
      <c r="H16" s="17">
        <f t="shared" si="0"/>
        <v>2083.96</v>
      </c>
      <c r="I16" s="17">
        <f t="shared" si="1"/>
        <v>2458.3999999999996</v>
      </c>
      <c r="J16" s="17">
        <f t="shared" si="2"/>
        <v>3071.24</v>
      </c>
      <c r="K16" s="17">
        <f t="shared" si="3"/>
        <v>4431.889999999999</v>
      </c>
    </row>
    <row r="17" spans="1:11" s="18" customFormat="1" ht="14.25" customHeight="1">
      <c r="A17" s="25">
        <f>'до 150 кВт'!A17</f>
        <v>42917</v>
      </c>
      <c r="B17" s="19">
        <v>8</v>
      </c>
      <c r="C17" s="16">
        <v>1084.36</v>
      </c>
      <c r="D17" s="16">
        <v>395.54</v>
      </c>
      <c r="E17" s="16">
        <v>0</v>
      </c>
      <c r="F17" s="16">
        <v>1109.65</v>
      </c>
      <c r="G17" s="16">
        <v>25</v>
      </c>
      <c r="H17" s="17">
        <f t="shared" si="0"/>
        <v>2361.86</v>
      </c>
      <c r="I17" s="17">
        <f t="shared" si="1"/>
        <v>2736.3</v>
      </c>
      <c r="J17" s="17">
        <f t="shared" si="2"/>
        <v>3349.14</v>
      </c>
      <c r="K17" s="17">
        <f t="shared" si="3"/>
        <v>4709.79</v>
      </c>
    </row>
    <row r="18" spans="1:11" s="18" customFormat="1" ht="14.25" customHeight="1">
      <c r="A18" s="25">
        <f>'до 150 кВт'!A18</f>
        <v>42917</v>
      </c>
      <c r="B18" s="19">
        <v>9</v>
      </c>
      <c r="C18" s="16">
        <v>1104.3</v>
      </c>
      <c r="D18" s="16">
        <v>466.9</v>
      </c>
      <c r="E18" s="16">
        <v>0</v>
      </c>
      <c r="F18" s="16">
        <v>1129.59</v>
      </c>
      <c r="G18" s="16">
        <v>25.44</v>
      </c>
      <c r="H18" s="17">
        <f t="shared" si="0"/>
        <v>2382.24</v>
      </c>
      <c r="I18" s="17">
        <f t="shared" si="1"/>
        <v>2756.68</v>
      </c>
      <c r="J18" s="17">
        <f t="shared" si="2"/>
        <v>3369.5199999999995</v>
      </c>
      <c r="K18" s="17">
        <f t="shared" si="3"/>
        <v>4730.17</v>
      </c>
    </row>
    <row r="19" spans="1:11" s="18" customFormat="1" ht="14.25" customHeight="1">
      <c r="A19" s="25">
        <f>'до 150 кВт'!A19</f>
        <v>42917</v>
      </c>
      <c r="B19" s="19">
        <v>10</v>
      </c>
      <c r="C19" s="16">
        <v>1408.28</v>
      </c>
      <c r="D19" s="16">
        <v>155.8</v>
      </c>
      <c r="E19" s="16">
        <v>0</v>
      </c>
      <c r="F19" s="16">
        <v>1433.57</v>
      </c>
      <c r="G19" s="16">
        <v>32.29</v>
      </c>
      <c r="H19" s="17">
        <f t="shared" si="0"/>
        <v>2693.0699999999997</v>
      </c>
      <c r="I19" s="17">
        <f t="shared" si="1"/>
        <v>3067.5099999999998</v>
      </c>
      <c r="J19" s="17">
        <f t="shared" si="2"/>
        <v>3680.3499999999995</v>
      </c>
      <c r="K19" s="17">
        <f t="shared" si="3"/>
        <v>5041</v>
      </c>
    </row>
    <row r="20" spans="1:11" s="18" customFormat="1" ht="14.25" customHeight="1">
      <c r="A20" s="25">
        <f>'до 150 кВт'!A20</f>
        <v>42917</v>
      </c>
      <c r="B20" s="19">
        <v>11</v>
      </c>
      <c r="C20" s="16">
        <v>1431.15</v>
      </c>
      <c r="D20" s="16">
        <v>232.71</v>
      </c>
      <c r="E20" s="16">
        <v>0</v>
      </c>
      <c r="F20" s="16">
        <v>1456.44</v>
      </c>
      <c r="G20" s="16">
        <v>32.81</v>
      </c>
      <c r="H20" s="17">
        <f t="shared" si="0"/>
        <v>2716.46</v>
      </c>
      <c r="I20" s="17">
        <f t="shared" si="1"/>
        <v>3090.8999999999996</v>
      </c>
      <c r="J20" s="17">
        <f t="shared" si="2"/>
        <v>3703.74</v>
      </c>
      <c r="K20" s="17">
        <f t="shared" si="3"/>
        <v>5064.389999999999</v>
      </c>
    </row>
    <row r="21" spans="1:11" s="18" customFormat="1" ht="14.25" customHeight="1">
      <c r="A21" s="25">
        <f>'до 150 кВт'!A21</f>
        <v>42917</v>
      </c>
      <c r="B21" s="19">
        <v>12</v>
      </c>
      <c r="C21" s="16">
        <v>1427.99</v>
      </c>
      <c r="D21" s="16">
        <v>214.14</v>
      </c>
      <c r="E21" s="16">
        <v>0</v>
      </c>
      <c r="F21" s="16">
        <v>1453.28</v>
      </c>
      <c r="G21" s="16">
        <v>32.74</v>
      </c>
      <c r="H21" s="17">
        <f t="shared" si="0"/>
        <v>2713.23</v>
      </c>
      <c r="I21" s="17">
        <f t="shared" si="1"/>
        <v>3087.67</v>
      </c>
      <c r="J21" s="17">
        <f t="shared" si="2"/>
        <v>3700.5099999999998</v>
      </c>
      <c r="K21" s="17">
        <f t="shared" si="3"/>
        <v>5061.16</v>
      </c>
    </row>
    <row r="22" spans="1:11" s="18" customFormat="1" ht="14.25" customHeight="1">
      <c r="A22" s="25">
        <f>'до 150 кВт'!A22</f>
        <v>42917</v>
      </c>
      <c r="B22" s="19">
        <v>13</v>
      </c>
      <c r="C22" s="16">
        <v>1427.4</v>
      </c>
      <c r="D22" s="16">
        <v>232.3</v>
      </c>
      <c r="E22" s="16">
        <v>0</v>
      </c>
      <c r="F22" s="16">
        <v>1452.69</v>
      </c>
      <c r="G22" s="16">
        <v>32.72</v>
      </c>
      <c r="H22" s="17">
        <f t="shared" si="0"/>
        <v>2712.62</v>
      </c>
      <c r="I22" s="17">
        <f t="shared" si="1"/>
        <v>3087.06</v>
      </c>
      <c r="J22" s="17">
        <f t="shared" si="2"/>
        <v>3699.8999999999996</v>
      </c>
      <c r="K22" s="17">
        <f t="shared" si="3"/>
        <v>5060.55</v>
      </c>
    </row>
    <row r="23" spans="1:11" s="18" customFormat="1" ht="14.25" customHeight="1">
      <c r="A23" s="25">
        <f>'до 150 кВт'!A23</f>
        <v>42917</v>
      </c>
      <c r="B23" s="19">
        <v>14</v>
      </c>
      <c r="C23" s="16">
        <v>1475.81</v>
      </c>
      <c r="D23" s="16">
        <v>189.13</v>
      </c>
      <c r="E23" s="16">
        <v>0</v>
      </c>
      <c r="F23" s="16">
        <v>1501.1</v>
      </c>
      <c r="G23" s="16">
        <v>33.81</v>
      </c>
      <c r="H23" s="17">
        <f t="shared" si="0"/>
        <v>2762.12</v>
      </c>
      <c r="I23" s="17">
        <f t="shared" si="1"/>
        <v>3136.5599999999995</v>
      </c>
      <c r="J23" s="17">
        <f t="shared" si="2"/>
        <v>3749.3999999999996</v>
      </c>
      <c r="K23" s="17">
        <f t="shared" si="3"/>
        <v>5110.049999999999</v>
      </c>
    </row>
    <row r="24" spans="1:11" s="18" customFormat="1" ht="14.25" customHeight="1">
      <c r="A24" s="25">
        <f>'до 150 кВт'!A24</f>
        <v>42917</v>
      </c>
      <c r="B24" s="19">
        <v>15</v>
      </c>
      <c r="C24" s="16">
        <v>1497.55</v>
      </c>
      <c r="D24" s="16">
        <v>172.71</v>
      </c>
      <c r="E24" s="16">
        <v>0</v>
      </c>
      <c r="F24" s="16">
        <v>1522.84</v>
      </c>
      <c r="G24" s="16">
        <v>34.3</v>
      </c>
      <c r="H24" s="17">
        <f t="shared" si="0"/>
        <v>2784.35</v>
      </c>
      <c r="I24" s="17">
        <f t="shared" si="1"/>
        <v>3158.79</v>
      </c>
      <c r="J24" s="17">
        <f t="shared" si="2"/>
        <v>3771.6299999999997</v>
      </c>
      <c r="K24" s="17">
        <f t="shared" si="3"/>
        <v>5132.28</v>
      </c>
    </row>
    <row r="25" spans="1:11" s="18" customFormat="1" ht="14.25" customHeight="1">
      <c r="A25" s="25">
        <f>'до 150 кВт'!A25</f>
        <v>42917</v>
      </c>
      <c r="B25" s="19">
        <v>16</v>
      </c>
      <c r="C25" s="16">
        <v>1476.35</v>
      </c>
      <c r="D25" s="16">
        <v>175.56</v>
      </c>
      <c r="E25" s="16">
        <v>0</v>
      </c>
      <c r="F25" s="16">
        <v>1501.64</v>
      </c>
      <c r="G25" s="16">
        <v>33.82</v>
      </c>
      <c r="H25" s="17">
        <f t="shared" si="0"/>
        <v>2762.67</v>
      </c>
      <c r="I25" s="17">
        <f t="shared" si="1"/>
        <v>3137.1099999999997</v>
      </c>
      <c r="J25" s="17">
        <f t="shared" si="2"/>
        <v>3749.95</v>
      </c>
      <c r="K25" s="17">
        <f t="shared" si="3"/>
        <v>5110.6</v>
      </c>
    </row>
    <row r="26" spans="1:11" s="18" customFormat="1" ht="14.25" customHeight="1">
      <c r="A26" s="25">
        <f>'до 150 кВт'!A26</f>
        <v>42917</v>
      </c>
      <c r="B26" s="19">
        <v>17</v>
      </c>
      <c r="C26" s="16">
        <v>1424.86</v>
      </c>
      <c r="D26" s="16">
        <v>184.01</v>
      </c>
      <c r="E26" s="16">
        <v>0</v>
      </c>
      <c r="F26" s="16">
        <v>1450.15</v>
      </c>
      <c r="G26" s="16">
        <v>32.67</v>
      </c>
      <c r="H26" s="17">
        <f t="shared" si="0"/>
        <v>2710.03</v>
      </c>
      <c r="I26" s="17">
        <f t="shared" si="1"/>
        <v>3084.4700000000003</v>
      </c>
      <c r="J26" s="17">
        <f t="shared" si="2"/>
        <v>3697.31</v>
      </c>
      <c r="K26" s="17">
        <f t="shared" si="3"/>
        <v>5057.96</v>
      </c>
    </row>
    <row r="27" spans="1:11" s="18" customFormat="1" ht="14.25" customHeight="1">
      <c r="A27" s="25">
        <f>'до 150 кВт'!A27</f>
        <v>42917</v>
      </c>
      <c r="B27" s="19">
        <v>18</v>
      </c>
      <c r="C27" s="16">
        <v>1423.25</v>
      </c>
      <c r="D27" s="16">
        <v>154.04</v>
      </c>
      <c r="E27" s="16">
        <v>0</v>
      </c>
      <c r="F27" s="16">
        <v>1448.54</v>
      </c>
      <c r="G27" s="16">
        <v>32.63</v>
      </c>
      <c r="H27" s="17">
        <f t="shared" si="0"/>
        <v>2708.38</v>
      </c>
      <c r="I27" s="17">
        <f t="shared" si="1"/>
        <v>3082.8199999999997</v>
      </c>
      <c r="J27" s="17">
        <f t="shared" si="2"/>
        <v>3695.66</v>
      </c>
      <c r="K27" s="17">
        <f t="shared" si="3"/>
        <v>5056.3099999999995</v>
      </c>
    </row>
    <row r="28" spans="1:11" s="18" customFormat="1" ht="14.25" customHeight="1">
      <c r="A28" s="25">
        <f>'до 150 кВт'!A28</f>
        <v>42917</v>
      </c>
      <c r="B28" s="19">
        <v>19</v>
      </c>
      <c r="C28" s="16">
        <v>1412.56</v>
      </c>
      <c r="D28" s="16">
        <v>207.35</v>
      </c>
      <c r="E28" s="16">
        <v>0</v>
      </c>
      <c r="F28" s="16">
        <v>1437.85</v>
      </c>
      <c r="G28" s="16">
        <v>32.39</v>
      </c>
      <c r="H28" s="17">
        <f t="shared" si="0"/>
        <v>2697.45</v>
      </c>
      <c r="I28" s="17">
        <f t="shared" si="1"/>
        <v>3071.89</v>
      </c>
      <c r="J28" s="17">
        <f t="shared" si="2"/>
        <v>3684.7299999999996</v>
      </c>
      <c r="K28" s="17">
        <f t="shared" si="3"/>
        <v>5045.38</v>
      </c>
    </row>
    <row r="29" spans="1:11" s="18" customFormat="1" ht="14.25" customHeight="1">
      <c r="A29" s="25">
        <f>'до 150 кВт'!A29</f>
        <v>42917</v>
      </c>
      <c r="B29" s="19">
        <v>20</v>
      </c>
      <c r="C29" s="16">
        <v>1404.83</v>
      </c>
      <c r="D29" s="16">
        <v>278.52</v>
      </c>
      <c r="E29" s="16">
        <v>0</v>
      </c>
      <c r="F29" s="16">
        <v>1430.12</v>
      </c>
      <c r="G29" s="16">
        <v>32.21</v>
      </c>
      <c r="H29" s="17">
        <f t="shared" si="0"/>
        <v>2689.54</v>
      </c>
      <c r="I29" s="17">
        <f t="shared" si="1"/>
        <v>3063.9799999999996</v>
      </c>
      <c r="J29" s="17">
        <f t="shared" si="2"/>
        <v>3676.8199999999997</v>
      </c>
      <c r="K29" s="17">
        <f t="shared" si="3"/>
        <v>5037.469999999999</v>
      </c>
    </row>
    <row r="30" spans="1:11" s="18" customFormat="1" ht="14.25" customHeight="1">
      <c r="A30" s="25">
        <f>'до 150 кВт'!A30</f>
        <v>42917</v>
      </c>
      <c r="B30" s="19">
        <v>21</v>
      </c>
      <c r="C30" s="16">
        <v>1508.52</v>
      </c>
      <c r="D30" s="16">
        <v>160.77</v>
      </c>
      <c r="E30" s="16">
        <v>0</v>
      </c>
      <c r="F30" s="16">
        <v>1533.81</v>
      </c>
      <c r="G30" s="16">
        <v>34.55</v>
      </c>
      <c r="H30" s="17">
        <f t="shared" si="0"/>
        <v>2795.5699999999997</v>
      </c>
      <c r="I30" s="17">
        <f t="shared" si="1"/>
        <v>3170.0099999999998</v>
      </c>
      <c r="J30" s="17">
        <f t="shared" si="2"/>
        <v>3782.8499999999995</v>
      </c>
      <c r="K30" s="17">
        <f t="shared" si="3"/>
        <v>5143.5</v>
      </c>
    </row>
    <row r="31" spans="1:11" s="18" customFormat="1" ht="14.25" customHeight="1">
      <c r="A31" s="25">
        <f>'до 150 кВт'!A31</f>
        <v>42917</v>
      </c>
      <c r="B31" s="19">
        <v>22</v>
      </c>
      <c r="C31" s="16">
        <v>1410.31</v>
      </c>
      <c r="D31" s="16">
        <v>0</v>
      </c>
      <c r="E31" s="16">
        <v>202.16</v>
      </c>
      <c r="F31" s="16">
        <v>1435.6</v>
      </c>
      <c r="G31" s="16">
        <v>32.34</v>
      </c>
      <c r="H31" s="17">
        <f t="shared" si="0"/>
        <v>2695.1499999999996</v>
      </c>
      <c r="I31" s="17">
        <f t="shared" si="1"/>
        <v>3069.5899999999997</v>
      </c>
      <c r="J31" s="17">
        <f t="shared" si="2"/>
        <v>3682.4299999999994</v>
      </c>
      <c r="K31" s="17">
        <f t="shared" si="3"/>
        <v>5043.08</v>
      </c>
    </row>
    <row r="32" spans="1:11" s="18" customFormat="1" ht="14.25" customHeight="1">
      <c r="A32" s="25">
        <f>'до 150 кВт'!A32</f>
        <v>42917</v>
      </c>
      <c r="B32" s="19">
        <v>23</v>
      </c>
      <c r="C32" s="16">
        <v>1105.4</v>
      </c>
      <c r="D32" s="16">
        <v>0</v>
      </c>
      <c r="E32" s="16">
        <v>210.81</v>
      </c>
      <c r="F32" s="16">
        <v>1130.69</v>
      </c>
      <c r="G32" s="16">
        <v>25.47</v>
      </c>
      <c r="H32" s="17">
        <f t="shared" si="0"/>
        <v>2383.37</v>
      </c>
      <c r="I32" s="17">
        <f t="shared" si="1"/>
        <v>2757.81</v>
      </c>
      <c r="J32" s="17">
        <f t="shared" si="2"/>
        <v>3370.6499999999996</v>
      </c>
      <c r="K32" s="17">
        <f t="shared" si="3"/>
        <v>4731.3</v>
      </c>
    </row>
    <row r="33" spans="1:11" s="18" customFormat="1" ht="14.25" customHeight="1">
      <c r="A33" s="25">
        <f>'до 150 кВт'!A33</f>
        <v>42918</v>
      </c>
      <c r="B33" s="19">
        <v>0</v>
      </c>
      <c r="C33" s="16">
        <v>1011.96</v>
      </c>
      <c r="D33" s="16">
        <v>0</v>
      </c>
      <c r="E33" s="16">
        <v>185.07</v>
      </c>
      <c r="F33" s="16">
        <v>1037.25</v>
      </c>
      <c r="G33" s="16">
        <v>23.36</v>
      </c>
      <c r="H33" s="17">
        <f t="shared" si="0"/>
        <v>2287.8199999999997</v>
      </c>
      <c r="I33" s="17">
        <f t="shared" si="1"/>
        <v>2662.2599999999998</v>
      </c>
      <c r="J33" s="17">
        <f t="shared" si="2"/>
        <v>3275.0999999999995</v>
      </c>
      <c r="K33" s="17">
        <f t="shared" si="3"/>
        <v>4635.75</v>
      </c>
    </row>
    <row r="34" spans="1:11" s="18" customFormat="1" ht="14.25" customHeight="1">
      <c r="A34" s="25">
        <f>'до 150 кВт'!A34</f>
        <v>42918</v>
      </c>
      <c r="B34" s="19">
        <v>1</v>
      </c>
      <c r="C34" s="16">
        <v>888.26</v>
      </c>
      <c r="D34" s="16">
        <v>0</v>
      </c>
      <c r="E34" s="16">
        <v>48.4</v>
      </c>
      <c r="F34" s="16">
        <v>913.55</v>
      </c>
      <c r="G34" s="16">
        <v>20.58</v>
      </c>
      <c r="H34" s="17">
        <f t="shared" si="0"/>
        <v>2161.34</v>
      </c>
      <c r="I34" s="17">
        <f t="shared" si="1"/>
        <v>2535.7799999999997</v>
      </c>
      <c r="J34" s="17">
        <f t="shared" si="2"/>
        <v>3148.62</v>
      </c>
      <c r="K34" s="17">
        <f t="shared" si="3"/>
        <v>4509.2699999999995</v>
      </c>
    </row>
    <row r="35" spans="1:11" s="18" customFormat="1" ht="14.25" customHeight="1">
      <c r="A35" s="25">
        <f>'до 150 кВт'!A35</f>
        <v>42918</v>
      </c>
      <c r="B35" s="19">
        <v>2</v>
      </c>
      <c r="C35" s="16">
        <v>793.22</v>
      </c>
      <c r="D35" s="16">
        <v>0</v>
      </c>
      <c r="E35" s="16">
        <v>127.62</v>
      </c>
      <c r="F35" s="16">
        <v>818.51</v>
      </c>
      <c r="G35" s="16">
        <v>18.44</v>
      </c>
      <c r="H35" s="17">
        <f t="shared" si="0"/>
        <v>2064.16</v>
      </c>
      <c r="I35" s="17">
        <f t="shared" si="1"/>
        <v>2438.6</v>
      </c>
      <c r="J35" s="17">
        <f t="shared" si="2"/>
        <v>3051.4399999999996</v>
      </c>
      <c r="K35" s="17">
        <f t="shared" si="3"/>
        <v>4412.09</v>
      </c>
    </row>
    <row r="36" spans="1:11" s="18" customFormat="1" ht="14.25" customHeight="1">
      <c r="A36" s="25">
        <f>'до 150 кВт'!A36</f>
        <v>42918</v>
      </c>
      <c r="B36" s="19">
        <v>3</v>
      </c>
      <c r="C36" s="16">
        <v>726.56</v>
      </c>
      <c r="D36" s="16">
        <v>0</v>
      </c>
      <c r="E36" s="16">
        <v>405.42</v>
      </c>
      <c r="F36" s="16">
        <v>751.85</v>
      </c>
      <c r="G36" s="16">
        <v>16.94</v>
      </c>
      <c r="H36" s="17">
        <f t="shared" si="0"/>
        <v>1996</v>
      </c>
      <c r="I36" s="17">
        <f t="shared" si="1"/>
        <v>2370.44</v>
      </c>
      <c r="J36" s="17">
        <f t="shared" si="2"/>
        <v>2983.2799999999997</v>
      </c>
      <c r="K36" s="17">
        <f t="shared" si="3"/>
        <v>4343.93</v>
      </c>
    </row>
    <row r="37" spans="1:11" s="18" customFormat="1" ht="14.25" customHeight="1">
      <c r="A37" s="25">
        <f>'до 150 кВт'!A37</f>
        <v>42918</v>
      </c>
      <c r="B37" s="19">
        <v>4</v>
      </c>
      <c r="C37" s="16">
        <v>627.21</v>
      </c>
      <c r="D37" s="16">
        <v>0</v>
      </c>
      <c r="E37" s="16">
        <v>645.32</v>
      </c>
      <c r="F37" s="16">
        <v>652.5</v>
      </c>
      <c r="G37" s="16">
        <v>14.7</v>
      </c>
      <c r="H37" s="17">
        <f t="shared" si="0"/>
        <v>1894.41</v>
      </c>
      <c r="I37" s="17">
        <f t="shared" si="1"/>
        <v>2268.85</v>
      </c>
      <c r="J37" s="17">
        <f t="shared" si="2"/>
        <v>2881.6899999999996</v>
      </c>
      <c r="K37" s="17">
        <f t="shared" si="3"/>
        <v>4242.34</v>
      </c>
    </row>
    <row r="38" spans="1:11" s="18" customFormat="1" ht="14.25" customHeight="1">
      <c r="A38" s="25">
        <f>'до 150 кВт'!A38</f>
        <v>42918</v>
      </c>
      <c r="B38" s="19">
        <v>5</v>
      </c>
      <c r="C38" s="16">
        <v>648.73</v>
      </c>
      <c r="D38" s="16">
        <v>65.24</v>
      </c>
      <c r="E38" s="16">
        <v>0</v>
      </c>
      <c r="F38" s="16">
        <v>674.02</v>
      </c>
      <c r="G38" s="16">
        <v>15.18</v>
      </c>
      <c r="H38" s="17">
        <f t="shared" si="0"/>
        <v>1916.4099999999999</v>
      </c>
      <c r="I38" s="17">
        <f t="shared" si="1"/>
        <v>2290.85</v>
      </c>
      <c r="J38" s="17">
        <f t="shared" si="2"/>
        <v>2903.6899999999996</v>
      </c>
      <c r="K38" s="17">
        <f t="shared" si="3"/>
        <v>4264.34</v>
      </c>
    </row>
    <row r="39" spans="1:11" s="18" customFormat="1" ht="14.25" customHeight="1">
      <c r="A39" s="25">
        <f>'до 150 кВт'!A39</f>
        <v>42918</v>
      </c>
      <c r="B39" s="19">
        <v>6</v>
      </c>
      <c r="C39" s="16">
        <v>708.41</v>
      </c>
      <c r="D39" s="16">
        <v>24.32</v>
      </c>
      <c r="E39" s="16">
        <v>0</v>
      </c>
      <c r="F39" s="16">
        <v>733.7</v>
      </c>
      <c r="G39" s="16">
        <v>16.53</v>
      </c>
      <c r="H39" s="17">
        <f t="shared" si="0"/>
        <v>1977.44</v>
      </c>
      <c r="I39" s="17">
        <f t="shared" si="1"/>
        <v>2351.88</v>
      </c>
      <c r="J39" s="17">
        <f t="shared" si="2"/>
        <v>2964.72</v>
      </c>
      <c r="K39" s="17">
        <f t="shared" si="3"/>
        <v>4325.37</v>
      </c>
    </row>
    <row r="40" spans="1:11" s="18" customFormat="1" ht="14.25" customHeight="1">
      <c r="A40" s="25">
        <f>'до 150 кВт'!A40</f>
        <v>42918</v>
      </c>
      <c r="B40" s="19">
        <v>7</v>
      </c>
      <c r="C40" s="16">
        <v>788.29</v>
      </c>
      <c r="D40" s="16">
        <v>46.04</v>
      </c>
      <c r="E40" s="16">
        <v>0</v>
      </c>
      <c r="F40" s="16">
        <v>813.58</v>
      </c>
      <c r="G40" s="16">
        <v>18.33</v>
      </c>
      <c r="H40" s="17">
        <f t="shared" si="0"/>
        <v>2059.12</v>
      </c>
      <c r="I40" s="17">
        <f t="shared" si="1"/>
        <v>2433.56</v>
      </c>
      <c r="J40" s="17">
        <f t="shared" si="2"/>
        <v>3046.3999999999996</v>
      </c>
      <c r="K40" s="17">
        <f t="shared" si="3"/>
        <v>4407.05</v>
      </c>
    </row>
    <row r="41" spans="1:11" s="18" customFormat="1" ht="14.25" customHeight="1">
      <c r="A41" s="25">
        <f>'до 150 кВт'!A41</f>
        <v>42918</v>
      </c>
      <c r="B41" s="19">
        <v>8</v>
      </c>
      <c r="C41" s="16">
        <v>970.6</v>
      </c>
      <c r="D41" s="16">
        <v>91.27</v>
      </c>
      <c r="E41" s="16">
        <v>0</v>
      </c>
      <c r="F41" s="16">
        <v>995.89</v>
      </c>
      <c r="G41" s="16">
        <v>22.43</v>
      </c>
      <c r="H41" s="17">
        <f t="shared" si="0"/>
        <v>2245.5299999999997</v>
      </c>
      <c r="I41" s="17">
        <f t="shared" si="1"/>
        <v>2619.97</v>
      </c>
      <c r="J41" s="17">
        <f t="shared" si="2"/>
        <v>3232.8099999999995</v>
      </c>
      <c r="K41" s="17">
        <f t="shared" si="3"/>
        <v>4593.46</v>
      </c>
    </row>
    <row r="42" spans="1:11" s="18" customFormat="1" ht="14.25" customHeight="1">
      <c r="A42" s="25">
        <f>'до 150 кВт'!A42</f>
        <v>42918</v>
      </c>
      <c r="B42" s="19">
        <v>9</v>
      </c>
      <c r="C42" s="16">
        <v>1326.76</v>
      </c>
      <c r="D42" s="16">
        <v>143.33</v>
      </c>
      <c r="E42" s="16">
        <v>0</v>
      </c>
      <c r="F42" s="16">
        <v>1352.05</v>
      </c>
      <c r="G42" s="16">
        <v>30.46</v>
      </c>
      <c r="H42" s="17">
        <f t="shared" si="0"/>
        <v>2609.7200000000003</v>
      </c>
      <c r="I42" s="17">
        <f t="shared" si="1"/>
        <v>2984.16</v>
      </c>
      <c r="J42" s="17">
        <f t="shared" si="2"/>
        <v>3597</v>
      </c>
      <c r="K42" s="17">
        <f t="shared" si="3"/>
        <v>4957.65</v>
      </c>
    </row>
    <row r="43" spans="1:11" s="18" customFormat="1" ht="14.25" customHeight="1">
      <c r="A43" s="25">
        <f>'до 150 кВт'!A43</f>
        <v>42918</v>
      </c>
      <c r="B43" s="19">
        <v>10</v>
      </c>
      <c r="C43" s="16">
        <v>1574.32</v>
      </c>
      <c r="D43" s="16">
        <v>0</v>
      </c>
      <c r="E43" s="16">
        <v>75.15</v>
      </c>
      <c r="F43" s="16">
        <v>1599.61</v>
      </c>
      <c r="G43" s="16">
        <v>36.03</v>
      </c>
      <c r="H43" s="17">
        <f t="shared" si="0"/>
        <v>2862.85</v>
      </c>
      <c r="I43" s="17">
        <f t="shared" si="1"/>
        <v>3237.29</v>
      </c>
      <c r="J43" s="17">
        <f t="shared" si="2"/>
        <v>3850.1299999999997</v>
      </c>
      <c r="K43" s="17">
        <f t="shared" si="3"/>
        <v>5210.78</v>
      </c>
    </row>
    <row r="44" spans="1:11" s="18" customFormat="1" ht="14.25" customHeight="1">
      <c r="A44" s="25">
        <f>'до 150 кВт'!A44</f>
        <v>42918</v>
      </c>
      <c r="B44" s="19">
        <v>11</v>
      </c>
      <c r="C44" s="16">
        <v>1620.95</v>
      </c>
      <c r="D44" s="16">
        <v>0</v>
      </c>
      <c r="E44" s="16">
        <v>112.12</v>
      </c>
      <c r="F44" s="16">
        <v>1646.24</v>
      </c>
      <c r="G44" s="16">
        <v>37.08</v>
      </c>
      <c r="H44" s="17">
        <f t="shared" si="0"/>
        <v>2910.5299999999997</v>
      </c>
      <c r="I44" s="17">
        <f t="shared" si="1"/>
        <v>3284.97</v>
      </c>
      <c r="J44" s="17">
        <f t="shared" si="2"/>
        <v>3897.8099999999995</v>
      </c>
      <c r="K44" s="17">
        <f t="shared" si="3"/>
        <v>5258.46</v>
      </c>
    </row>
    <row r="45" spans="1:11" s="18" customFormat="1" ht="14.25" customHeight="1">
      <c r="A45" s="25">
        <f>'до 150 кВт'!A45</f>
        <v>42918</v>
      </c>
      <c r="B45" s="19">
        <v>12</v>
      </c>
      <c r="C45" s="16">
        <v>1626.53</v>
      </c>
      <c r="D45" s="16">
        <v>0</v>
      </c>
      <c r="E45" s="16">
        <v>68.12</v>
      </c>
      <c r="F45" s="16">
        <v>1651.82</v>
      </c>
      <c r="G45" s="16">
        <v>37.21</v>
      </c>
      <c r="H45" s="17">
        <f t="shared" si="0"/>
        <v>2916.24</v>
      </c>
      <c r="I45" s="17">
        <f t="shared" si="1"/>
        <v>3290.68</v>
      </c>
      <c r="J45" s="17">
        <f t="shared" si="2"/>
        <v>3903.5199999999995</v>
      </c>
      <c r="K45" s="17">
        <f t="shared" si="3"/>
        <v>5264.17</v>
      </c>
    </row>
    <row r="46" spans="1:11" s="18" customFormat="1" ht="14.25" customHeight="1">
      <c r="A46" s="25">
        <f>'до 150 кВт'!A46</f>
        <v>42918</v>
      </c>
      <c r="B46" s="19">
        <v>13</v>
      </c>
      <c r="C46" s="16">
        <v>1616.69</v>
      </c>
      <c r="D46" s="16">
        <v>791.87</v>
      </c>
      <c r="E46" s="16">
        <v>0</v>
      </c>
      <c r="F46" s="16">
        <v>1641.98</v>
      </c>
      <c r="G46" s="16">
        <v>36.99</v>
      </c>
      <c r="H46" s="17">
        <f t="shared" si="0"/>
        <v>2906.1800000000003</v>
      </c>
      <c r="I46" s="17">
        <f t="shared" si="1"/>
        <v>3280.62</v>
      </c>
      <c r="J46" s="17">
        <f t="shared" si="2"/>
        <v>3893.46</v>
      </c>
      <c r="K46" s="17">
        <f t="shared" si="3"/>
        <v>5254.11</v>
      </c>
    </row>
    <row r="47" spans="1:11" s="18" customFormat="1" ht="14.25" customHeight="1">
      <c r="A47" s="25">
        <f>'до 150 кВт'!A47</f>
        <v>42918</v>
      </c>
      <c r="B47" s="19">
        <v>14</v>
      </c>
      <c r="C47" s="16">
        <v>1617.36</v>
      </c>
      <c r="D47" s="16">
        <v>830.73</v>
      </c>
      <c r="E47" s="16">
        <v>0</v>
      </c>
      <c r="F47" s="16">
        <v>1642.65</v>
      </c>
      <c r="G47" s="16">
        <v>37</v>
      </c>
      <c r="H47" s="17">
        <f t="shared" si="0"/>
        <v>2906.86</v>
      </c>
      <c r="I47" s="17">
        <f t="shared" si="1"/>
        <v>3281.3</v>
      </c>
      <c r="J47" s="17">
        <f t="shared" si="2"/>
        <v>3894.14</v>
      </c>
      <c r="K47" s="17">
        <f t="shared" si="3"/>
        <v>5254.79</v>
      </c>
    </row>
    <row r="48" spans="1:11" s="18" customFormat="1" ht="14.25" customHeight="1">
      <c r="A48" s="25">
        <f>'до 150 кВт'!A48</f>
        <v>42918</v>
      </c>
      <c r="B48" s="19">
        <v>15</v>
      </c>
      <c r="C48" s="16">
        <v>1623.26</v>
      </c>
      <c r="D48" s="16">
        <v>809.96</v>
      </c>
      <c r="E48" s="16">
        <v>0</v>
      </c>
      <c r="F48" s="16">
        <v>1648.55</v>
      </c>
      <c r="G48" s="16">
        <v>37.13</v>
      </c>
      <c r="H48" s="17">
        <f t="shared" si="0"/>
        <v>2912.8900000000003</v>
      </c>
      <c r="I48" s="17">
        <f t="shared" si="1"/>
        <v>3287.33</v>
      </c>
      <c r="J48" s="17">
        <f t="shared" si="2"/>
        <v>3900.17</v>
      </c>
      <c r="K48" s="17">
        <f t="shared" si="3"/>
        <v>5260.82</v>
      </c>
    </row>
    <row r="49" spans="1:11" s="18" customFormat="1" ht="14.25" customHeight="1">
      <c r="A49" s="25">
        <f>'до 150 кВт'!A49</f>
        <v>42918</v>
      </c>
      <c r="B49" s="19">
        <v>16</v>
      </c>
      <c r="C49" s="16">
        <v>1585.81</v>
      </c>
      <c r="D49" s="16">
        <v>16.12</v>
      </c>
      <c r="E49" s="16">
        <v>0</v>
      </c>
      <c r="F49" s="16">
        <v>1611.1</v>
      </c>
      <c r="G49" s="16">
        <v>36.29</v>
      </c>
      <c r="H49" s="17">
        <f t="shared" si="0"/>
        <v>2874.6</v>
      </c>
      <c r="I49" s="17">
        <f t="shared" si="1"/>
        <v>3249.04</v>
      </c>
      <c r="J49" s="17">
        <f t="shared" si="2"/>
        <v>3861.8799999999997</v>
      </c>
      <c r="K49" s="17">
        <f t="shared" si="3"/>
        <v>5222.53</v>
      </c>
    </row>
    <row r="50" spans="1:11" s="18" customFormat="1" ht="14.25" customHeight="1">
      <c r="A50" s="25">
        <f>'до 150 кВт'!A50</f>
        <v>42918</v>
      </c>
      <c r="B50" s="19">
        <v>17</v>
      </c>
      <c r="C50" s="16">
        <v>1216.59</v>
      </c>
      <c r="D50" s="16">
        <v>255.05</v>
      </c>
      <c r="E50" s="16">
        <v>0</v>
      </c>
      <c r="F50" s="16">
        <v>1241.88</v>
      </c>
      <c r="G50" s="16">
        <v>27.97</v>
      </c>
      <c r="H50" s="17">
        <f t="shared" si="0"/>
        <v>2497.0600000000004</v>
      </c>
      <c r="I50" s="17">
        <f t="shared" si="1"/>
        <v>2871.5</v>
      </c>
      <c r="J50" s="17">
        <f t="shared" si="2"/>
        <v>3484.34</v>
      </c>
      <c r="K50" s="17">
        <f t="shared" si="3"/>
        <v>4844.99</v>
      </c>
    </row>
    <row r="51" spans="1:11" s="18" customFormat="1" ht="14.25" customHeight="1">
      <c r="A51" s="25">
        <f>'до 150 кВт'!A51</f>
        <v>42918</v>
      </c>
      <c r="B51" s="19">
        <v>18</v>
      </c>
      <c r="C51" s="16">
        <v>1456.1</v>
      </c>
      <c r="D51" s="16">
        <v>0</v>
      </c>
      <c r="E51" s="16">
        <v>469.72</v>
      </c>
      <c r="F51" s="16">
        <v>1481.39</v>
      </c>
      <c r="G51" s="16">
        <v>33.37</v>
      </c>
      <c r="H51" s="17">
        <f t="shared" si="0"/>
        <v>2741.9700000000003</v>
      </c>
      <c r="I51" s="17">
        <f t="shared" si="1"/>
        <v>3116.41</v>
      </c>
      <c r="J51" s="17">
        <f t="shared" si="2"/>
        <v>3729.25</v>
      </c>
      <c r="K51" s="17">
        <f t="shared" si="3"/>
        <v>5089.9</v>
      </c>
    </row>
    <row r="52" spans="1:11" s="18" customFormat="1" ht="14.25" customHeight="1">
      <c r="A52" s="25">
        <f>'до 150 кВт'!A52</f>
        <v>42918</v>
      </c>
      <c r="B52" s="19">
        <v>19</v>
      </c>
      <c r="C52" s="16">
        <v>1466.16</v>
      </c>
      <c r="D52" s="16">
        <v>0</v>
      </c>
      <c r="E52" s="16">
        <v>157.5</v>
      </c>
      <c r="F52" s="16">
        <v>1491.45</v>
      </c>
      <c r="G52" s="16">
        <v>33.6</v>
      </c>
      <c r="H52" s="17">
        <f t="shared" si="0"/>
        <v>2752.26</v>
      </c>
      <c r="I52" s="17">
        <f t="shared" si="1"/>
        <v>3126.7</v>
      </c>
      <c r="J52" s="17">
        <f t="shared" si="2"/>
        <v>3739.54</v>
      </c>
      <c r="K52" s="17">
        <f t="shared" si="3"/>
        <v>5100.19</v>
      </c>
    </row>
    <row r="53" spans="1:11" s="18" customFormat="1" ht="14.25" customHeight="1">
      <c r="A53" s="25">
        <f>'до 150 кВт'!A53</f>
        <v>42918</v>
      </c>
      <c r="B53" s="19">
        <v>20</v>
      </c>
      <c r="C53" s="16">
        <v>1568.57</v>
      </c>
      <c r="D53" s="16">
        <v>95.56</v>
      </c>
      <c r="E53" s="16">
        <v>0</v>
      </c>
      <c r="F53" s="16">
        <v>1593.86</v>
      </c>
      <c r="G53" s="16">
        <v>35.9</v>
      </c>
      <c r="H53" s="17">
        <f t="shared" si="0"/>
        <v>2856.9700000000003</v>
      </c>
      <c r="I53" s="17">
        <f t="shared" si="1"/>
        <v>3231.41</v>
      </c>
      <c r="J53" s="17">
        <f t="shared" si="2"/>
        <v>3844.25</v>
      </c>
      <c r="K53" s="17">
        <f t="shared" si="3"/>
        <v>5204.9</v>
      </c>
    </row>
    <row r="54" spans="1:11" s="18" customFormat="1" ht="14.25" customHeight="1">
      <c r="A54" s="25">
        <f>'до 150 кВт'!A54</f>
        <v>42918</v>
      </c>
      <c r="B54" s="19">
        <v>21</v>
      </c>
      <c r="C54" s="16">
        <v>1654.72</v>
      </c>
      <c r="D54" s="16">
        <v>0</v>
      </c>
      <c r="E54" s="16">
        <v>188.57</v>
      </c>
      <c r="F54" s="16">
        <v>1680.01</v>
      </c>
      <c r="G54" s="16">
        <v>37.84</v>
      </c>
      <c r="H54" s="17">
        <f t="shared" si="0"/>
        <v>2945.06</v>
      </c>
      <c r="I54" s="17">
        <f t="shared" si="1"/>
        <v>3319.5</v>
      </c>
      <c r="J54" s="17">
        <f t="shared" si="2"/>
        <v>3932.3399999999997</v>
      </c>
      <c r="K54" s="17">
        <f t="shared" si="3"/>
        <v>5292.99</v>
      </c>
    </row>
    <row r="55" spans="1:11" s="18" customFormat="1" ht="14.25" customHeight="1">
      <c r="A55" s="25">
        <f>'до 150 кВт'!A55</f>
        <v>42918</v>
      </c>
      <c r="B55" s="19">
        <v>22</v>
      </c>
      <c r="C55" s="16">
        <v>1574.91</v>
      </c>
      <c r="D55" s="16">
        <v>0</v>
      </c>
      <c r="E55" s="16">
        <v>438.89</v>
      </c>
      <c r="F55" s="16">
        <v>1600.2</v>
      </c>
      <c r="G55" s="16">
        <v>36.04</v>
      </c>
      <c r="H55" s="17">
        <f t="shared" si="0"/>
        <v>2863.45</v>
      </c>
      <c r="I55" s="17">
        <f t="shared" si="1"/>
        <v>3237.89</v>
      </c>
      <c r="J55" s="17">
        <f t="shared" si="2"/>
        <v>3850.7299999999996</v>
      </c>
      <c r="K55" s="17">
        <f t="shared" si="3"/>
        <v>5211.38</v>
      </c>
    </row>
    <row r="56" spans="1:11" s="18" customFormat="1" ht="14.25" customHeight="1">
      <c r="A56" s="25">
        <f>'до 150 кВт'!A56</f>
        <v>42918</v>
      </c>
      <c r="B56" s="19">
        <v>23</v>
      </c>
      <c r="C56" s="16">
        <v>1280.8</v>
      </c>
      <c r="D56" s="16">
        <v>0</v>
      </c>
      <c r="E56" s="16">
        <v>650.61</v>
      </c>
      <c r="F56" s="16">
        <v>1306.09</v>
      </c>
      <c r="G56" s="16">
        <v>29.42</v>
      </c>
      <c r="H56" s="17">
        <f t="shared" si="0"/>
        <v>2562.7200000000003</v>
      </c>
      <c r="I56" s="17">
        <f t="shared" si="1"/>
        <v>2937.16</v>
      </c>
      <c r="J56" s="17">
        <f t="shared" si="2"/>
        <v>3550</v>
      </c>
      <c r="K56" s="17">
        <f t="shared" si="3"/>
        <v>4910.65</v>
      </c>
    </row>
    <row r="57" spans="1:11" s="18" customFormat="1" ht="14.25" customHeight="1">
      <c r="A57" s="25">
        <f>'до 150 кВт'!A57</f>
        <v>42919</v>
      </c>
      <c r="B57" s="19">
        <v>0</v>
      </c>
      <c r="C57" s="16">
        <v>907.58</v>
      </c>
      <c r="D57" s="16">
        <v>0</v>
      </c>
      <c r="E57" s="16">
        <v>330.78</v>
      </c>
      <c r="F57" s="16">
        <v>932.87</v>
      </c>
      <c r="G57" s="16">
        <v>21.01</v>
      </c>
      <c r="H57" s="17">
        <f t="shared" si="0"/>
        <v>2181.09</v>
      </c>
      <c r="I57" s="17">
        <f t="shared" si="1"/>
        <v>2555.5299999999997</v>
      </c>
      <c r="J57" s="17">
        <f t="shared" si="2"/>
        <v>3168.37</v>
      </c>
      <c r="K57" s="17">
        <f t="shared" si="3"/>
        <v>4529.0199999999995</v>
      </c>
    </row>
    <row r="58" spans="1:11" s="18" customFormat="1" ht="14.25" customHeight="1">
      <c r="A58" s="25">
        <f>'до 150 кВт'!A58</f>
        <v>42919</v>
      </c>
      <c r="B58" s="19">
        <v>1</v>
      </c>
      <c r="C58" s="16">
        <v>796.19</v>
      </c>
      <c r="D58" s="16">
        <v>0</v>
      </c>
      <c r="E58" s="16">
        <v>820.91</v>
      </c>
      <c r="F58" s="16">
        <v>821.48</v>
      </c>
      <c r="G58" s="16">
        <v>18.5</v>
      </c>
      <c r="H58" s="17">
        <f t="shared" si="0"/>
        <v>2067.19</v>
      </c>
      <c r="I58" s="17">
        <f t="shared" si="1"/>
        <v>2441.63</v>
      </c>
      <c r="J58" s="17">
        <f t="shared" si="2"/>
        <v>3054.47</v>
      </c>
      <c r="K58" s="17">
        <f t="shared" si="3"/>
        <v>4415.12</v>
      </c>
    </row>
    <row r="59" spans="1:11" s="18" customFormat="1" ht="14.25" customHeight="1">
      <c r="A59" s="25">
        <f>'до 150 кВт'!A59</f>
        <v>42919</v>
      </c>
      <c r="B59" s="19">
        <v>2</v>
      </c>
      <c r="C59" s="16">
        <v>607.47</v>
      </c>
      <c r="D59" s="16">
        <v>0</v>
      </c>
      <c r="E59" s="16">
        <v>577.4</v>
      </c>
      <c r="F59" s="16">
        <v>632.76</v>
      </c>
      <c r="G59" s="16">
        <v>14.25</v>
      </c>
      <c r="H59" s="17">
        <f t="shared" si="0"/>
        <v>1874.22</v>
      </c>
      <c r="I59" s="17">
        <f t="shared" si="1"/>
        <v>2248.66</v>
      </c>
      <c r="J59" s="17">
        <f t="shared" si="2"/>
        <v>2861.5</v>
      </c>
      <c r="K59" s="17">
        <f t="shared" si="3"/>
        <v>4222.15</v>
      </c>
    </row>
    <row r="60" spans="1:11" s="18" customFormat="1" ht="14.25" customHeight="1">
      <c r="A60" s="25">
        <f>'до 150 кВт'!A60</f>
        <v>42919</v>
      </c>
      <c r="B60" s="19">
        <v>3</v>
      </c>
      <c r="C60" s="16">
        <v>472.57</v>
      </c>
      <c r="D60" s="16">
        <v>0</v>
      </c>
      <c r="E60" s="16">
        <v>486.97</v>
      </c>
      <c r="F60" s="16">
        <v>497.86</v>
      </c>
      <c r="G60" s="16">
        <v>11.21</v>
      </c>
      <c r="H60" s="17">
        <f t="shared" si="0"/>
        <v>1736.28</v>
      </c>
      <c r="I60" s="17">
        <f t="shared" si="1"/>
        <v>2110.72</v>
      </c>
      <c r="J60" s="17">
        <f t="shared" si="2"/>
        <v>2723.56</v>
      </c>
      <c r="K60" s="17">
        <f t="shared" si="3"/>
        <v>4084.21</v>
      </c>
    </row>
    <row r="61" spans="1:11" s="18" customFormat="1" ht="14.25" customHeight="1">
      <c r="A61" s="25">
        <f>'до 150 кВт'!A61</f>
        <v>42919</v>
      </c>
      <c r="B61" s="19">
        <v>4</v>
      </c>
      <c r="C61" s="16">
        <v>426.36</v>
      </c>
      <c r="D61" s="16">
        <v>0</v>
      </c>
      <c r="E61" s="16">
        <v>392.32</v>
      </c>
      <c r="F61" s="16">
        <v>451.65</v>
      </c>
      <c r="G61" s="16">
        <v>10.17</v>
      </c>
      <c r="H61" s="17">
        <f t="shared" si="0"/>
        <v>1689.03</v>
      </c>
      <c r="I61" s="17">
        <f t="shared" si="1"/>
        <v>2063.47</v>
      </c>
      <c r="J61" s="17">
        <f t="shared" si="2"/>
        <v>2676.31</v>
      </c>
      <c r="K61" s="17">
        <f t="shared" si="3"/>
        <v>4036.96</v>
      </c>
    </row>
    <row r="62" spans="1:11" s="18" customFormat="1" ht="14.25" customHeight="1">
      <c r="A62" s="25">
        <f>'до 150 кВт'!A62</f>
        <v>42919</v>
      </c>
      <c r="B62" s="19">
        <v>5</v>
      </c>
      <c r="C62" s="16">
        <v>625.12</v>
      </c>
      <c r="D62" s="16">
        <v>82.8</v>
      </c>
      <c r="E62" s="16">
        <v>0</v>
      </c>
      <c r="F62" s="16">
        <v>650.41</v>
      </c>
      <c r="G62" s="16">
        <v>14.65</v>
      </c>
      <c r="H62" s="17">
        <f t="shared" si="0"/>
        <v>1892.27</v>
      </c>
      <c r="I62" s="17">
        <f t="shared" si="1"/>
        <v>2266.71</v>
      </c>
      <c r="J62" s="17">
        <f t="shared" si="2"/>
        <v>2879.5499999999997</v>
      </c>
      <c r="K62" s="17">
        <f t="shared" si="3"/>
        <v>4240.2</v>
      </c>
    </row>
    <row r="63" spans="1:11" s="18" customFormat="1" ht="14.25" customHeight="1">
      <c r="A63" s="25">
        <f>'до 150 кВт'!A63</f>
        <v>42919</v>
      </c>
      <c r="B63" s="19">
        <v>6</v>
      </c>
      <c r="C63" s="16">
        <v>759.92</v>
      </c>
      <c r="D63" s="16">
        <v>133.14</v>
      </c>
      <c r="E63" s="16">
        <v>0</v>
      </c>
      <c r="F63" s="16">
        <v>785.21</v>
      </c>
      <c r="G63" s="16">
        <v>17.69</v>
      </c>
      <c r="H63" s="17">
        <f t="shared" si="0"/>
        <v>2030.1100000000001</v>
      </c>
      <c r="I63" s="17">
        <f t="shared" si="1"/>
        <v>2404.55</v>
      </c>
      <c r="J63" s="17">
        <f t="shared" si="2"/>
        <v>3017.39</v>
      </c>
      <c r="K63" s="17">
        <f t="shared" si="3"/>
        <v>4378.04</v>
      </c>
    </row>
    <row r="64" spans="1:11" s="18" customFormat="1" ht="14.25" customHeight="1">
      <c r="A64" s="25">
        <f>'до 150 кВт'!A64</f>
        <v>42919</v>
      </c>
      <c r="B64" s="19">
        <v>7</v>
      </c>
      <c r="C64" s="16">
        <v>1055.7</v>
      </c>
      <c r="D64" s="16">
        <v>194.11</v>
      </c>
      <c r="E64" s="16">
        <v>0</v>
      </c>
      <c r="F64" s="16">
        <v>1080.99</v>
      </c>
      <c r="G64" s="16">
        <v>24.35</v>
      </c>
      <c r="H64" s="17">
        <f t="shared" si="0"/>
        <v>2332.55</v>
      </c>
      <c r="I64" s="17">
        <f t="shared" si="1"/>
        <v>2706.99</v>
      </c>
      <c r="J64" s="17">
        <f t="shared" si="2"/>
        <v>3319.83</v>
      </c>
      <c r="K64" s="17">
        <f t="shared" si="3"/>
        <v>4680.48</v>
      </c>
    </row>
    <row r="65" spans="1:11" s="18" customFormat="1" ht="14.25" customHeight="1">
      <c r="A65" s="25">
        <f>'до 150 кВт'!A65</f>
        <v>42919</v>
      </c>
      <c r="B65" s="19">
        <v>8</v>
      </c>
      <c r="C65" s="16">
        <v>1432.04</v>
      </c>
      <c r="D65" s="16">
        <v>112.65</v>
      </c>
      <c r="E65" s="16">
        <v>0</v>
      </c>
      <c r="F65" s="16">
        <v>1457.33</v>
      </c>
      <c r="G65" s="16">
        <v>32.83</v>
      </c>
      <c r="H65" s="17">
        <f t="shared" si="0"/>
        <v>2717.37</v>
      </c>
      <c r="I65" s="17">
        <f t="shared" si="1"/>
        <v>3091.8099999999995</v>
      </c>
      <c r="J65" s="17">
        <f t="shared" si="2"/>
        <v>3704.6499999999996</v>
      </c>
      <c r="K65" s="17">
        <f t="shared" si="3"/>
        <v>5065.299999999999</v>
      </c>
    </row>
    <row r="66" spans="1:11" s="18" customFormat="1" ht="14.25" customHeight="1">
      <c r="A66" s="25">
        <f>'до 150 кВт'!A66</f>
        <v>42919</v>
      </c>
      <c r="B66" s="19">
        <v>9</v>
      </c>
      <c r="C66" s="16">
        <v>1582.52</v>
      </c>
      <c r="D66" s="16">
        <v>9.02</v>
      </c>
      <c r="E66" s="16">
        <v>0</v>
      </c>
      <c r="F66" s="16">
        <v>1607.81</v>
      </c>
      <c r="G66" s="16">
        <v>36.22</v>
      </c>
      <c r="H66" s="17">
        <f t="shared" si="0"/>
        <v>2871.24</v>
      </c>
      <c r="I66" s="17">
        <f t="shared" si="1"/>
        <v>3245.68</v>
      </c>
      <c r="J66" s="17">
        <f t="shared" si="2"/>
        <v>3858.5199999999995</v>
      </c>
      <c r="K66" s="17">
        <f t="shared" si="3"/>
        <v>5219.17</v>
      </c>
    </row>
    <row r="67" spans="1:11" s="18" customFormat="1" ht="14.25" customHeight="1">
      <c r="A67" s="25">
        <f>'до 150 кВт'!A67</f>
        <v>42919</v>
      </c>
      <c r="B67" s="19">
        <v>10</v>
      </c>
      <c r="C67" s="16">
        <v>1666.36</v>
      </c>
      <c r="D67" s="16">
        <v>0</v>
      </c>
      <c r="E67" s="16">
        <v>36.1</v>
      </c>
      <c r="F67" s="16">
        <v>1691.65</v>
      </c>
      <c r="G67" s="16">
        <v>38.1</v>
      </c>
      <c r="H67" s="17">
        <f t="shared" si="0"/>
        <v>2956.96</v>
      </c>
      <c r="I67" s="17">
        <f t="shared" si="1"/>
        <v>3331.3999999999996</v>
      </c>
      <c r="J67" s="17">
        <f t="shared" si="2"/>
        <v>3944.24</v>
      </c>
      <c r="K67" s="17">
        <f t="shared" si="3"/>
        <v>5304.889999999999</v>
      </c>
    </row>
    <row r="68" spans="1:11" s="18" customFormat="1" ht="14.25" customHeight="1">
      <c r="A68" s="25">
        <f>'до 150 кВт'!A68</f>
        <v>42919</v>
      </c>
      <c r="B68" s="19">
        <v>11</v>
      </c>
      <c r="C68" s="16">
        <v>1675.91</v>
      </c>
      <c r="D68" s="16">
        <v>0</v>
      </c>
      <c r="E68" s="16">
        <v>35.46</v>
      </c>
      <c r="F68" s="16">
        <v>1701.2</v>
      </c>
      <c r="G68" s="16">
        <v>38.32</v>
      </c>
      <c r="H68" s="17">
        <f t="shared" si="0"/>
        <v>2966.73</v>
      </c>
      <c r="I68" s="17">
        <f t="shared" si="1"/>
        <v>3341.17</v>
      </c>
      <c r="J68" s="17">
        <f t="shared" si="2"/>
        <v>3954.0099999999998</v>
      </c>
      <c r="K68" s="17">
        <f t="shared" si="3"/>
        <v>5314.66</v>
      </c>
    </row>
    <row r="69" spans="1:11" s="18" customFormat="1" ht="14.25" customHeight="1">
      <c r="A69" s="25">
        <f>'до 150 кВт'!A69</f>
        <v>42919</v>
      </c>
      <c r="B69" s="19">
        <v>12</v>
      </c>
      <c r="C69" s="16">
        <v>1672.46</v>
      </c>
      <c r="D69" s="16">
        <v>0</v>
      </c>
      <c r="E69" s="16">
        <v>1.6</v>
      </c>
      <c r="F69" s="16">
        <v>1697.75</v>
      </c>
      <c r="G69" s="16">
        <v>38.24</v>
      </c>
      <c r="H69" s="17">
        <f t="shared" si="0"/>
        <v>2963.2</v>
      </c>
      <c r="I69" s="17">
        <f t="shared" si="1"/>
        <v>3337.64</v>
      </c>
      <c r="J69" s="17">
        <f t="shared" si="2"/>
        <v>3950.4799999999996</v>
      </c>
      <c r="K69" s="17">
        <f t="shared" si="3"/>
        <v>5311.13</v>
      </c>
    </row>
    <row r="70" spans="1:11" s="18" customFormat="1" ht="14.25" customHeight="1">
      <c r="A70" s="25">
        <f>'до 150 кВт'!A70</f>
        <v>42919</v>
      </c>
      <c r="B70" s="19">
        <v>13</v>
      </c>
      <c r="C70" s="16">
        <v>1692.37</v>
      </c>
      <c r="D70" s="16">
        <v>26.5</v>
      </c>
      <c r="E70" s="16">
        <v>0</v>
      </c>
      <c r="F70" s="16">
        <v>1717.66</v>
      </c>
      <c r="G70" s="16">
        <v>38.69</v>
      </c>
      <c r="H70" s="17">
        <f t="shared" si="0"/>
        <v>2983.5600000000004</v>
      </c>
      <c r="I70" s="17">
        <f t="shared" si="1"/>
        <v>3358</v>
      </c>
      <c r="J70" s="17">
        <f t="shared" si="2"/>
        <v>3970.84</v>
      </c>
      <c r="K70" s="17">
        <f t="shared" si="3"/>
        <v>5331.49</v>
      </c>
    </row>
    <row r="71" spans="1:11" s="18" customFormat="1" ht="14.25" customHeight="1">
      <c r="A71" s="25">
        <f>'до 150 кВт'!A71</f>
        <v>42919</v>
      </c>
      <c r="B71" s="19">
        <v>14</v>
      </c>
      <c r="C71" s="16">
        <v>1685.89</v>
      </c>
      <c r="D71" s="16">
        <v>409.7</v>
      </c>
      <c r="E71" s="16">
        <v>0</v>
      </c>
      <c r="F71" s="16">
        <v>1711.18</v>
      </c>
      <c r="G71" s="16">
        <v>38.54</v>
      </c>
      <c r="H71" s="17">
        <f t="shared" si="0"/>
        <v>2976.9300000000003</v>
      </c>
      <c r="I71" s="17">
        <f t="shared" si="1"/>
        <v>3351.37</v>
      </c>
      <c r="J71" s="17">
        <f t="shared" si="2"/>
        <v>3964.21</v>
      </c>
      <c r="K71" s="17">
        <f t="shared" si="3"/>
        <v>5324.86</v>
      </c>
    </row>
    <row r="72" spans="1:11" s="18" customFormat="1" ht="14.25" customHeight="1">
      <c r="A72" s="25">
        <f>'до 150 кВт'!A72</f>
        <v>42919</v>
      </c>
      <c r="B72" s="19">
        <v>15</v>
      </c>
      <c r="C72" s="16">
        <v>1682.67</v>
      </c>
      <c r="D72" s="16">
        <v>294.25</v>
      </c>
      <c r="E72" s="16">
        <v>0</v>
      </c>
      <c r="F72" s="16">
        <v>1707.96</v>
      </c>
      <c r="G72" s="16">
        <v>38.47</v>
      </c>
      <c r="H72" s="17">
        <f t="shared" si="0"/>
        <v>2973.6400000000003</v>
      </c>
      <c r="I72" s="17">
        <f t="shared" si="1"/>
        <v>3348.08</v>
      </c>
      <c r="J72" s="17">
        <f t="shared" si="2"/>
        <v>3960.92</v>
      </c>
      <c r="K72" s="17">
        <f t="shared" si="3"/>
        <v>5321.57</v>
      </c>
    </row>
    <row r="73" spans="1:11" s="18" customFormat="1" ht="14.25" customHeight="1">
      <c r="A73" s="25">
        <f>'до 150 кВт'!A73</f>
        <v>42919</v>
      </c>
      <c r="B73" s="19">
        <v>16</v>
      </c>
      <c r="C73" s="16">
        <v>1654.26</v>
      </c>
      <c r="D73" s="16">
        <v>177.23</v>
      </c>
      <c r="E73" s="16">
        <v>0</v>
      </c>
      <c r="F73" s="16">
        <v>1679.55</v>
      </c>
      <c r="G73" s="16">
        <v>37.83</v>
      </c>
      <c r="H73" s="17">
        <f t="shared" si="0"/>
        <v>2944.59</v>
      </c>
      <c r="I73" s="17">
        <f t="shared" si="1"/>
        <v>3319.0299999999997</v>
      </c>
      <c r="J73" s="17">
        <f t="shared" si="2"/>
        <v>3931.87</v>
      </c>
      <c r="K73" s="17">
        <f t="shared" si="3"/>
        <v>5292.5199999999995</v>
      </c>
    </row>
    <row r="74" spans="1:11" s="18" customFormat="1" ht="14.25" customHeight="1">
      <c r="A74" s="25">
        <f>'до 150 кВт'!A74</f>
        <v>42919</v>
      </c>
      <c r="B74" s="19">
        <v>17</v>
      </c>
      <c r="C74" s="16">
        <v>1615.63</v>
      </c>
      <c r="D74" s="16">
        <v>0</v>
      </c>
      <c r="E74" s="16">
        <v>7.63</v>
      </c>
      <c r="F74" s="16">
        <v>1640.92</v>
      </c>
      <c r="G74" s="16">
        <v>36.96</v>
      </c>
      <c r="H74" s="17">
        <f aca="true" t="shared" si="4" ref="H74:H137">SUM($F74,$G74,$M$3,$M$4)</f>
        <v>2905.09</v>
      </c>
      <c r="I74" s="17">
        <f aca="true" t="shared" si="5" ref="I74:I137">SUM($F74,$G74,$N$3,$N$4)</f>
        <v>3279.5299999999997</v>
      </c>
      <c r="J74" s="17">
        <f aca="true" t="shared" si="6" ref="J74:J137">SUM($F74,$G74,$O$3,$O$4)</f>
        <v>3892.37</v>
      </c>
      <c r="K74" s="17">
        <f aca="true" t="shared" si="7" ref="K74:K137">SUM($F74,$G74,$P$3,$P$4)</f>
        <v>5253.02</v>
      </c>
    </row>
    <row r="75" spans="1:11" s="18" customFormat="1" ht="14.25" customHeight="1">
      <c r="A75" s="25">
        <f>'до 150 кВт'!A75</f>
        <v>42919</v>
      </c>
      <c r="B75" s="19">
        <v>18</v>
      </c>
      <c r="C75" s="16">
        <v>1560.32</v>
      </c>
      <c r="D75" s="16">
        <v>83.88</v>
      </c>
      <c r="E75" s="16">
        <v>0</v>
      </c>
      <c r="F75" s="16">
        <v>1585.61</v>
      </c>
      <c r="G75" s="16">
        <v>35.72</v>
      </c>
      <c r="H75" s="17">
        <f t="shared" si="4"/>
        <v>2848.54</v>
      </c>
      <c r="I75" s="17">
        <f t="shared" si="5"/>
        <v>3222.9799999999996</v>
      </c>
      <c r="J75" s="17">
        <f t="shared" si="6"/>
        <v>3835.8199999999997</v>
      </c>
      <c r="K75" s="17">
        <f t="shared" si="7"/>
        <v>5196.469999999999</v>
      </c>
    </row>
    <row r="76" spans="1:11" s="18" customFormat="1" ht="14.25" customHeight="1">
      <c r="A76" s="25">
        <f>'до 150 кВт'!A76</f>
        <v>42919</v>
      </c>
      <c r="B76" s="19">
        <v>19</v>
      </c>
      <c r="C76" s="16">
        <v>1497.47</v>
      </c>
      <c r="D76" s="16">
        <v>117.27</v>
      </c>
      <c r="E76" s="16">
        <v>0</v>
      </c>
      <c r="F76" s="16">
        <v>1522.76</v>
      </c>
      <c r="G76" s="16">
        <v>34.3</v>
      </c>
      <c r="H76" s="17">
        <f t="shared" si="4"/>
        <v>2784.27</v>
      </c>
      <c r="I76" s="17">
        <f t="shared" si="5"/>
        <v>3158.71</v>
      </c>
      <c r="J76" s="17">
        <f t="shared" si="6"/>
        <v>3771.5499999999997</v>
      </c>
      <c r="K76" s="17">
        <f t="shared" si="7"/>
        <v>5132.2</v>
      </c>
    </row>
    <row r="77" spans="1:11" s="18" customFormat="1" ht="14.25" customHeight="1">
      <c r="A77" s="25">
        <f>'до 150 кВт'!A77</f>
        <v>42919</v>
      </c>
      <c r="B77" s="19">
        <v>20</v>
      </c>
      <c r="C77" s="16">
        <v>1576.64</v>
      </c>
      <c r="D77" s="16">
        <v>87.93</v>
      </c>
      <c r="E77" s="16">
        <v>0</v>
      </c>
      <c r="F77" s="16">
        <v>1601.93</v>
      </c>
      <c r="G77" s="16">
        <v>36.08</v>
      </c>
      <c r="H77" s="17">
        <f t="shared" si="4"/>
        <v>2865.2200000000003</v>
      </c>
      <c r="I77" s="17">
        <f t="shared" si="5"/>
        <v>3239.66</v>
      </c>
      <c r="J77" s="17">
        <f t="shared" si="6"/>
        <v>3852.5</v>
      </c>
      <c r="K77" s="17">
        <f t="shared" si="7"/>
        <v>5213.15</v>
      </c>
    </row>
    <row r="78" spans="1:11" s="18" customFormat="1" ht="14.25" customHeight="1">
      <c r="A78" s="25">
        <f>'до 150 кВт'!A78</f>
        <v>42919</v>
      </c>
      <c r="B78" s="19">
        <v>21</v>
      </c>
      <c r="C78" s="16">
        <v>1634.86</v>
      </c>
      <c r="D78" s="16">
        <v>0</v>
      </c>
      <c r="E78" s="16">
        <v>28.4</v>
      </c>
      <c r="F78" s="16">
        <v>1660.15</v>
      </c>
      <c r="G78" s="16">
        <v>37.4</v>
      </c>
      <c r="H78" s="17">
        <f t="shared" si="4"/>
        <v>2924.76</v>
      </c>
      <c r="I78" s="17">
        <f t="shared" si="5"/>
        <v>3299.2</v>
      </c>
      <c r="J78" s="17">
        <f t="shared" si="6"/>
        <v>3912.04</v>
      </c>
      <c r="K78" s="17">
        <f t="shared" si="7"/>
        <v>5272.6900000000005</v>
      </c>
    </row>
    <row r="79" spans="1:11" s="18" customFormat="1" ht="14.25" customHeight="1">
      <c r="A79" s="25">
        <f>'до 150 кВт'!A79</f>
        <v>42919</v>
      </c>
      <c r="B79" s="19">
        <v>22</v>
      </c>
      <c r="C79" s="16">
        <v>1508.19</v>
      </c>
      <c r="D79" s="16">
        <v>0</v>
      </c>
      <c r="E79" s="16">
        <v>260.42</v>
      </c>
      <c r="F79" s="16">
        <v>1533.48</v>
      </c>
      <c r="G79" s="16">
        <v>34.54</v>
      </c>
      <c r="H79" s="17">
        <f t="shared" si="4"/>
        <v>2795.23</v>
      </c>
      <c r="I79" s="17">
        <f t="shared" si="5"/>
        <v>3169.67</v>
      </c>
      <c r="J79" s="17">
        <f t="shared" si="6"/>
        <v>3782.5099999999998</v>
      </c>
      <c r="K79" s="17">
        <f t="shared" si="7"/>
        <v>5143.16</v>
      </c>
    </row>
    <row r="80" spans="1:11" s="18" customFormat="1" ht="14.25" customHeight="1">
      <c r="A80" s="25">
        <f>'до 150 кВт'!A80</f>
        <v>42919</v>
      </c>
      <c r="B80" s="19">
        <v>23</v>
      </c>
      <c r="C80" s="16">
        <v>1092.47</v>
      </c>
      <c r="D80" s="16">
        <v>0</v>
      </c>
      <c r="E80" s="16">
        <v>241.87</v>
      </c>
      <c r="F80" s="16">
        <v>1117.76</v>
      </c>
      <c r="G80" s="16">
        <v>25.18</v>
      </c>
      <c r="H80" s="17">
        <f t="shared" si="4"/>
        <v>2370.15</v>
      </c>
      <c r="I80" s="17">
        <f t="shared" si="5"/>
        <v>2744.59</v>
      </c>
      <c r="J80" s="17">
        <f t="shared" si="6"/>
        <v>3357.43</v>
      </c>
      <c r="K80" s="17">
        <f t="shared" si="7"/>
        <v>4718.08</v>
      </c>
    </row>
    <row r="81" spans="1:11" s="18" customFormat="1" ht="14.25" customHeight="1">
      <c r="A81" s="25">
        <f>'до 150 кВт'!A81</f>
        <v>42920</v>
      </c>
      <c r="B81" s="19">
        <v>0</v>
      </c>
      <c r="C81" s="16">
        <v>825.87</v>
      </c>
      <c r="D81" s="16">
        <v>0</v>
      </c>
      <c r="E81" s="16">
        <v>330.84</v>
      </c>
      <c r="F81" s="16">
        <v>851.16</v>
      </c>
      <c r="G81" s="16">
        <v>19.17</v>
      </c>
      <c r="H81" s="17">
        <f t="shared" si="4"/>
        <v>2097.54</v>
      </c>
      <c r="I81" s="17">
        <f t="shared" si="5"/>
        <v>2471.9799999999996</v>
      </c>
      <c r="J81" s="17">
        <f t="shared" si="6"/>
        <v>3084.8199999999997</v>
      </c>
      <c r="K81" s="17">
        <f t="shared" si="7"/>
        <v>4445.469999999999</v>
      </c>
    </row>
    <row r="82" spans="1:11" s="18" customFormat="1" ht="14.25" customHeight="1">
      <c r="A82" s="25">
        <f>'до 150 кВт'!A82</f>
        <v>42920</v>
      </c>
      <c r="B82" s="19">
        <v>1</v>
      </c>
      <c r="C82" s="16">
        <v>1.38</v>
      </c>
      <c r="D82" s="16">
        <v>0.66</v>
      </c>
      <c r="E82" s="16">
        <v>0</v>
      </c>
      <c r="F82" s="16">
        <v>26.67</v>
      </c>
      <c r="G82" s="16">
        <v>0.6</v>
      </c>
      <c r="H82" s="17">
        <f t="shared" si="4"/>
        <v>1254.48</v>
      </c>
      <c r="I82" s="17">
        <f t="shared" si="5"/>
        <v>1628.9199999999998</v>
      </c>
      <c r="J82" s="17">
        <f t="shared" si="6"/>
        <v>2241.7599999999998</v>
      </c>
      <c r="K82" s="17">
        <f t="shared" si="7"/>
        <v>3602.41</v>
      </c>
    </row>
    <row r="83" spans="1:11" s="18" customFormat="1" ht="14.25" customHeight="1">
      <c r="A83" s="25">
        <f>'до 150 кВт'!A83</f>
        <v>42920</v>
      </c>
      <c r="B83" s="19">
        <v>2</v>
      </c>
      <c r="C83" s="16">
        <v>0</v>
      </c>
      <c r="D83" s="16">
        <v>1.6</v>
      </c>
      <c r="E83" s="16">
        <v>0</v>
      </c>
      <c r="F83" s="16">
        <v>25.29</v>
      </c>
      <c r="G83" s="16">
        <v>0.57</v>
      </c>
      <c r="H83" s="17">
        <f t="shared" si="4"/>
        <v>1253.07</v>
      </c>
      <c r="I83" s="17">
        <f t="shared" si="5"/>
        <v>1627.5099999999998</v>
      </c>
      <c r="J83" s="17">
        <f t="shared" si="6"/>
        <v>2240.35</v>
      </c>
      <c r="K83" s="17">
        <f t="shared" si="7"/>
        <v>3601</v>
      </c>
    </row>
    <row r="84" spans="1:11" s="18" customFormat="1" ht="14.25" customHeight="1">
      <c r="A84" s="25">
        <f>'до 150 кВт'!A84</f>
        <v>42920</v>
      </c>
      <c r="B84" s="19">
        <v>3</v>
      </c>
      <c r="C84" s="16">
        <v>0</v>
      </c>
      <c r="D84" s="16">
        <v>0</v>
      </c>
      <c r="E84" s="16">
        <v>0</v>
      </c>
      <c r="F84" s="16">
        <v>25.29</v>
      </c>
      <c r="G84" s="16">
        <v>0.57</v>
      </c>
      <c r="H84" s="17">
        <f t="shared" si="4"/>
        <v>1253.07</v>
      </c>
      <c r="I84" s="17">
        <f t="shared" si="5"/>
        <v>1627.5099999999998</v>
      </c>
      <c r="J84" s="17">
        <f t="shared" si="6"/>
        <v>2240.35</v>
      </c>
      <c r="K84" s="17">
        <f t="shared" si="7"/>
        <v>3601</v>
      </c>
    </row>
    <row r="85" spans="1:11" s="18" customFormat="1" ht="14.25" customHeight="1">
      <c r="A85" s="25">
        <f>'до 150 кВт'!A85</f>
        <v>42920</v>
      </c>
      <c r="B85" s="19">
        <v>4</v>
      </c>
      <c r="C85" s="16">
        <v>0</v>
      </c>
      <c r="D85" s="16">
        <v>0</v>
      </c>
      <c r="E85" s="16">
        <v>0</v>
      </c>
      <c r="F85" s="16">
        <v>25.29</v>
      </c>
      <c r="G85" s="16">
        <v>0.57</v>
      </c>
      <c r="H85" s="17">
        <f t="shared" si="4"/>
        <v>1253.07</v>
      </c>
      <c r="I85" s="17">
        <f t="shared" si="5"/>
        <v>1627.5099999999998</v>
      </c>
      <c r="J85" s="17">
        <f t="shared" si="6"/>
        <v>2240.35</v>
      </c>
      <c r="K85" s="17">
        <f t="shared" si="7"/>
        <v>3601</v>
      </c>
    </row>
    <row r="86" spans="1:11" s="18" customFormat="1" ht="14.25" customHeight="1">
      <c r="A86" s="25">
        <f>'до 150 кВт'!A86</f>
        <v>42920</v>
      </c>
      <c r="B86" s="19">
        <v>5</v>
      </c>
      <c r="C86" s="16">
        <v>560.42</v>
      </c>
      <c r="D86" s="16">
        <v>238.53</v>
      </c>
      <c r="E86" s="16">
        <v>0</v>
      </c>
      <c r="F86" s="16">
        <v>585.71</v>
      </c>
      <c r="G86" s="16">
        <v>13.19</v>
      </c>
      <c r="H86" s="17">
        <f t="shared" si="4"/>
        <v>1826.1100000000001</v>
      </c>
      <c r="I86" s="17">
        <f t="shared" si="5"/>
        <v>2200.55</v>
      </c>
      <c r="J86" s="17">
        <f t="shared" si="6"/>
        <v>2813.39</v>
      </c>
      <c r="K86" s="17">
        <f t="shared" si="7"/>
        <v>4174.04</v>
      </c>
    </row>
    <row r="87" spans="1:11" s="18" customFormat="1" ht="14.25" customHeight="1">
      <c r="A87" s="25">
        <f>'до 150 кВт'!A87</f>
        <v>42920</v>
      </c>
      <c r="B87" s="19">
        <v>6</v>
      </c>
      <c r="C87" s="16">
        <v>748.39</v>
      </c>
      <c r="D87" s="16">
        <v>145.36</v>
      </c>
      <c r="E87" s="16">
        <v>0</v>
      </c>
      <c r="F87" s="16">
        <v>773.68</v>
      </c>
      <c r="G87" s="16">
        <v>17.43</v>
      </c>
      <c r="H87" s="17">
        <f t="shared" si="4"/>
        <v>2018.32</v>
      </c>
      <c r="I87" s="17">
        <f t="shared" si="5"/>
        <v>2392.7599999999998</v>
      </c>
      <c r="J87" s="17">
        <f t="shared" si="6"/>
        <v>3005.5999999999995</v>
      </c>
      <c r="K87" s="17">
        <f t="shared" si="7"/>
        <v>4366.25</v>
      </c>
    </row>
    <row r="88" spans="1:11" s="18" customFormat="1" ht="14.25" customHeight="1">
      <c r="A88" s="25">
        <f>'до 150 кВт'!A88</f>
        <v>42920</v>
      </c>
      <c r="B88" s="19">
        <v>7</v>
      </c>
      <c r="C88" s="16">
        <v>1074.33</v>
      </c>
      <c r="D88" s="16">
        <v>215.63</v>
      </c>
      <c r="E88" s="16">
        <v>0</v>
      </c>
      <c r="F88" s="16">
        <v>1099.62</v>
      </c>
      <c r="G88" s="16">
        <v>24.77</v>
      </c>
      <c r="H88" s="17">
        <f t="shared" si="4"/>
        <v>2351.6</v>
      </c>
      <c r="I88" s="17">
        <f t="shared" si="5"/>
        <v>2726.04</v>
      </c>
      <c r="J88" s="17">
        <f t="shared" si="6"/>
        <v>3338.8799999999997</v>
      </c>
      <c r="K88" s="17">
        <f t="shared" si="7"/>
        <v>4699.53</v>
      </c>
    </row>
    <row r="89" spans="1:11" s="18" customFormat="1" ht="14.25" customHeight="1">
      <c r="A89" s="25">
        <f>'до 150 кВт'!A89</f>
        <v>42920</v>
      </c>
      <c r="B89" s="19">
        <v>8</v>
      </c>
      <c r="C89" s="16">
        <v>1363.48</v>
      </c>
      <c r="D89" s="16">
        <v>31.76</v>
      </c>
      <c r="E89" s="16">
        <v>0</v>
      </c>
      <c r="F89" s="16">
        <v>1388.77</v>
      </c>
      <c r="G89" s="16">
        <v>31.28</v>
      </c>
      <c r="H89" s="17">
        <f t="shared" si="4"/>
        <v>2647.26</v>
      </c>
      <c r="I89" s="17">
        <f t="shared" si="5"/>
        <v>3021.7</v>
      </c>
      <c r="J89" s="17">
        <f t="shared" si="6"/>
        <v>3634.54</v>
      </c>
      <c r="K89" s="17">
        <f t="shared" si="7"/>
        <v>4995.19</v>
      </c>
    </row>
    <row r="90" spans="1:11" s="18" customFormat="1" ht="14.25" customHeight="1">
      <c r="A90" s="25">
        <f>'до 150 кВт'!A90</f>
        <v>42920</v>
      </c>
      <c r="B90" s="19">
        <v>9</v>
      </c>
      <c r="C90" s="16">
        <v>1580.64</v>
      </c>
      <c r="D90" s="16">
        <v>102.59</v>
      </c>
      <c r="E90" s="16">
        <v>0</v>
      </c>
      <c r="F90" s="16">
        <v>1605.93</v>
      </c>
      <c r="G90" s="16">
        <v>36.17</v>
      </c>
      <c r="H90" s="17">
        <f t="shared" si="4"/>
        <v>2869.3100000000004</v>
      </c>
      <c r="I90" s="17">
        <f t="shared" si="5"/>
        <v>3243.75</v>
      </c>
      <c r="J90" s="17">
        <f t="shared" si="6"/>
        <v>3856.59</v>
      </c>
      <c r="K90" s="17">
        <f t="shared" si="7"/>
        <v>5217.24</v>
      </c>
    </row>
    <row r="91" spans="1:11" s="18" customFormat="1" ht="14.25" customHeight="1">
      <c r="A91" s="25">
        <f>'до 150 кВт'!A91</f>
        <v>42920</v>
      </c>
      <c r="B91" s="19">
        <v>10</v>
      </c>
      <c r="C91" s="16">
        <v>1601.27</v>
      </c>
      <c r="D91" s="16">
        <v>90.63</v>
      </c>
      <c r="E91" s="16">
        <v>0</v>
      </c>
      <c r="F91" s="16">
        <v>1626.56</v>
      </c>
      <c r="G91" s="16">
        <v>36.64</v>
      </c>
      <c r="H91" s="17">
        <f t="shared" si="4"/>
        <v>2890.41</v>
      </c>
      <c r="I91" s="17">
        <f t="shared" si="5"/>
        <v>3264.85</v>
      </c>
      <c r="J91" s="17">
        <f t="shared" si="6"/>
        <v>3877.6899999999996</v>
      </c>
      <c r="K91" s="17">
        <f t="shared" si="7"/>
        <v>5238.34</v>
      </c>
    </row>
    <row r="92" spans="1:11" s="18" customFormat="1" ht="14.25" customHeight="1">
      <c r="A92" s="25">
        <f>'до 150 кВт'!A92</f>
        <v>42920</v>
      </c>
      <c r="B92" s="19">
        <v>11</v>
      </c>
      <c r="C92" s="16">
        <v>1604.75</v>
      </c>
      <c r="D92" s="16">
        <v>792.91</v>
      </c>
      <c r="E92" s="16">
        <v>0</v>
      </c>
      <c r="F92" s="16">
        <v>1630.04</v>
      </c>
      <c r="G92" s="16">
        <v>36.72</v>
      </c>
      <c r="H92" s="17">
        <f t="shared" si="4"/>
        <v>2893.9700000000003</v>
      </c>
      <c r="I92" s="17">
        <f t="shared" si="5"/>
        <v>3268.41</v>
      </c>
      <c r="J92" s="17">
        <f t="shared" si="6"/>
        <v>3881.25</v>
      </c>
      <c r="K92" s="17">
        <f t="shared" si="7"/>
        <v>5241.9</v>
      </c>
    </row>
    <row r="93" spans="1:11" s="18" customFormat="1" ht="14.25" customHeight="1">
      <c r="A93" s="25">
        <f>'до 150 кВт'!A93</f>
        <v>42920</v>
      </c>
      <c r="B93" s="19">
        <v>12</v>
      </c>
      <c r="C93" s="16">
        <v>1604.95</v>
      </c>
      <c r="D93" s="16">
        <v>723.26</v>
      </c>
      <c r="E93" s="16">
        <v>0</v>
      </c>
      <c r="F93" s="16">
        <v>1630.24</v>
      </c>
      <c r="G93" s="16">
        <v>36.72</v>
      </c>
      <c r="H93" s="17">
        <f t="shared" si="4"/>
        <v>2894.17</v>
      </c>
      <c r="I93" s="17">
        <f t="shared" si="5"/>
        <v>3268.6099999999997</v>
      </c>
      <c r="J93" s="17">
        <f t="shared" si="6"/>
        <v>3881.45</v>
      </c>
      <c r="K93" s="17">
        <f t="shared" si="7"/>
        <v>5242.1</v>
      </c>
    </row>
    <row r="94" spans="1:11" s="18" customFormat="1" ht="14.25" customHeight="1">
      <c r="A94" s="25">
        <f>'до 150 кВт'!A94</f>
        <v>42920</v>
      </c>
      <c r="B94" s="19">
        <v>13</v>
      </c>
      <c r="C94" s="16">
        <v>1683.27</v>
      </c>
      <c r="D94" s="16">
        <v>27.16</v>
      </c>
      <c r="E94" s="16">
        <v>0</v>
      </c>
      <c r="F94" s="16">
        <v>1708.56</v>
      </c>
      <c r="G94" s="16">
        <v>38.49</v>
      </c>
      <c r="H94" s="17">
        <f t="shared" si="4"/>
        <v>2974.26</v>
      </c>
      <c r="I94" s="17">
        <f t="shared" si="5"/>
        <v>3348.7</v>
      </c>
      <c r="J94" s="17">
        <f t="shared" si="6"/>
        <v>3961.54</v>
      </c>
      <c r="K94" s="17">
        <f t="shared" si="7"/>
        <v>5322.19</v>
      </c>
    </row>
    <row r="95" spans="1:11" s="18" customFormat="1" ht="14.25" customHeight="1">
      <c r="A95" s="25">
        <f>'до 150 кВт'!A95</f>
        <v>42920</v>
      </c>
      <c r="B95" s="19">
        <v>14</v>
      </c>
      <c r="C95" s="16">
        <v>1687.91</v>
      </c>
      <c r="D95" s="16">
        <v>15.48</v>
      </c>
      <c r="E95" s="16">
        <v>0</v>
      </c>
      <c r="F95" s="16">
        <v>1713.2</v>
      </c>
      <c r="G95" s="16">
        <v>38.59</v>
      </c>
      <c r="H95" s="17">
        <f t="shared" si="4"/>
        <v>2979</v>
      </c>
      <c r="I95" s="17">
        <f t="shared" si="5"/>
        <v>3353.4399999999996</v>
      </c>
      <c r="J95" s="17">
        <f t="shared" si="6"/>
        <v>3966.2799999999997</v>
      </c>
      <c r="K95" s="17">
        <f t="shared" si="7"/>
        <v>5326.93</v>
      </c>
    </row>
    <row r="96" spans="1:11" s="18" customFormat="1" ht="14.25" customHeight="1">
      <c r="A96" s="25">
        <f>'до 150 кВт'!A96</f>
        <v>42920</v>
      </c>
      <c r="B96" s="19">
        <v>15</v>
      </c>
      <c r="C96" s="16">
        <v>1670.15</v>
      </c>
      <c r="D96" s="16">
        <v>29.38</v>
      </c>
      <c r="E96" s="16">
        <v>0</v>
      </c>
      <c r="F96" s="16">
        <v>1695.44</v>
      </c>
      <c r="G96" s="16">
        <v>38.19</v>
      </c>
      <c r="H96" s="17">
        <f t="shared" si="4"/>
        <v>2960.84</v>
      </c>
      <c r="I96" s="17">
        <f t="shared" si="5"/>
        <v>3335.2799999999997</v>
      </c>
      <c r="J96" s="17">
        <f t="shared" si="6"/>
        <v>3948.12</v>
      </c>
      <c r="K96" s="17">
        <f t="shared" si="7"/>
        <v>5308.77</v>
      </c>
    </row>
    <row r="97" spans="1:11" s="18" customFormat="1" ht="14.25" customHeight="1">
      <c r="A97" s="25">
        <f>'до 150 кВт'!A97</f>
        <v>42920</v>
      </c>
      <c r="B97" s="19">
        <v>16</v>
      </c>
      <c r="C97" s="16">
        <v>1595.04</v>
      </c>
      <c r="D97" s="16">
        <v>71.97</v>
      </c>
      <c r="E97" s="16">
        <v>0</v>
      </c>
      <c r="F97" s="16">
        <v>1620.33</v>
      </c>
      <c r="G97" s="16">
        <v>36.5</v>
      </c>
      <c r="H97" s="17">
        <f t="shared" si="4"/>
        <v>2884.04</v>
      </c>
      <c r="I97" s="17">
        <f t="shared" si="5"/>
        <v>3258.4799999999996</v>
      </c>
      <c r="J97" s="17">
        <f t="shared" si="6"/>
        <v>3871.3199999999997</v>
      </c>
      <c r="K97" s="17">
        <f t="shared" si="7"/>
        <v>5231.969999999999</v>
      </c>
    </row>
    <row r="98" spans="1:11" s="18" customFormat="1" ht="14.25" customHeight="1">
      <c r="A98" s="25">
        <f>'до 150 кВт'!A98</f>
        <v>42920</v>
      </c>
      <c r="B98" s="19">
        <v>17</v>
      </c>
      <c r="C98" s="16">
        <v>1587.58</v>
      </c>
      <c r="D98" s="16">
        <v>0</v>
      </c>
      <c r="E98" s="16">
        <v>53.09</v>
      </c>
      <c r="F98" s="16">
        <v>1612.87</v>
      </c>
      <c r="G98" s="16">
        <v>36.33</v>
      </c>
      <c r="H98" s="17">
        <f t="shared" si="4"/>
        <v>2876.41</v>
      </c>
      <c r="I98" s="17">
        <f t="shared" si="5"/>
        <v>3250.8499999999995</v>
      </c>
      <c r="J98" s="17">
        <f t="shared" si="6"/>
        <v>3863.6899999999996</v>
      </c>
      <c r="K98" s="17">
        <f t="shared" si="7"/>
        <v>5224.34</v>
      </c>
    </row>
    <row r="99" spans="1:11" s="18" customFormat="1" ht="14.25" customHeight="1">
      <c r="A99" s="25">
        <f>'до 150 кВт'!A99</f>
        <v>42920</v>
      </c>
      <c r="B99" s="19">
        <v>18</v>
      </c>
      <c r="C99" s="16">
        <v>1561.39</v>
      </c>
      <c r="D99" s="16">
        <v>0</v>
      </c>
      <c r="E99" s="16">
        <v>507.06</v>
      </c>
      <c r="F99" s="16">
        <v>1586.68</v>
      </c>
      <c r="G99" s="16">
        <v>35.74</v>
      </c>
      <c r="H99" s="17">
        <f t="shared" si="4"/>
        <v>2849.63</v>
      </c>
      <c r="I99" s="17">
        <f t="shared" si="5"/>
        <v>3224.0699999999997</v>
      </c>
      <c r="J99" s="17">
        <f t="shared" si="6"/>
        <v>3836.91</v>
      </c>
      <c r="K99" s="17">
        <f t="shared" si="7"/>
        <v>5197.5599999999995</v>
      </c>
    </row>
    <row r="100" spans="1:11" s="18" customFormat="1" ht="14.25" customHeight="1">
      <c r="A100" s="25">
        <f>'до 150 кВт'!A100</f>
        <v>42920</v>
      </c>
      <c r="B100" s="19">
        <v>19</v>
      </c>
      <c r="C100" s="16">
        <v>1489.22</v>
      </c>
      <c r="D100" s="16">
        <v>0</v>
      </c>
      <c r="E100" s="16">
        <v>76.4</v>
      </c>
      <c r="F100" s="16">
        <v>1514.51</v>
      </c>
      <c r="G100" s="16">
        <v>34.11</v>
      </c>
      <c r="H100" s="17">
        <f t="shared" si="4"/>
        <v>2775.83</v>
      </c>
      <c r="I100" s="17">
        <f t="shared" si="5"/>
        <v>3150.2699999999995</v>
      </c>
      <c r="J100" s="17">
        <f t="shared" si="6"/>
        <v>3763.1099999999997</v>
      </c>
      <c r="K100" s="17">
        <f t="shared" si="7"/>
        <v>5123.76</v>
      </c>
    </row>
    <row r="101" spans="1:11" s="18" customFormat="1" ht="14.25" customHeight="1">
      <c r="A101" s="25">
        <f>'до 150 кВт'!A101</f>
        <v>42920</v>
      </c>
      <c r="B101" s="19">
        <v>20</v>
      </c>
      <c r="C101" s="16">
        <v>1570.23</v>
      </c>
      <c r="D101" s="16">
        <v>0</v>
      </c>
      <c r="E101" s="16">
        <v>26.27</v>
      </c>
      <c r="F101" s="16">
        <v>1595.52</v>
      </c>
      <c r="G101" s="16">
        <v>35.94</v>
      </c>
      <c r="H101" s="17">
        <f t="shared" si="4"/>
        <v>2858.67</v>
      </c>
      <c r="I101" s="17">
        <f t="shared" si="5"/>
        <v>3233.1099999999997</v>
      </c>
      <c r="J101" s="17">
        <f t="shared" si="6"/>
        <v>3845.95</v>
      </c>
      <c r="K101" s="17">
        <f t="shared" si="7"/>
        <v>5206.6</v>
      </c>
    </row>
    <row r="102" spans="1:11" s="18" customFormat="1" ht="14.25" customHeight="1">
      <c r="A102" s="25">
        <f>'до 150 кВт'!A102</f>
        <v>42920</v>
      </c>
      <c r="B102" s="19">
        <v>21</v>
      </c>
      <c r="C102" s="16">
        <v>1607.16</v>
      </c>
      <c r="D102" s="16">
        <v>0</v>
      </c>
      <c r="E102" s="16">
        <v>320.71</v>
      </c>
      <c r="F102" s="16">
        <v>1632.45</v>
      </c>
      <c r="G102" s="16">
        <v>36.77</v>
      </c>
      <c r="H102" s="17">
        <f t="shared" si="4"/>
        <v>2896.4300000000003</v>
      </c>
      <c r="I102" s="17">
        <f t="shared" si="5"/>
        <v>3270.87</v>
      </c>
      <c r="J102" s="17">
        <f t="shared" si="6"/>
        <v>3883.71</v>
      </c>
      <c r="K102" s="17">
        <f t="shared" si="7"/>
        <v>5244.36</v>
      </c>
    </row>
    <row r="103" spans="1:11" s="18" customFormat="1" ht="14.25" customHeight="1">
      <c r="A103" s="25">
        <f>'до 150 кВт'!A103</f>
        <v>42920</v>
      </c>
      <c r="B103" s="19">
        <v>22</v>
      </c>
      <c r="C103" s="16">
        <v>1465.28</v>
      </c>
      <c r="D103" s="16">
        <v>0</v>
      </c>
      <c r="E103" s="16">
        <v>618.2</v>
      </c>
      <c r="F103" s="16">
        <v>1490.57</v>
      </c>
      <c r="G103" s="16">
        <v>33.58</v>
      </c>
      <c r="H103" s="17">
        <f t="shared" si="4"/>
        <v>2751.3599999999997</v>
      </c>
      <c r="I103" s="17">
        <f t="shared" si="5"/>
        <v>3125.7999999999997</v>
      </c>
      <c r="J103" s="17">
        <f t="shared" si="6"/>
        <v>3738.6399999999994</v>
      </c>
      <c r="K103" s="17">
        <f t="shared" si="7"/>
        <v>5099.29</v>
      </c>
    </row>
    <row r="104" spans="1:11" s="18" customFormat="1" ht="14.25" customHeight="1">
      <c r="A104" s="25">
        <f>'до 150 кВт'!A104</f>
        <v>42920</v>
      </c>
      <c r="B104" s="19">
        <v>23</v>
      </c>
      <c r="C104" s="16">
        <v>1116.77</v>
      </c>
      <c r="D104" s="16">
        <v>0</v>
      </c>
      <c r="E104" s="16">
        <v>599.07</v>
      </c>
      <c r="F104" s="16">
        <v>1142.06</v>
      </c>
      <c r="G104" s="16">
        <v>25.73</v>
      </c>
      <c r="H104" s="17">
        <f t="shared" si="4"/>
        <v>2395</v>
      </c>
      <c r="I104" s="17">
        <f t="shared" si="5"/>
        <v>2769.4399999999996</v>
      </c>
      <c r="J104" s="17">
        <f t="shared" si="6"/>
        <v>3382.2799999999997</v>
      </c>
      <c r="K104" s="17">
        <f t="shared" si="7"/>
        <v>4742.93</v>
      </c>
    </row>
    <row r="105" spans="1:11" s="18" customFormat="1" ht="14.25" customHeight="1">
      <c r="A105" s="25">
        <f>'до 150 кВт'!A105</f>
        <v>42921</v>
      </c>
      <c r="B105" s="19">
        <v>0</v>
      </c>
      <c r="C105" s="16">
        <v>820.54</v>
      </c>
      <c r="D105" s="16">
        <v>0</v>
      </c>
      <c r="E105" s="16">
        <v>345.17</v>
      </c>
      <c r="F105" s="16">
        <v>845.83</v>
      </c>
      <c r="G105" s="16">
        <v>19.05</v>
      </c>
      <c r="H105" s="17">
        <f t="shared" si="4"/>
        <v>2092.09</v>
      </c>
      <c r="I105" s="17">
        <f t="shared" si="5"/>
        <v>2466.5299999999997</v>
      </c>
      <c r="J105" s="17">
        <f t="shared" si="6"/>
        <v>3079.37</v>
      </c>
      <c r="K105" s="17">
        <f t="shared" si="7"/>
        <v>4440.0199999999995</v>
      </c>
    </row>
    <row r="106" spans="1:11" s="18" customFormat="1" ht="14.25" customHeight="1">
      <c r="A106" s="25">
        <f>'до 150 кВт'!A106</f>
        <v>42921</v>
      </c>
      <c r="B106" s="19">
        <v>1</v>
      </c>
      <c r="C106" s="16">
        <v>739.65</v>
      </c>
      <c r="D106" s="16">
        <v>0</v>
      </c>
      <c r="E106" s="16">
        <v>304.86</v>
      </c>
      <c r="F106" s="16">
        <v>764.94</v>
      </c>
      <c r="G106" s="16">
        <v>17.23</v>
      </c>
      <c r="H106" s="17">
        <f t="shared" si="4"/>
        <v>2009.38</v>
      </c>
      <c r="I106" s="17">
        <f t="shared" si="5"/>
        <v>2383.8199999999997</v>
      </c>
      <c r="J106" s="17">
        <f t="shared" si="6"/>
        <v>2996.66</v>
      </c>
      <c r="K106" s="17">
        <f t="shared" si="7"/>
        <v>4357.3099999999995</v>
      </c>
    </row>
    <row r="107" spans="1:11" s="18" customFormat="1" ht="14.25" customHeight="1">
      <c r="A107" s="25">
        <f>'до 150 кВт'!A107</f>
        <v>42921</v>
      </c>
      <c r="B107" s="19">
        <v>2</v>
      </c>
      <c r="C107" s="16">
        <v>687.58</v>
      </c>
      <c r="D107" s="16">
        <v>0</v>
      </c>
      <c r="E107" s="16">
        <v>701.27</v>
      </c>
      <c r="F107" s="16">
        <v>712.87</v>
      </c>
      <c r="G107" s="16">
        <v>16.06</v>
      </c>
      <c r="H107" s="17">
        <f t="shared" si="4"/>
        <v>1956.1399999999999</v>
      </c>
      <c r="I107" s="17">
        <f t="shared" si="5"/>
        <v>2330.58</v>
      </c>
      <c r="J107" s="17">
        <f t="shared" si="6"/>
        <v>2943.4199999999996</v>
      </c>
      <c r="K107" s="17">
        <f t="shared" si="7"/>
        <v>4304.07</v>
      </c>
    </row>
    <row r="108" spans="1:11" s="18" customFormat="1" ht="14.25" customHeight="1">
      <c r="A108" s="25">
        <f>'до 150 кВт'!A108</f>
        <v>42921</v>
      </c>
      <c r="B108" s="19">
        <v>3</v>
      </c>
      <c r="C108" s="16">
        <v>636.48</v>
      </c>
      <c r="D108" s="16">
        <v>0</v>
      </c>
      <c r="E108" s="16">
        <v>654.95</v>
      </c>
      <c r="F108" s="16">
        <v>661.77</v>
      </c>
      <c r="G108" s="16">
        <v>14.91</v>
      </c>
      <c r="H108" s="17">
        <f t="shared" si="4"/>
        <v>1903.8899999999999</v>
      </c>
      <c r="I108" s="17">
        <f t="shared" si="5"/>
        <v>2278.33</v>
      </c>
      <c r="J108" s="17">
        <f t="shared" si="6"/>
        <v>2891.1699999999996</v>
      </c>
      <c r="K108" s="17">
        <f t="shared" si="7"/>
        <v>4251.82</v>
      </c>
    </row>
    <row r="109" spans="1:11" s="18" customFormat="1" ht="14.25" customHeight="1">
      <c r="A109" s="25">
        <f>'до 150 кВт'!A109</f>
        <v>42921</v>
      </c>
      <c r="B109" s="19">
        <v>4</v>
      </c>
      <c r="C109" s="16">
        <v>604.11</v>
      </c>
      <c r="D109" s="16">
        <v>0</v>
      </c>
      <c r="E109" s="16">
        <v>622.16</v>
      </c>
      <c r="F109" s="16">
        <v>629.4</v>
      </c>
      <c r="G109" s="16">
        <v>14.18</v>
      </c>
      <c r="H109" s="17">
        <f t="shared" si="4"/>
        <v>1870.79</v>
      </c>
      <c r="I109" s="17">
        <f t="shared" si="5"/>
        <v>2245.2299999999996</v>
      </c>
      <c r="J109" s="17">
        <f t="shared" si="6"/>
        <v>2858.0699999999997</v>
      </c>
      <c r="K109" s="17">
        <f t="shared" si="7"/>
        <v>4218.719999999999</v>
      </c>
    </row>
    <row r="110" spans="1:11" s="18" customFormat="1" ht="14.25" customHeight="1">
      <c r="A110" s="25">
        <f>'до 150 кВт'!A110</f>
        <v>42921</v>
      </c>
      <c r="B110" s="19">
        <v>5</v>
      </c>
      <c r="C110" s="16">
        <v>660.06</v>
      </c>
      <c r="D110" s="16">
        <v>9.98</v>
      </c>
      <c r="E110" s="16">
        <v>0</v>
      </c>
      <c r="F110" s="16">
        <v>685.35</v>
      </c>
      <c r="G110" s="16">
        <v>15.44</v>
      </c>
      <c r="H110" s="17">
        <f t="shared" si="4"/>
        <v>1928</v>
      </c>
      <c r="I110" s="17">
        <f t="shared" si="5"/>
        <v>2302.44</v>
      </c>
      <c r="J110" s="17">
        <f t="shared" si="6"/>
        <v>2915.2799999999997</v>
      </c>
      <c r="K110" s="17">
        <f t="shared" si="7"/>
        <v>4275.93</v>
      </c>
    </row>
    <row r="111" spans="1:11" s="18" customFormat="1" ht="14.25" customHeight="1">
      <c r="A111" s="25">
        <f>'до 150 кВт'!A111</f>
        <v>42921</v>
      </c>
      <c r="B111" s="19">
        <v>6</v>
      </c>
      <c r="C111" s="16">
        <v>752.66</v>
      </c>
      <c r="D111" s="16">
        <v>69.1</v>
      </c>
      <c r="E111" s="16">
        <v>0</v>
      </c>
      <c r="F111" s="16">
        <v>777.95</v>
      </c>
      <c r="G111" s="16">
        <v>17.52</v>
      </c>
      <c r="H111" s="17">
        <f t="shared" si="4"/>
        <v>2022.68</v>
      </c>
      <c r="I111" s="17">
        <f t="shared" si="5"/>
        <v>2397.12</v>
      </c>
      <c r="J111" s="17">
        <f t="shared" si="6"/>
        <v>3009.96</v>
      </c>
      <c r="K111" s="17">
        <f t="shared" si="7"/>
        <v>4370.61</v>
      </c>
    </row>
    <row r="112" spans="1:11" s="18" customFormat="1" ht="14.25" customHeight="1">
      <c r="A112" s="25">
        <f>'до 150 кВт'!A112</f>
        <v>42921</v>
      </c>
      <c r="B112" s="19">
        <v>7</v>
      </c>
      <c r="C112" s="16">
        <v>1122.39</v>
      </c>
      <c r="D112" s="16">
        <v>0</v>
      </c>
      <c r="E112" s="16">
        <v>137.12</v>
      </c>
      <c r="F112" s="16">
        <v>1147.68</v>
      </c>
      <c r="G112" s="16">
        <v>25.85</v>
      </c>
      <c r="H112" s="17">
        <f t="shared" si="4"/>
        <v>2400.74</v>
      </c>
      <c r="I112" s="17">
        <f t="shared" si="5"/>
        <v>2775.18</v>
      </c>
      <c r="J112" s="17">
        <f t="shared" si="6"/>
        <v>3388.0199999999995</v>
      </c>
      <c r="K112" s="17">
        <f t="shared" si="7"/>
        <v>4748.67</v>
      </c>
    </row>
    <row r="113" spans="1:11" s="18" customFormat="1" ht="14.25" customHeight="1">
      <c r="A113" s="25">
        <f>'до 150 кВт'!A113</f>
        <v>42921</v>
      </c>
      <c r="B113" s="19">
        <v>8</v>
      </c>
      <c r="C113" s="16">
        <v>1443.38</v>
      </c>
      <c r="D113" s="16">
        <v>2.08</v>
      </c>
      <c r="E113" s="16">
        <v>0</v>
      </c>
      <c r="F113" s="16">
        <v>1468.67</v>
      </c>
      <c r="G113" s="16">
        <v>33.08</v>
      </c>
      <c r="H113" s="17">
        <f t="shared" si="4"/>
        <v>2728.96</v>
      </c>
      <c r="I113" s="17">
        <f t="shared" si="5"/>
        <v>3103.3999999999996</v>
      </c>
      <c r="J113" s="17">
        <f t="shared" si="6"/>
        <v>3716.24</v>
      </c>
      <c r="K113" s="17">
        <f t="shared" si="7"/>
        <v>5076.889999999999</v>
      </c>
    </row>
    <row r="114" spans="1:11" s="18" customFormat="1" ht="14.25" customHeight="1">
      <c r="A114" s="25">
        <f>'до 150 кВт'!A114</f>
        <v>42921</v>
      </c>
      <c r="B114" s="19">
        <v>9</v>
      </c>
      <c r="C114" s="16">
        <v>1552.49</v>
      </c>
      <c r="D114" s="16">
        <v>0</v>
      </c>
      <c r="E114" s="16">
        <v>78.12</v>
      </c>
      <c r="F114" s="16">
        <v>1577.78</v>
      </c>
      <c r="G114" s="16">
        <v>35.54</v>
      </c>
      <c r="H114" s="17">
        <f t="shared" si="4"/>
        <v>2840.5299999999997</v>
      </c>
      <c r="I114" s="17">
        <f t="shared" si="5"/>
        <v>3214.97</v>
      </c>
      <c r="J114" s="17">
        <f t="shared" si="6"/>
        <v>3827.8099999999995</v>
      </c>
      <c r="K114" s="17">
        <f t="shared" si="7"/>
        <v>5188.46</v>
      </c>
    </row>
    <row r="115" spans="1:11" s="18" customFormat="1" ht="14.25" customHeight="1">
      <c r="A115" s="25">
        <f>'до 150 кВт'!A115</f>
        <v>42921</v>
      </c>
      <c r="B115" s="19">
        <v>10</v>
      </c>
      <c r="C115" s="16">
        <v>1610.22</v>
      </c>
      <c r="D115" s="16">
        <v>0</v>
      </c>
      <c r="E115" s="16">
        <v>133.79</v>
      </c>
      <c r="F115" s="16">
        <v>1635.51</v>
      </c>
      <c r="G115" s="16">
        <v>36.84</v>
      </c>
      <c r="H115" s="17">
        <f t="shared" si="4"/>
        <v>2899.56</v>
      </c>
      <c r="I115" s="17">
        <f t="shared" si="5"/>
        <v>3274</v>
      </c>
      <c r="J115" s="17">
        <f t="shared" si="6"/>
        <v>3886.8399999999997</v>
      </c>
      <c r="K115" s="17">
        <f t="shared" si="7"/>
        <v>5247.49</v>
      </c>
    </row>
    <row r="116" spans="1:11" s="18" customFormat="1" ht="14.25" customHeight="1">
      <c r="A116" s="25">
        <f>'до 150 кВт'!A116</f>
        <v>42921</v>
      </c>
      <c r="B116" s="19">
        <v>11</v>
      </c>
      <c r="C116" s="16">
        <v>1612.58</v>
      </c>
      <c r="D116" s="16">
        <v>0</v>
      </c>
      <c r="E116" s="16">
        <v>810.92</v>
      </c>
      <c r="F116" s="16">
        <v>1637.87</v>
      </c>
      <c r="G116" s="16">
        <v>36.89</v>
      </c>
      <c r="H116" s="17">
        <f t="shared" si="4"/>
        <v>2901.9700000000003</v>
      </c>
      <c r="I116" s="17">
        <f t="shared" si="5"/>
        <v>3276.41</v>
      </c>
      <c r="J116" s="17">
        <f t="shared" si="6"/>
        <v>3889.25</v>
      </c>
      <c r="K116" s="17">
        <f t="shared" si="7"/>
        <v>5249.9</v>
      </c>
    </row>
    <row r="117" spans="1:11" s="18" customFormat="1" ht="14.25" customHeight="1">
      <c r="A117" s="25">
        <f>'до 150 кВт'!A117</f>
        <v>42921</v>
      </c>
      <c r="B117" s="19">
        <v>12</v>
      </c>
      <c r="C117" s="16">
        <v>1609.35</v>
      </c>
      <c r="D117" s="16">
        <v>0</v>
      </c>
      <c r="E117" s="16">
        <v>766.02</v>
      </c>
      <c r="F117" s="16">
        <v>1634.64</v>
      </c>
      <c r="G117" s="16">
        <v>36.82</v>
      </c>
      <c r="H117" s="17">
        <f t="shared" si="4"/>
        <v>2898.67</v>
      </c>
      <c r="I117" s="17">
        <f t="shared" si="5"/>
        <v>3273.1099999999997</v>
      </c>
      <c r="J117" s="17">
        <f t="shared" si="6"/>
        <v>3885.95</v>
      </c>
      <c r="K117" s="17">
        <f t="shared" si="7"/>
        <v>5246.6</v>
      </c>
    </row>
    <row r="118" spans="1:11" s="18" customFormat="1" ht="14.25" customHeight="1">
      <c r="A118" s="25">
        <f>'до 150 кВт'!A118</f>
        <v>42921</v>
      </c>
      <c r="B118" s="19">
        <v>13</v>
      </c>
      <c r="C118" s="16">
        <v>1644.57</v>
      </c>
      <c r="D118" s="16">
        <v>0</v>
      </c>
      <c r="E118" s="16">
        <v>495.16</v>
      </c>
      <c r="F118" s="16">
        <v>1669.86</v>
      </c>
      <c r="G118" s="16">
        <v>37.61</v>
      </c>
      <c r="H118" s="17">
        <f t="shared" si="4"/>
        <v>2934.68</v>
      </c>
      <c r="I118" s="17">
        <f t="shared" si="5"/>
        <v>3309.12</v>
      </c>
      <c r="J118" s="17">
        <f t="shared" si="6"/>
        <v>3921.9599999999996</v>
      </c>
      <c r="K118" s="17">
        <f t="shared" si="7"/>
        <v>5282.61</v>
      </c>
    </row>
    <row r="119" spans="1:11" s="18" customFormat="1" ht="14.25" customHeight="1">
      <c r="A119" s="25">
        <f>'до 150 кВт'!A119</f>
        <v>42921</v>
      </c>
      <c r="B119" s="19">
        <v>14</v>
      </c>
      <c r="C119" s="16">
        <v>1650.83</v>
      </c>
      <c r="D119" s="16">
        <v>0</v>
      </c>
      <c r="E119" s="16">
        <v>555.9</v>
      </c>
      <c r="F119" s="16">
        <v>1676.12</v>
      </c>
      <c r="G119" s="16">
        <v>37.76</v>
      </c>
      <c r="H119" s="17">
        <f t="shared" si="4"/>
        <v>2941.09</v>
      </c>
      <c r="I119" s="17">
        <f t="shared" si="5"/>
        <v>3315.5299999999997</v>
      </c>
      <c r="J119" s="17">
        <f t="shared" si="6"/>
        <v>3928.37</v>
      </c>
      <c r="K119" s="17">
        <f t="shared" si="7"/>
        <v>5289.0199999999995</v>
      </c>
    </row>
    <row r="120" spans="1:11" s="18" customFormat="1" ht="14.25" customHeight="1">
      <c r="A120" s="25">
        <f>'до 150 кВт'!A120</f>
        <v>42921</v>
      </c>
      <c r="B120" s="19">
        <v>15</v>
      </c>
      <c r="C120" s="16">
        <v>1657.46</v>
      </c>
      <c r="D120" s="16">
        <v>0</v>
      </c>
      <c r="E120" s="16">
        <v>578.66</v>
      </c>
      <c r="F120" s="16">
        <v>1682.75</v>
      </c>
      <c r="G120" s="16">
        <v>37.9</v>
      </c>
      <c r="H120" s="17">
        <f t="shared" si="4"/>
        <v>2947.86</v>
      </c>
      <c r="I120" s="17">
        <f t="shared" si="5"/>
        <v>3322.3</v>
      </c>
      <c r="J120" s="17">
        <f t="shared" si="6"/>
        <v>3935.14</v>
      </c>
      <c r="K120" s="17">
        <f t="shared" si="7"/>
        <v>5295.79</v>
      </c>
    </row>
    <row r="121" spans="1:11" s="18" customFormat="1" ht="14.25" customHeight="1">
      <c r="A121" s="25">
        <f>'до 150 кВт'!A121</f>
        <v>42921</v>
      </c>
      <c r="B121" s="19">
        <v>16</v>
      </c>
      <c r="C121" s="16">
        <v>1636.24</v>
      </c>
      <c r="D121" s="16">
        <v>0</v>
      </c>
      <c r="E121" s="16">
        <v>726.65</v>
      </c>
      <c r="F121" s="16">
        <v>1661.53</v>
      </c>
      <c r="G121" s="16">
        <v>37.43</v>
      </c>
      <c r="H121" s="17">
        <f t="shared" si="4"/>
        <v>2926.17</v>
      </c>
      <c r="I121" s="17">
        <f t="shared" si="5"/>
        <v>3300.6099999999997</v>
      </c>
      <c r="J121" s="17">
        <f t="shared" si="6"/>
        <v>3913.45</v>
      </c>
      <c r="K121" s="17">
        <f t="shared" si="7"/>
        <v>5274.1</v>
      </c>
    </row>
    <row r="122" spans="1:11" s="18" customFormat="1" ht="14.25" customHeight="1">
      <c r="A122" s="25">
        <f>'до 150 кВт'!A122</f>
        <v>42921</v>
      </c>
      <c r="B122" s="19">
        <v>17</v>
      </c>
      <c r="C122" s="16">
        <v>1571.94</v>
      </c>
      <c r="D122" s="16">
        <v>0</v>
      </c>
      <c r="E122" s="16">
        <v>778.61</v>
      </c>
      <c r="F122" s="16">
        <v>1597.23</v>
      </c>
      <c r="G122" s="16">
        <v>35.98</v>
      </c>
      <c r="H122" s="17">
        <f t="shared" si="4"/>
        <v>2860.42</v>
      </c>
      <c r="I122" s="17">
        <f t="shared" si="5"/>
        <v>3234.8599999999997</v>
      </c>
      <c r="J122" s="17">
        <f t="shared" si="6"/>
        <v>3847.7</v>
      </c>
      <c r="K122" s="17">
        <f t="shared" si="7"/>
        <v>5208.35</v>
      </c>
    </row>
    <row r="123" spans="1:11" s="18" customFormat="1" ht="14.25" customHeight="1">
      <c r="A123" s="25">
        <f>'до 150 кВт'!A123</f>
        <v>42921</v>
      </c>
      <c r="B123" s="19">
        <v>18</v>
      </c>
      <c r="C123" s="16">
        <v>1539.03</v>
      </c>
      <c r="D123" s="16">
        <v>0</v>
      </c>
      <c r="E123" s="16">
        <v>767.82</v>
      </c>
      <c r="F123" s="16">
        <v>1564.32</v>
      </c>
      <c r="G123" s="16">
        <v>35.24</v>
      </c>
      <c r="H123" s="17">
        <f t="shared" si="4"/>
        <v>2826.77</v>
      </c>
      <c r="I123" s="17">
        <f t="shared" si="5"/>
        <v>3201.21</v>
      </c>
      <c r="J123" s="17">
        <f t="shared" si="6"/>
        <v>3814.0499999999997</v>
      </c>
      <c r="K123" s="17">
        <f t="shared" si="7"/>
        <v>5174.7</v>
      </c>
    </row>
    <row r="124" spans="1:11" s="18" customFormat="1" ht="14.25" customHeight="1">
      <c r="A124" s="25">
        <f>'до 150 кВт'!A124</f>
        <v>42921</v>
      </c>
      <c r="B124" s="19">
        <v>19</v>
      </c>
      <c r="C124" s="16">
        <v>1485.61</v>
      </c>
      <c r="D124" s="16">
        <v>0</v>
      </c>
      <c r="E124" s="16">
        <v>318.39</v>
      </c>
      <c r="F124" s="16">
        <v>1510.9</v>
      </c>
      <c r="G124" s="16">
        <v>34.03</v>
      </c>
      <c r="H124" s="17">
        <f t="shared" si="4"/>
        <v>2772.1400000000003</v>
      </c>
      <c r="I124" s="17">
        <f t="shared" si="5"/>
        <v>3146.58</v>
      </c>
      <c r="J124" s="17">
        <f t="shared" si="6"/>
        <v>3759.42</v>
      </c>
      <c r="K124" s="17">
        <f t="shared" si="7"/>
        <v>5120.07</v>
      </c>
    </row>
    <row r="125" spans="1:11" s="18" customFormat="1" ht="14.25" customHeight="1">
      <c r="A125" s="25">
        <f>'до 150 кВт'!A125</f>
        <v>42921</v>
      </c>
      <c r="B125" s="19">
        <v>20</v>
      </c>
      <c r="C125" s="16">
        <v>1518.81</v>
      </c>
      <c r="D125" s="16">
        <v>0</v>
      </c>
      <c r="E125" s="16">
        <v>32.07</v>
      </c>
      <c r="F125" s="16">
        <v>1544.1</v>
      </c>
      <c r="G125" s="16">
        <v>34.78</v>
      </c>
      <c r="H125" s="17">
        <f t="shared" si="4"/>
        <v>2806.09</v>
      </c>
      <c r="I125" s="17">
        <f t="shared" si="5"/>
        <v>3180.5299999999997</v>
      </c>
      <c r="J125" s="17">
        <f t="shared" si="6"/>
        <v>3793.37</v>
      </c>
      <c r="K125" s="17">
        <f t="shared" si="7"/>
        <v>5154.0199999999995</v>
      </c>
    </row>
    <row r="126" spans="1:11" s="18" customFormat="1" ht="14.25" customHeight="1">
      <c r="A126" s="25">
        <f>'до 150 кВт'!A126</f>
        <v>42921</v>
      </c>
      <c r="B126" s="19">
        <v>21</v>
      </c>
      <c r="C126" s="16">
        <v>1547.05</v>
      </c>
      <c r="D126" s="16">
        <v>0</v>
      </c>
      <c r="E126" s="16">
        <v>302.6</v>
      </c>
      <c r="F126" s="16">
        <v>1572.34</v>
      </c>
      <c r="G126" s="16">
        <v>35.42</v>
      </c>
      <c r="H126" s="17">
        <f t="shared" si="4"/>
        <v>2834.9700000000003</v>
      </c>
      <c r="I126" s="17">
        <f t="shared" si="5"/>
        <v>3209.41</v>
      </c>
      <c r="J126" s="17">
        <f t="shared" si="6"/>
        <v>3822.25</v>
      </c>
      <c r="K126" s="17">
        <f t="shared" si="7"/>
        <v>5182.9</v>
      </c>
    </row>
    <row r="127" spans="1:11" s="18" customFormat="1" ht="14.25" customHeight="1">
      <c r="A127" s="25">
        <f>'до 150 кВт'!A127</f>
        <v>42921</v>
      </c>
      <c r="B127" s="19">
        <v>22</v>
      </c>
      <c r="C127" s="16">
        <v>1445.32</v>
      </c>
      <c r="D127" s="16">
        <v>0</v>
      </c>
      <c r="E127" s="16">
        <v>698.78</v>
      </c>
      <c r="F127" s="16">
        <v>1470.61</v>
      </c>
      <c r="G127" s="16">
        <v>33.13</v>
      </c>
      <c r="H127" s="17">
        <f t="shared" si="4"/>
        <v>2730.95</v>
      </c>
      <c r="I127" s="17">
        <f t="shared" si="5"/>
        <v>3105.39</v>
      </c>
      <c r="J127" s="17">
        <f t="shared" si="6"/>
        <v>3718.2299999999996</v>
      </c>
      <c r="K127" s="17">
        <f t="shared" si="7"/>
        <v>5078.88</v>
      </c>
    </row>
    <row r="128" spans="1:11" s="18" customFormat="1" ht="14.25" customHeight="1">
      <c r="A128" s="25">
        <f>'до 150 кВт'!A128</f>
        <v>42921</v>
      </c>
      <c r="B128" s="19">
        <v>23</v>
      </c>
      <c r="C128" s="16">
        <v>1180.1</v>
      </c>
      <c r="D128" s="16">
        <v>0</v>
      </c>
      <c r="E128" s="16">
        <v>753.19</v>
      </c>
      <c r="F128" s="16">
        <v>1205.39</v>
      </c>
      <c r="G128" s="16">
        <v>27.15</v>
      </c>
      <c r="H128" s="17">
        <f t="shared" si="4"/>
        <v>2459.75</v>
      </c>
      <c r="I128" s="17">
        <f t="shared" si="5"/>
        <v>2834.19</v>
      </c>
      <c r="J128" s="17">
        <f t="shared" si="6"/>
        <v>3447.0299999999997</v>
      </c>
      <c r="K128" s="17">
        <f t="shared" si="7"/>
        <v>4807.68</v>
      </c>
    </row>
    <row r="129" spans="1:11" s="18" customFormat="1" ht="14.25" customHeight="1">
      <c r="A129" s="25">
        <f>'до 150 кВт'!A129</f>
        <v>42922</v>
      </c>
      <c r="B129" s="19">
        <v>0</v>
      </c>
      <c r="C129" s="16">
        <v>745.69</v>
      </c>
      <c r="D129" s="16">
        <v>0</v>
      </c>
      <c r="E129" s="16">
        <v>309.54</v>
      </c>
      <c r="F129" s="16">
        <v>770.98</v>
      </c>
      <c r="G129" s="16">
        <v>17.37</v>
      </c>
      <c r="H129" s="17">
        <f t="shared" si="4"/>
        <v>2015.56</v>
      </c>
      <c r="I129" s="17">
        <f t="shared" si="5"/>
        <v>2390</v>
      </c>
      <c r="J129" s="17">
        <f t="shared" si="6"/>
        <v>3002.8399999999997</v>
      </c>
      <c r="K129" s="17">
        <f t="shared" si="7"/>
        <v>4363.49</v>
      </c>
    </row>
    <row r="130" spans="1:11" s="18" customFormat="1" ht="14.25" customHeight="1">
      <c r="A130" s="25">
        <f>'до 150 кВт'!A130</f>
        <v>42922</v>
      </c>
      <c r="B130" s="19">
        <v>1</v>
      </c>
      <c r="C130" s="16">
        <v>694.84</v>
      </c>
      <c r="D130" s="16">
        <v>0</v>
      </c>
      <c r="E130" s="16">
        <v>219.26</v>
      </c>
      <c r="F130" s="16">
        <v>720.13</v>
      </c>
      <c r="G130" s="16">
        <v>16.22</v>
      </c>
      <c r="H130" s="17">
        <f t="shared" si="4"/>
        <v>1963.56</v>
      </c>
      <c r="I130" s="17">
        <f t="shared" si="5"/>
        <v>2338</v>
      </c>
      <c r="J130" s="17">
        <f t="shared" si="6"/>
        <v>2950.8399999999997</v>
      </c>
      <c r="K130" s="17">
        <f t="shared" si="7"/>
        <v>4311.49</v>
      </c>
    </row>
    <row r="131" spans="1:11" s="18" customFormat="1" ht="14.25" customHeight="1">
      <c r="A131" s="25">
        <f>'до 150 кВт'!A131</f>
        <v>42922</v>
      </c>
      <c r="B131" s="19">
        <v>2</v>
      </c>
      <c r="C131" s="16">
        <v>534.38</v>
      </c>
      <c r="D131" s="16">
        <v>0</v>
      </c>
      <c r="E131" s="16">
        <v>223.65</v>
      </c>
      <c r="F131" s="16">
        <v>559.67</v>
      </c>
      <c r="G131" s="16">
        <v>12.61</v>
      </c>
      <c r="H131" s="17">
        <f t="shared" si="4"/>
        <v>1799.49</v>
      </c>
      <c r="I131" s="17">
        <f t="shared" si="5"/>
        <v>2173.93</v>
      </c>
      <c r="J131" s="17">
        <f t="shared" si="6"/>
        <v>2786.7699999999995</v>
      </c>
      <c r="K131" s="17">
        <f t="shared" si="7"/>
        <v>4147.42</v>
      </c>
    </row>
    <row r="132" spans="1:11" s="18" customFormat="1" ht="14.25" customHeight="1">
      <c r="A132" s="25">
        <f>'до 150 кВт'!A132</f>
        <v>42922</v>
      </c>
      <c r="B132" s="19">
        <v>3</v>
      </c>
      <c r="C132" s="16">
        <v>441.41</v>
      </c>
      <c r="D132" s="16">
        <v>0</v>
      </c>
      <c r="E132" s="16">
        <v>455.57</v>
      </c>
      <c r="F132" s="16">
        <v>466.7</v>
      </c>
      <c r="G132" s="16">
        <v>10.51</v>
      </c>
      <c r="H132" s="17">
        <f t="shared" si="4"/>
        <v>1704.42</v>
      </c>
      <c r="I132" s="17">
        <f t="shared" si="5"/>
        <v>2078.8599999999997</v>
      </c>
      <c r="J132" s="17">
        <f t="shared" si="6"/>
        <v>2691.7</v>
      </c>
      <c r="K132" s="17">
        <f t="shared" si="7"/>
        <v>4052.35</v>
      </c>
    </row>
    <row r="133" spans="1:11" s="18" customFormat="1" ht="14.25" customHeight="1">
      <c r="A133" s="25">
        <f>'до 150 кВт'!A133</f>
        <v>42922</v>
      </c>
      <c r="B133" s="19">
        <v>4</v>
      </c>
      <c r="C133" s="16">
        <v>425.03</v>
      </c>
      <c r="D133" s="16">
        <v>22.09</v>
      </c>
      <c r="E133" s="16">
        <v>0</v>
      </c>
      <c r="F133" s="16">
        <v>450.32</v>
      </c>
      <c r="G133" s="16">
        <v>10.14</v>
      </c>
      <c r="H133" s="17">
        <f t="shared" si="4"/>
        <v>1687.67</v>
      </c>
      <c r="I133" s="17">
        <f t="shared" si="5"/>
        <v>2062.1099999999997</v>
      </c>
      <c r="J133" s="17">
        <f t="shared" si="6"/>
        <v>2674.95</v>
      </c>
      <c r="K133" s="17">
        <f t="shared" si="7"/>
        <v>4035.6</v>
      </c>
    </row>
    <row r="134" spans="1:11" s="18" customFormat="1" ht="14.25" customHeight="1">
      <c r="A134" s="25">
        <f>'до 150 кВт'!A134</f>
        <v>42922</v>
      </c>
      <c r="B134" s="19">
        <v>5</v>
      </c>
      <c r="C134" s="16">
        <v>609.92</v>
      </c>
      <c r="D134" s="16">
        <v>69.16</v>
      </c>
      <c r="E134" s="16">
        <v>0</v>
      </c>
      <c r="F134" s="16">
        <v>635.21</v>
      </c>
      <c r="G134" s="16">
        <v>14.31</v>
      </c>
      <c r="H134" s="17">
        <f t="shared" si="4"/>
        <v>1876.73</v>
      </c>
      <c r="I134" s="17">
        <f t="shared" si="5"/>
        <v>2251.17</v>
      </c>
      <c r="J134" s="17">
        <f t="shared" si="6"/>
        <v>2864.0099999999998</v>
      </c>
      <c r="K134" s="17">
        <f t="shared" si="7"/>
        <v>4224.66</v>
      </c>
    </row>
    <row r="135" spans="1:11" s="18" customFormat="1" ht="14.25" customHeight="1">
      <c r="A135" s="25">
        <f>'до 150 кВт'!A135</f>
        <v>42922</v>
      </c>
      <c r="B135" s="19">
        <v>6</v>
      </c>
      <c r="C135" s="16">
        <v>707.67</v>
      </c>
      <c r="D135" s="16">
        <v>117.92</v>
      </c>
      <c r="E135" s="16">
        <v>0</v>
      </c>
      <c r="F135" s="16">
        <v>732.96</v>
      </c>
      <c r="G135" s="16">
        <v>16.51</v>
      </c>
      <c r="H135" s="17">
        <f t="shared" si="4"/>
        <v>1976.68</v>
      </c>
      <c r="I135" s="17">
        <f t="shared" si="5"/>
        <v>2351.12</v>
      </c>
      <c r="J135" s="17">
        <f t="shared" si="6"/>
        <v>2963.96</v>
      </c>
      <c r="K135" s="17">
        <f t="shared" si="7"/>
        <v>4324.61</v>
      </c>
    </row>
    <row r="136" spans="1:11" s="18" customFormat="1" ht="14.25" customHeight="1">
      <c r="A136" s="25">
        <f>'до 150 кВт'!A136</f>
        <v>42922</v>
      </c>
      <c r="B136" s="19">
        <v>7</v>
      </c>
      <c r="C136" s="16">
        <v>953.11</v>
      </c>
      <c r="D136" s="16">
        <v>28.99</v>
      </c>
      <c r="E136" s="16">
        <v>0</v>
      </c>
      <c r="F136" s="16">
        <v>978.4</v>
      </c>
      <c r="G136" s="16">
        <v>22.04</v>
      </c>
      <c r="H136" s="17">
        <f t="shared" si="4"/>
        <v>2227.65</v>
      </c>
      <c r="I136" s="17">
        <f t="shared" si="5"/>
        <v>2602.0899999999997</v>
      </c>
      <c r="J136" s="17">
        <f t="shared" si="6"/>
        <v>3214.93</v>
      </c>
      <c r="K136" s="17">
        <f t="shared" si="7"/>
        <v>4575.58</v>
      </c>
    </row>
    <row r="137" spans="1:11" s="18" customFormat="1" ht="14.25" customHeight="1">
      <c r="A137" s="25">
        <f>'до 150 кВт'!A137</f>
        <v>42922</v>
      </c>
      <c r="B137" s="19">
        <v>8</v>
      </c>
      <c r="C137" s="16">
        <v>1446.81</v>
      </c>
      <c r="D137" s="16">
        <v>80.91</v>
      </c>
      <c r="E137" s="16">
        <v>0</v>
      </c>
      <c r="F137" s="16">
        <v>1472.1</v>
      </c>
      <c r="G137" s="16">
        <v>33.16</v>
      </c>
      <c r="H137" s="17">
        <f t="shared" si="4"/>
        <v>2732.4700000000003</v>
      </c>
      <c r="I137" s="17">
        <f t="shared" si="5"/>
        <v>3106.91</v>
      </c>
      <c r="J137" s="17">
        <f t="shared" si="6"/>
        <v>3719.75</v>
      </c>
      <c r="K137" s="17">
        <f t="shared" si="7"/>
        <v>5080.4</v>
      </c>
    </row>
    <row r="138" spans="1:11" s="18" customFormat="1" ht="14.25" customHeight="1">
      <c r="A138" s="25">
        <f>'до 150 кВт'!A138</f>
        <v>42922</v>
      </c>
      <c r="B138" s="19">
        <v>9</v>
      </c>
      <c r="C138" s="16">
        <v>1551.48</v>
      </c>
      <c r="D138" s="16">
        <v>41.67</v>
      </c>
      <c r="E138" s="16">
        <v>0</v>
      </c>
      <c r="F138" s="16">
        <v>1576.77</v>
      </c>
      <c r="G138" s="16">
        <v>35.52</v>
      </c>
      <c r="H138" s="17">
        <f aca="true" t="shared" si="8" ref="H138:H201">SUM($F138,$G138,$M$3,$M$4)</f>
        <v>2839.5</v>
      </c>
      <c r="I138" s="17">
        <f aca="true" t="shared" si="9" ref="I138:I201">SUM($F138,$G138,$N$3,$N$4)</f>
        <v>3213.9399999999996</v>
      </c>
      <c r="J138" s="17">
        <f aca="true" t="shared" si="10" ref="J138:J201">SUM($F138,$G138,$O$3,$O$4)</f>
        <v>3826.7799999999997</v>
      </c>
      <c r="K138" s="17">
        <f aca="true" t="shared" si="11" ref="K138:K201">SUM($F138,$G138,$P$3,$P$4)</f>
        <v>5187.43</v>
      </c>
    </row>
    <row r="139" spans="1:11" s="18" customFormat="1" ht="14.25" customHeight="1">
      <c r="A139" s="25">
        <f>'до 150 кВт'!A139</f>
        <v>42922</v>
      </c>
      <c r="B139" s="19">
        <v>10</v>
      </c>
      <c r="C139" s="16">
        <v>1578.64</v>
      </c>
      <c r="D139" s="16">
        <v>0</v>
      </c>
      <c r="E139" s="16">
        <v>27.13</v>
      </c>
      <c r="F139" s="16">
        <v>1603.93</v>
      </c>
      <c r="G139" s="16">
        <v>36.13</v>
      </c>
      <c r="H139" s="17">
        <f t="shared" si="8"/>
        <v>2867.2700000000004</v>
      </c>
      <c r="I139" s="17">
        <f t="shared" si="9"/>
        <v>3241.71</v>
      </c>
      <c r="J139" s="17">
        <f t="shared" si="10"/>
        <v>3854.55</v>
      </c>
      <c r="K139" s="17">
        <f t="shared" si="11"/>
        <v>5215.2</v>
      </c>
    </row>
    <row r="140" spans="1:11" s="18" customFormat="1" ht="14.25" customHeight="1">
      <c r="A140" s="25">
        <f>'до 150 кВт'!A140</f>
        <v>42922</v>
      </c>
      <c r="B140" s="19">
        <v>11</v>
      </c>
      <c r="C140" s="16">
        <v>1574.87</v>
      </c>
      <c r="D140" s="16">
        <v>0</v>
      </c>
      <c r="E140" s="16">
        <v>226.57</v>
      </c>
      <c r="F140" s="16">
        <v>1600.16</v>
      </c>
      <c r="G140" s="16">
        <v>36.04</v>
      </c>
      <c r="H140" s="17">
        <f t="shared" si="8"/>
        <v>2863.41</v>
      </c>
      <c r="I140" s="17">
        <f t="shared" si="9"/>
        <v>3237.85</v>
      </c>
      <c r="J140" s="17">
        <f t="shared" si="10"/>
        <v>3850.6899999999996</v>
      </c>
      <c r="K140" s="17">
        <f t="shared" si="11"/>
        <v>5211.34</v>
      </c>
    </row>
    <row r="141" spans="1:11" s="18" customFormat="1" ht="14.25" customHeight="1">
      <c r="A141" s="25">
        <f>'до 150 кВт'!A141</f>
        <v>42922</v>
      </c>
      <c r="B141" s="19">
        <v>12</v>
      </c>
      <c r="C141" s="16">
        <v>1552.99</v>
      </c>
      <c r="D141" s="16">
        <v>0</v>
      </c>
      <c r="E141" s="16">
        <v>345.45</v>
      </c>
      <c r="F141" s="16">
        <v>1578.28</v>
      </c>
      <c r="G141" s="16">
        <v>35.55</v>
      </c>
      <c r="H141" s="17">
        <f t="shared" si="8"/>
        <v>2841.04</v>
      </c>
      <c r="I141" s="17">
        <f t="shared" si="9"/>
        <v>3215.4799999999996</v>
      </c>
      <c r="J141" s="17">
        <f t="shared" si="10"/>
        <v>3828.3199999999997</v>
      </c>
      <c r="K141" s="17">
        <f t="shared" si="11"/>
        <v>5188.969999999999</v>
      </c>
    </row>
    <row r="142" spans="1:11" s="18" customFormat="1" ht="14.25" customHeight="1">
      <c r="A142" s="25">
        <f>'до 150 кВт'!A142</f>
        <v>42922</v>
      </c>
      <c r="B142" s="19">
        <v>13</v>
      </c>
      <c r="C142" s="16">
        <v>1620.79</v>
      </c>
      <c r="D142" s="16">
        <v>0</v>
      </c>
      <c r="E142" s="16">
        <v>245.74</v>
      </c>
      <c r="F142" s="16">
        <v>1646.08</v>
      </c>
      <c r="G142" s="16">
        <v>37.08</v>
      </c>
      <c r="H142" s="17">
        <f t="shared" si="8"/>
        <v>2910.37</v>
      </c>
      <c r="I142" s="17">
        <f t="shared" si="9"/>
        <v>3284.8099999999995</v>
      </c>
      <c r="J142" s="17">
        <f t="shared" si="10"/>
        <v>3897.6499999999996</v>
      </c>
      <c r="K142" s="17">
        <f t="shared" si="11"/>
        <v>5258.299999999999</v>
      </c>
    </row>
    <row r="143" spans="1:11" s="18" customFormat="1" ht="14.25" customHeight="1">
      <c r="A143" s="25">
        <f>'до 150 кВт'!A143</f>
        <v>42922</v>
      </c>
      <c r="B143" s="19">
        <v>14</v>
      </c>
      <c r="C143" s="16">
        <v>1651.74</v>
      </c>
      <c r="D143" s="16">
        <v>0</v>
      </c>
      <c r="E143" s="16">
        <v>385.63</v>
      </c>
      <c r="F143" s="16">
        <v>1677.03</v>
      </c>
      <c r="G143" s="16">
        <v>37.78</v>
      </c>
      <c r="H143" s="17">
        <f t="shared" si="8"/>
        <v>2942.02</v>
      </c>
      <c r="I143" s="17">
        <f t="shared" si="9"/>
        <v>3316.46</v>
      </c>
      <c r="J143" s="17">
        <f t="shared" si="10"/>
        <v>3929.2999999999997</v>
      </c>
      <c r="K143" s="17">
        <f t="shared" si="11"/>
        <v>5289.95</v>
      </c>
    </row>
    <row r="144" spans="1:11" s="18" customFormat="1" ht="14.25" customHeight="1">
      <c r="A144" s="25">
        <f>'до 150 кВт'!A144</f>
        <v>42922</v>
      </c>
      <c r="B144" s="19">
        <v>15</v>
      </c>
      <c r="C144" s="16">
        <v>1663.72</v>
      </c>
      <c r="D144" s="16">
        <v>0</v>
      </c>
      <c r="E144" s="16">
        <v>333.62</v>
      </c>
      <c r="F144" s="16">
        <v>1689.01</v>
      </c>
      <c r="G144" s="16">
        <v>38.05</v>
      </c>
      <c r="H144" s="17">
        <f t="shared" si="8"/>
        <v>2954.27</v>
      </c>
      <c r="I144" s="17">
        <f t="shared" si="9"/>
        <v>3328.71</v>
      </c>
      <c r="J144" s="17">
        <f t="shared" si="10"/>
        <v>3941.5499999999997</v>
      </c>
      <c r="K144" s="17">
        <f t="shared" si="11"/>
        <v>5302.2</v>
      </c>
    </row>
    <row r="145" spans="1:11" s="18" customFormat="1" ht="14.25" customHeight="1">
      <c r="A145" s="25">
        <f>'до 150 кВт'!A145</f>
        <v>42922</v>
      </c>
      <c r="B145" s="19">
        <v>16</v>
      </c>
      <c r="C145" s="16">
        <v>1638.41</v>
      </c>
      <c r="D145" s="16">
        <v>0</v>
      </c>
      <c r="E145" s="16">
        <v>351.74</v>
      </c>
      <c r="F145" s="16">
        <v>1663.7</v>
      </c>
      <c r="G145" s="16">
        <v>37.48</v>
      </c>
      <c r="H145" s="17">
        <f t="shared" si="8"/>
        <v>2928.3900000000003</v>
      </c>
      <c r="I145" s="17">
        <f t="shared" si="9"/>
        <v>3302.83</v>
      </c>
      <c r="J145" s="17">
        <f t="shared" si="10"/>
        <v>3915.67</v>
      </c>
      <c r="K145" s="17">
        <f t="shared" si="11"/>
        <v>5276.32</v>
      </c>
    </row>
    <row r="146" spans="1:11" s="18" customFormat="1" ht="14.25" customHeight="1">
      <c r="A146" s="25">
        <f>'до 150 кВт'!A146</f>
        <v>42922</v>
      </c>
      <c r="B146" s="19">
        <v>17</v>
      </c>
      <c r="C146" s="16">
        <v>1542.75</v>
      </c>
      <c r="D146" s="16">
        <v>0</v>
      </c>
      <c r="E146" s="16">
        <v>317.85</v>
      </c>
      <c r="F146" s="16">
        <v>1568.04</v>
      </c>
      <c r="G146" s="16">
        <v>35.32</v>
      </c>
      <c r="H146" s="17">
        <f t="shared" si="8"/>
        <v>2830.5699999999997</v>
      </c>
      <c r="I146" s="17">
        <f t="shared" si="9"/>
        <v>3205.0099999999998</v>
      </c>
      <c r="J146" s="17">
        <f t="shared" si="10"/>
        <v>3817.8499999999995</v>
      </c>
      <c r="K146" s="17">
        <f t="shared" si="11"/>
        <v>5178.5</v>
      </c>
    </row>
    <row r="147" spans="1:11" s="18" customFormat="1" ht="14.25" customHeight="1">
      <c r="A147" s="25">
        <f>'до 150 кВт'!A147</f>
        <v>42922</v>
      </c>
      <c r="B147" s="19">
        <v>18</v>
      </c>
      <c r="C147" s="16">
        <v>1488.08</v>
      </c>
      <c r="D147" s="16">
        <v>0</v>
      </c>
      <c r="E147" s="16">
        <v>308.88</v>
      </c>
      <c r="F147" s="16">
        <v>1513.37</v>
      </c>
      <c r="G147" s="16">
        <v>34.09</v>
      </c>
      <c r="H147" s="17">
        <f t="shared" si="8"/>
        <v>2774.67</v>
      </c>
      <c r="I147" s="17">
        <f t="shared" si="9"/>
        <v>3149.1099999999997</v>
      </c>
      <c r="J147" s="17">
        <f t="shared" si="10"/>
        <v>3761.95</v>
      </c>
      <c r="K147" s="17">
        <f t="shared" si="11"/>
        <v>5122.599999999999</v>
      </c>
    </row>
    <row r="148" spans="1:11" s="18" customFormat="1" ht="14.25" customHeight="1">
      <c r="A148" s="25">
        <f>'до 150 кВт'!A148</f>
        <v>42922</v>
      </c>
      <c r="B148" s="19">
        <v>19</v>
      </c>
      <c r="C148" s="16">
        <v>1463.12</v>
      </c>
      <c r="D148" s="16">
        <v>0</v>
      </c>
      <c r="E148" s="16">
        <v>512.53</v>
      </c>
      <c r="F148" s="16">
        <v>1488.41</v>
      </c>
      <c r="G148" s="16">
        <v>33.53</v>
      </c>
      <c r="H148" s="17">
        <f t="shared" si="8"/>
        <v>2749.15</v>
      </c>
      <c r="I148" s="17">
        <f t="shared" si="9"/>
        <v>3123.59</v>
      </c>
      <c r="J148" s="17">
        <f t="shared" si="10"/>
        <v>3736.43</v>
      </c>
      <c r="K148" s="17">
        <f t="shared" si="11"/>
        <v>5097.08</v>
      </c>
    </row>
    <row r="149" spans="1:11" s="18" customFormat="1" ht="14.25" customHeight="1">
      <c r="A149" s="25">
        <f>'до 150 кВт'!A149</f>
        <v>42922</v>
      </c>
      <c r="B149" s="19">
        <v>20</v>
      </c>
      <c r="C149" s="16">
        <v>1516.1</v>
      </c>
      <c r="D149" s="16">
        <v>0</v>
      </c>
      <c r="E149" s="16">
        <v>211.03</v>
      </c>
      <c r="F149" s="16">
        <v>1541.39</v>
      </c>
      <c r="G149" s="16">
        <v>34.72</v>
      </c>
      <c r="H149" s="17">
        <f t="shared" si="8"/>
        <v>2803.32</v>
      </c>
      <c r="I149" s="17">
        <f t="shared" si="9"/>
        <v>3177.76</v>
      </c>
      <c r="J149" s="17">
        <f t="shared" si="10"/>
        <v>3790.6</v>
      </c>
      <c r="K149" s="17">
        <f t="shared" si="11"/>
        <v>5151.25</v>
      </c>
    </row>
    <row r="150" spans="1:11" s="18" customFormat="1" ht="14.25" customHeight="1">
      <c r="A150" s="25">
        <f>'до 150 кВт'!A150</f>
        <v>42922</v>
      </c>
      <c r="B150" s="19">
        <v>21</v>
      </c>
      <c r="C150" s="16">
        <v>1561.1</v>
      </c>
      <c r="D150" s="16">
        <v>0</v>
      </c>
      <c r="E150" s="16">
        <v>347.71</v>
      </c>
      <c r="F150" s="16">
        <v>1586.39</v>
      </c>
      <c r="G150" s="16">
        <v>35.73</v>
      </c>
      <c r="H150" s="17">
        <f t="shared" si="8"/>
        <v>2849.33</v>
      </c>
      <c r="I150" s="17">
        <f t="shared" si="9"/>
        <v>3223.77</v>
      </c>
      <c r="J150" s="17">
        <f t="shared" si="10"/>
        <v>3836.6099999999997</v>
      </c>
      <c r="K150" s="17">
        <f t="shared" si="11"/>
        <v>5197.26</v>
      </c>
    </row>
    <row r="151" spans="1:11" s="18" customFormat="1" ht="14.25" customHeight="1">
      <c r="A151" s="25">
        <f>'до 150 кВт'!A151</f>
        <v>42922</v>
      </c>
      <c r="B151" s="19">
        <v>22</v>
      </c>
      <c r="C151" s="16">
        <v>1417.05</v>
      </c>
      <c r="D151" s="16">
        <v>0</v>
      </c>
      <c r="E151" s="16">
        <v>651.57</v>
      </c>
      <c r="F151" s="16">
        <v>1442.34</v>
      </c>
      <c r="G151" s="16">
        <v>32.49</v>
      </c>
      <c r="H151" s="17">
        <f t="shared" si="8"/>
        <v>2702.04</v>
      </c>
      <c r="I151" s="17">
        <f t="shared" si="9"/>
        <v>3076.4799999999996</v>
      </c>
      <c r="J151" s="17">
        <f t="shared" si="10"/>
        <v>3689.3199999999997</v>
      </c>
      <c r="K151" s="17">
        <f t="shared" si="11"/>
        <v>5049.969999999999</v>
      </c>
    </row>
    <row r="152" spans="1:11" s="18" customFormat="1" ht="14.25" customHeight="1">
      <c r="A152" s="25">
        <f>'до 150 кВт'!A152</f>
        <v>42922</v>
      </c>
      <c r="B152" s="19">
        <v>23</v>
      </c>
      <c r="C152" s="16">
        <v>1180.25</v>
      </c>
      <c r="D152" s="16">
        <v>0</v>
      </c>
      <c r="E152" s="16">
        <v>1031.69</v>
      </c>
      <c r="F152" s="16">
        <v>1205.54</v>
      </c>
      <c r="G152" s="16">
        <v>27.16</v>
      </c>
      <c r="H152" s="17">
        <f t="shared" si="8"/>
        <v>2459.91</v>
      </c>
      <c r="I152" s="17">
        <f t="shared" si="9"/>
        <v>2834.35</v>
      </c>
      <c r="J152" s="17">
        <f t="shared" si="10"/>
        <v>3447.1899999999996</v>
      </c>
      <c r="K152" s="17">
        <f t="shared" si="11"/>
        <v>4807.84</v>
      </c>
    </row>
    <row r="153" spans="1:11" s="18" customFormat="1" ht="14.25" customHeight="1">
      <c r="A153" s="25">
        <f>'до 150 кВт'!A153</f>
        <v>42923</v>
      </c>
      <c r="B153" s="19">
        <v>0</v>
      </c>
      <c r="C153" s="16">
        <v>758.81</v>
      </c>
      <c r="D153" s="16">
        <v>0</v>
      </c>
      <c r="E153" s="16">
        <v>747.43</v>
      </c>
      <c r="F153" s="16">
        <v>784.1</v>
      </c>
      <c r="G153" s="16">
        <v>17.66</v>
      </c>
      <c r="H153" s="17">
        <f t="shared" si="8"/>
        <v>2028.97</v>
      </c>
      <c r="I153" s="17">
        <f t="shared" si="9"/>
        <v>2403.41</v>
      </c>
      <c r="J153" s="17">
        <f t="shared" si="10"/>
        <v>3016.25</v>
      </c>
      <c r="K153" s="17">
        <f t="shared" si="11"/>
        <v>4376.9</v>
      </c>
    </row>
    <row r="154" spans="1:11" s="18" customFormat="1" ht="14.25" customHeight="1">
      <c r="A154" s="25">
        <f>'до 150 кВт'!A154</f>
        <v>42923</v>
      </c>
      <c r="B154" s="19">
        <v>1</v>
      </c>
      <c r="C154" s="16">
        <v>688.89</v>
      </c>
      <c r="D154" s="16">
        <v>0</v>
      </c>
      <c r="E154" s="16">
        <v>629.49</v>
      </c>
      <c r="F154" s="16">
        <v>714.18</v>
      </c>
      <c r="G154" s="16">
        <v>16.09</v>
      </c>
      <c r="H154" s="17">
        <f t="shared" si="8"/>
        <v>1957.48</v>
      </c>
      <c r="I154" s="17">
        <f t="shared" si="9"/>
        <v>2331.92</v>
      </c>
      <c r="J154" s="17">
        <f t="shared" si="10"/>
        <v>2944.7599999999998</v>
      </c>
      <c r="K154" s="17">
        <f t="shared" si="11"/>
        <v>4305.41</v>
      </c>
    </row>
    <row r="155" spans="1:11" s="18" customFormat="1" ht="14.25" customHeight="1">
      <c r="A155" s="25">
        <f>'до 150 кВт'!A155</f>
        <v>42923</v>
      </c>
      <c r="B155" s="19">
        <v>2</v>
      </c>
      <c r="C155" s="16">
        <v>513.12</v>
      </c>
      <c r="D155" s="16">
        <v>0</v>
      </c>
      <c r="E155" s="16">
        <v>465.89</v>
      </c>
      <c r="F155" s="16">
        <v>538.41</v>
      </c>
      <c r="G155" s="16">
        <v>12.13</v>
      </c>
      <c r="H155" s="17">
        <f t="shared" si="8"/>
        <v>1777.75</v>
      </c>
      <c r="I155" s="17">
        <f t="shared" si="9"/>
        <v>2152.1899999999996</v>
      </c>
      <c r="J155" s="17">
        <f t="shared" si="10"/>
        <v>2765.0299999999997</v>
      </c>
      <c r="K155" s="17">
        <f t="shared" si="11"/>
        <v>4125.68</v>
      </c>
    </row>
    <row r="156" spans="1:11" s="18" customFormat="1" ht="14.25" customHeight="1">
      <c r="A156" s="25">
        <f>'до 150 кВт'!A156</f>
        <v>42923</v>
      </c>
      <c r="B156" s="19">
        <v>3</v>
      </c>
      <c r="C156" s="16">
        <v>433.86</v>
      </c>
      <c r="D156" s="16">
        <v>0</v>
      </c>
      <c r="E156" s="16">
        <v>448.36</v>
      </c>
      <c r="F156" s="16">
        <v>459.15</v>
      </c>
      <c r="G156" s="16">
        <v>10.34</v>
      </c>
      <c r="H156" s="17">
        <f t="shared" si="8"/>
        <v>1696.7</v>
      </c>
      <c r="I156" s="17">
        <f t="shared" si="9"/>
        <v>2071.14</v>
      </c>
      <c r="J156" s="17">
        <f t="shared" si="10"/>
        <v>2683.9799999999996</v>
      </c>
      <c r="K156" s="17">
        <f t="shared" si="11"/>
        <v>4044.6299999999997</v>
      </c>
    </row>
    <row r="157" spans="1:11" s="18" customFormat="1" ht="14.25" customHeight="1">
      <c r="A157" s="25">
        <f>'до 150 кВт'!A157</f>
        <v>42923</v>
      </c>
      <c r="B157" s="19">
        <v>4</v>
      </c>
      <c r="C157" s="16">
        <v>439.4</v>
      </c>
      <c r="D157" s="16">
        <v>0</v>
      </c>
      <c r="E157" s="16">
        <v>87.49</v>
      </c>
      <c r="F157" s="16">
        <v>464.69</v>
      </c>
      <c r="G157" s="16">
        <v>10.47</v>
      </c>
      <c r="H157" s="17">
        <f t="shared" si="8"/>
        <v>1702.3700000000001</v>
      </c>
      <c r="I157" s="17">
        <f t="shared" si="9"/>
        <v>2076.81</v>
      </c>
      <c r="J157" s="17">
        <f t="shared" si="10"/>
        <v>2689.6499999999996</v>
      </c>
      <c r="K157" s="17">
        <f t="shared" si="11"/>
        <v>4050.2999999999997</v>
      </c>
    </row>
    <row r="158" spans="1:11" s="18" customFormat="1" ht="14.25" customHeight="1">
      <c r="A158" s="25">
        <f>'до 150 кВт'!A158</f>
        <v>42923</v>
      </c>
      <c r="B158" s="19">
        <v>5</v>
      </c>
      <c r="C158" s="16">
        <v>603.35</v>
      </c>
      <c r="D158" s="16">
        <v>79.54</v>
      </c>
      <c r="E158" s="16">
        <v>0</v>
      </c>
      <c r="F158" s="16">
        <v>628.64</v>
      </c>
      <c r="G158" s="16">
        <v>14.16</v>
      </c>
      <c r="H158" s="17">
        <f t="shared" si="8"/>
        <v>1870.01</v>
      </c>
      <c r="I158" s="17">
        <f t="shared" si="9"/>
        <v>2244.45</v>
      </c>
      <c r="J158" s="17">
        <f t="shared" si="10"/>
        <v>2857.29</v>
      </c>
      <c r="K158" s="17">
        <f t="shared" si="11"/>
        <v>4217.94</v>
      </c>
    </row>
    <row r="159" spans="1:11" s="18" customFormat="1" ht="14.25" customHeight="1">
      <c r="A159" s="25">
        <f>'до 150 кВт'!A159</f>
        <v>42923</v>
      </c>
      <c r="B159" s="19">
        <v>6</v>
      </c>
      <c r="C159" s="16">
        <v>723.94</v>
      </c>
      <c r="D159" s="16">
        <v>44.97</v>
      </c>
      <c r="E159" s="16">
        <v>0</v>
      </c>
      <c r="F159" s="16">
        <v>749.23</v>
      </c>
      <c r="G159" s="16">
        <v>16.88</v>
      </c>
      <c r="H159" s="17">
        <f t="shared" si="8"/>
        <v>1993.3200000000002</v>
      </c>
      <c r="I159" s="17">
        <f t="shared" si="9"/>
        <v>2367.7599999999998</v>
      </c>
      <c r="J159" s="17">
        <f t="shared" si="10"/>
        <v>2980.6</v>
      </c>
      <c r="K159" s="17">
        <f t="shared" si="11"/>
        <v>4341.25</v>
      </c>
    </row>
    <row r="160" spans="1:11" s="18" customFormat="1" ht="14.25" customHeight="1">
      <c r="A160" s="25">
        <f>'до 150 кВт'!A160</f>
        <v>42923</v>
      </c>
      <c r="B160" s="19">
        <v>7</v>
      </c>
      <c r="C160" s="16">
        <v>942.99</v>
      </c>
      <c r="D160" s="16">
        <v>53.35</v>
      </c>
      <c r="E160" s="16">
        <v>0</v>
      </c>
      <c r="F160" s="16">
        <v>968.28</v>
      </c>
      <c r="G160" s="16">
        <v>21.81</v>
      </c>
      <c r="H160" s="17">
        <f t="shared" si="8"/>
        <v>2217.3</v>
      </c>
      <c r="I160" s="17">
        <f t="shared" si="9"/>
        <v>2591.74</v>
      </c>
      <c r="J160" s="17">
        <f t="shared" si="10"/>
        <v>3204.58</v>
      </c>
      <c r="K160" s="17">
        <f t="shared" si="11"/>
        <v>4565.23</v>
      </c>
    </row>
    <row r="161" spans="1:11" s="18" customFormat="1" ht="14.25" customHeight="1">
      <c r="A161" s="25">
        <f>'до 150 кВт'!A161</f>
        <v>42923</v>
      </c>
      <c r="B161" s="19">
        <v>8</v>
      </c>
      <c r="C161" s="16">
        <v>1316.16</v>
      </c>
      <c r="D161" s="16">
        <v>10.12</v>
      </c>
      <c r="E161" s="16">
        <v>0</v>
      </c>
      <c r="F161" s="16">
        <v>1341.45</v>
      </c>
      <c r="G161" s="16">
        <v>30.22</v>
      </c>
      <c r="H161" s="17">
        <f t="shared" si="8"/>
        <v>2598.88</v>
      </c>
      <c r="I161" s="17">
        <f t="shared" si="9"/>
        <v>2973.3199999999997</v>
      </c>
      <c r="J161" s="17">
        <f t="shared" si="10"/>
        <v>3586.16</v>
      </c>
      <c r="K161" s="17">
        <f t="shared" si="11"/>
        <v>4946.8099999999995</v>
      </c>
    </row>
    <row r="162" spans="1:11" s="18" customFormat="1" ht="14.25" customHeight="1">
      <c r="A162" s="25">
        <f>'до 150 кВт'!A162</f>
        <v>42923</v>
      </c>
      <c r="B162" s="19">
        <v>9</v>
      </c>
      <c r="C162" s="16">
        <v>1506.75</v>
      </c>
      <c r="D162" s="16">
        <v>0</v>
      </c>
      <c r="E162" s="16">
        <v>12.96</v>
      </c>
      <c r="F162" s="16">
        <v>1532.04</v>
      </c>
      <c r="G162" s="16">
        <v>34.51</v>
      </c>
      <c r="H162" s="17">
        <f t="shared" si="8"/>
        <v>2793.76</v>
      </c>
      <c r="I162" s="17">
        <f t="shared" si="9"/>
        <v>3168.2</v>
      </c>
      <c r="J162" s="17">
        <f t="shared" si="10"/>
        <v>3781.04</v>
      </c>
      <c r="K162" s="17">
        <f t="shared" si="11"/>
        <v>5141.69</v>
      </c>
    </row>
    <row r="163" spans="1:11" s="18" customFormat="1" ht="14.25" customHeight="1">
      <c r="A163" s="25">
        <f>'до 150 кВт'!A163</f>
        <v>42923</v>
      </c>
      <c r="B163" s="19">
        <v>10</v>
      </c>
      <c r="C163" s="16">
        <v>1533.66</v>
      </c>
      <c r="D163" s="16">
        <v>0</v>
      </c>
      <c r="E163" s="16">
        <v>185.73</v>
      </c>
      <c r="F163" s="16">
        <v>1558.95</v>
      </c>
      <c r="G163" s="16">
        <v>35.12</v>
      </c>
      <c r="H163" s="17">
        <f t="shared" si="8"/>
        <v>2821.2799999999997</v>
      </c>
      <c r="I163" s="17">
        <f t="shared" si="9"/>
        <v>3195.72</v>
      </c>
      <c r="J163" s="17">
        <f t="shared" si="10"/>
        <v>3808.5599999999995</v>
      </c>
      <c r="K163" s="17">
        <f t="shared" si="11"/>
        <v>5169.21</v>
      </c>
    </row>
    <row r="164" spans="1:11" s="18" customFormat="1" ht="14.25" customHeight="1">
      <c r="A164" s="25">
        <f>'до 150 кВт'!A164</f>
        <v>42923</v>
      </c>
      <c r="B164" s="19">
        <v>11</v>
      </c>
      <c r="C164" s="16">
        <v>1537.06</v>
      </c>
      <c r="D164" s="16">
        <v>0</v>
      </c>
      <c r="E164" s="16">
        <v>349.08</v>
      </c>
      <c r="F164" s="16">
        <v>1562.35</v>
      </c>
      <c r="G164" s="16">
        <v>35.19</v>
      </c>
      <c r="H164" s="17">
        <f t="shared" si="8"/>
        <v>2824.75</v>
      </c>
      <c r="I164" s="17">
        <f t="shared" si="9"/>
        <v>3199.1899999999996</v>
      </c>
      <c r="J164" s="17">
        <f t="shared" si="10"/>
        <v>3812.0299999999997</v>
      </c>
      <c r="K164" s="17">
        <f t="shared" si="11"/>
        <v>5172.68</v>
      </c>
    </row>
    <row r="165" spans="1:11" s="18" customFormat="1" ht="14.25" customHeight="1">
      <c r="A165" s="25">
        <f>'до 150 кВт'!A165</f>
        <v>42923</v>
      </c>
      <c r="B165" s="19">
        <v>12</v>
      </c>
      <c r="C165" s="16">
        <v>1510.79</v>
      </c>
      <c r="D165" s="16">
        <v>0</v>
      </c>
      <c r="E165" s="16">
        <v>211.08</v>
      </c>
      <c r="F165" s="16">
        <v>1536.08</v>
      </c>
      <c r="G165" s="16">
        <v>34.6</v>
      </c>
      <c r="H165" s="17">
        <f t="shared" si="8"/>
        <v>2797.89</v>
      </c>
      <c r="I165" s="17">
        <f t="shared" si="9"/>
        <v>3172.33</v>
      </c>
      <c r="J165" s="17">
        <f t="shared" si="10"/>
        <v>3785.1699999999996</v>
      </c>
      <c r="K165" s="17">
        <f t="shared" si="11"/>
        <v>5145.82</v>
      </c>
    </row>
    <row r="166" spans="1:11" s="18" customFormat="1" ht="14.25" customHeight="1">
      <c r="A166" s="25">
        <f>'до 150 кВт'!A166</f>
        <v>42923</v>
      </c>
      <c r="B166" s="19">
        <v>13</v>
      </c>
      <c r="C166" s="16">
        <v>1530.78</v>
      </c>
      <c r="D166" s="16">
        <v>0</v>
      </c>
      <c r="E166" s="16">
        <v>196.35</v>
      </c>
      <c r="F166" s="16">
        <v>1556.07</v>
      </c>
      <c r="G166" s="16">
        <v>35.05</v>
      </c>
      <c r="H166" s="17">
        <f t="shared" si="8"/>
        <v>2818.33</v>
      </c>
      <c r="I166" s="17">
        <f t="shared" si="9"/>
        <v>3192.7699999999995</v>
      </c>
      <c r="J166" s="17">
        <f t="shared" si="10"/>
        <v>3805.6099999999997</v>
      </c>
      <c r="K166" s="17">
        <f t="shared" si="11"/>
        <v>5166.26</v>
      </c>
    </row>
    <row r="167" spans="1:11" s="18" customFormat="1" ht="14.25" customHeight="1">
      <c r="A167" s="25">
        <f>'до 150 кВт'!A167</f>
        <v>42923</v>
      </c>
      <c r="B167" s="19">
        <v>14</v>
      </c>
      <c r="C167" s="16">
        <v>1542.29</v>
      </c>
      <c r="D167" s="16">
        <v>0</v>
      </c>
      <c r="E167" s="16">
        <v>428.43</v>
      </c>
      <c r="F167" s="16">
        <v>1567.58</v>
      </c>
      <c r="G167" s="16">
        <v>35.31</v>
      </c>
      <c r="H167" s="17">
        <f t="shared" si="8"/>
        <v>2830.1</v>
      </c>
      <c r="I167" s="17">
        <f t="shared" si="9"/>
        <v>3204.54</v>
      </c>
      <c r="J167" s="17">
        <f t="shared" si="10"/>
        <v>3817.3799999999997</v>
      </c>
      <c r="K167" s="17">
        <f t="shared" si="11"/>
        <v>5178.03</v>
      </c>
    </row>
    <row r="168" spans="1:11" s="18" customFormat="1" ht="14.25" customHeight="1">
      <c r="A168" s="25">
        <f>'до 150 кВт'!A168</f>
        <v>42923</v>
      </c>
      <c r="B168" s="19">
        <v>15</v>
      </c>
      <c r="C168" s="16">
        <v>1541.23</v>
      </c>
      <c r="D168" s="16">
        <v>0</v>
      </c>
      <c r="E168" s="16">
        <v>300.29</v>
      </c>
      <c r="F168" s="16">
        <v>1566.52</v>
      </c>
      <c r="G168" s="16">
        <v>35.29</v>
      </c>
      <c r="H168" s="17">
        <f t="shared" si="8"/>
        <v>2829.02</v>
      </c>
      <c r="I168" s="17">
        <f t="shared" si="9"/>
        <v>3203.46</v>
      </c>
      <c r="J168" s="17">
        <f t="shared" si="10"/>
        <v>3816.2999999999997</v>
      </c>
      <c r="K168" s="17">
        <f t="shared" si="11"/>
        <v>5176.95</v>
      </c>
    </row>
    <row r="169" spans="1:11" s="18" customFormat="1" ht="14.25" customHeight="1">
      <c r="A169" s="25">
        <f>'до 150 кВт'!A169</f>
        <v>42923</v>
      </c>
      <c r="B169" s="19">
        <v>16</v>
      </c>
      <c r="C169" s="16">
        <v>1496.13</v>
      </c>
      <c r="D169" s="16">
        <v>0</v>
      </c>
      <c r="E169" s="16">
        <v>288.53</v>
      </c>
      <c r="F169" s="16">
        <v>1521.42</v>
      </c>
      <c r="G169" s="16">
        <v>34.27</v>
      </c>
      <c r="H169" s="17">
        <f t="shared" si="8"/>
        <v>2782.9</v>
      </c>
      <c r="I169" s="17">
        <f t="shared" si="9"/>
        <v>3157.34</v>
      </c>
      <c r="J169" s="17">
        <f t="shared" si="10"/>
        <v>3770.18</v>
      </c>
      <c r="K169" s="17">
        <f t="shared" si="11"/>
        <v>5130.83</v>
      </c>
    </row>
    <row r="170" spans="1:11" s="18" customFormat="1" ht="14.25" customHeight="1">
      <c r="A170" s="25">
        <f>'до 150 кВт'!A170</f>
        <v>42923</v>
      </c>
      <c r="B170" s="19">
        <v>17</v>
      </c>
      <c r="C170" s="16">
        <v>1427.58</v>
      </c>
      <c r="D170" s="16">
        <v>0</v>
      </c>
      <c r="E170" s="16">
        <v>334.18</v>
      </c>
      <c r="F170" s="16">
        <v>1452.87</v>
      </c>
      <c r="G170" s="16">
        <v>32.73</v>
      </c>
      <c r="H170" s="17">
        <f t="shared" si="8"/>
        <v>2712.81</v>
      </c>
      <c r="I170" s="17">
        <f t="shared" si="9"/>
        <v>3087.25</v>
      </c>
      <c r="J170" s="17">
        <f t="shared" si="10"/>
        <v>3700.0899999999997</v>
      </c>
      <c r="K170" s="17">
        <f t="shared" si="11"/>
        <v>5060.74</v>
      </c>
    </row>
    <row r="171" spans="1:11" s="18" customFormat="1" ht="14.25" customHeight="1">
      <c r="A171" s="25">
        <f>'до 150 кВт'!A171</f>
        <v>42923</v>
      </c>
      <c r="B171" s="19">
        <v>18</v>
      </c>
      <c r="C171" s="16">
        <v>1335.17</v>
      </c>
      <c r="D171" s="16">
        <v>0</v>
      </c>
      <c r="E171" s="16">
        <v>410.08</v>
      </c>
      <c r="F171" s="16">
        <v>1360.46</v>
      </c>
      <c r="G171" s="16">
        <v>30.64</v>
      </c>
      <c r="H171" s="17">
        <f t="shared" si="8"/>
        <v>2618.3100000000004</v>
      </c>
      <c r="I171" s="17">
        <f t="shared" si="9"/>
        <v>2992.75</v>
      </c>
      <c r="J171" s="17">
        <f t="shared" si="10"/>
        <v>3605.59</v>
      </c>
      <c r="K171" s="17">
        <f t="shared" si="11"/>
        <v>4966.24</v>
      </c>
    </row>
    <row r="172" spans="1:11" s="18" customFormat="1" ht="14.25" customHeight="1">
      <c r="A172" s="25">
        <f>'до 150 кВт'!A172</f>
        <v>42923</v>
      </c>
      <c r="B172" s="19">
        <v>19</v>
      </c>
      <c r="C172" s="16">
        <v>1235.49</v>
      </c>
      <c r="D172" s="16">
        <v>0</v>
      </c>
      <c r="E172" s="16">
        <v>288.27</v>
      </c>
      <c r="F172" s="16">
        <v>1260.78</v>
      </c>
      <c r="G172" s="16">
        <v>28.4</v>
      </c>
      <c r="H172" s="17">
        <f t="shared" si="8"/>
        <v>2516.3900000000003</v>
      </c>
      <c r="I172" s="17">
        <f t="shared" si="9"/>
        <v>2890.83</v>
      </c>
      <c r="J172" s="17">
        <f t="shared" si="10"/>
        <v>3503.67</v>
      </c>
      <c r="K172" s="17">
        <f t="shared" si="11"/>
        <v>4864.32</v>
      </c>
    </row>
    <row r="173" spans="1:11" s="18" customFormat="1" ht="14.25" customHeight="1">
      <c r="A173" s="25">
        <f>'до 150 кВт'!A173</f>
        <v>42923</v>
      </c>
      <c r="B173" s="19">
        <v>20</v>
      </c>
      <c r="C173" s="16">
        <v>1392.58</v>
      </c>
      <c r="D173" s="16">
        <v>0</v>
      </c>
      <c r="E173" s="16">
        <v>236.18</v>
      </c>
      <c r="F173" s="16">
        <v>1417.87</v>
      </c>
      <c r="G173" s="16">
        <v>31.94</v>
      </c>
      <c r="H173" s="17">
        <f t="shared" si="8"/>
        <v>2677.02</v>
      </c>
      <c r="I173" s="17">
        <f t="shared" si="9"/>
        <v>3051.46</v>
      </c>
      <c r="J173" s="17">
        <f t="shared" si="10"/>
        <v>3664.2999999999997</v>
      </c>
      <c r="K173" s="17">
        <f t="shared" si="11"/>
        <v>5024.95</v>
      </c>
    </row>
    <row r="174" spans="1:11" s="18" customFormat="1" ht="14.25" customHeight="1">
      <c r="A174" s="25">
        <f>'до 150 кВт'!A174</f>
        <v>42923</v>
      </c>
      <c r="B174" s="19">
        <v>21</v>
      </c>
      <c r="C174" s="16">
        <v>1471.22</v>
      </c>
      <c r="D174" s="16">
        <v>0</v>
      </c>
      <c r="E174" s="16">
        <v>304.44</v>
      </c>
      <c r="F174" s="16">
        <v>1496.51</v>
      </c>
      <c r="G174" s="16">
        <v>33.71</v>
      </c>
      <c r="H174" s="17">
        <f t="shared" si="8"/>
        <v>2757.4300000000003</v>
      </c>
      <c r="I174" s="17">
        <f t="shared" si="9"/>
        <v>3131.87</v>
      </c>
      <c r="J174" s="17">
        <f t="shared" si="10"/>
        <v>3744.71</v>
      </c>
      <c r="K174" s="17">
        <f t="shared" si="11"/>
        <v>5105.36</v>
      </c>
    </row>
    <row r="175" spans="1:11" s="18" customFormat="1" ht="14.25" customHeight="1">
      <c r="A175" s="25">
        <f>'до 150 кВт'!A175</f>
        <v>42923</v>
      </c>
      <c r="B175" s="19">
        <v>22</v>
      </c>
      <c r="C175" s="16">
        <v>1369.81</v>
      </c>
      <c r="D175" s="16">
        <v>0</v>
      </c>
      <c r="E175" s="16">
        <v>590.09</v>
      </c>
      <c r="F175" s="16">
        <v>1395.1</v>
      </c>
      <c r="G175" s="16">
        <v>31.43</v>
      </c>
      <c r="H175" s="17">
        <f t="shared" si="8"/>
        <v>2653.74</v>
      </c>
      <c r="I175" s="17">
        <f t="shared" si="9"/>
        <v>3028.18</v>
      </c>
      <c r="J175" s="17">
        <f t="shared" si="10"/>
        <v>3641.0199999999995</v>
      </c>
      <c r="K175" s="17">
        <f t="shared" si="11"/>
        <v>5001.67</v>
      </c>
    </row>
    <row r="176" spans="1:11" s="18" customFormat="1" ht="14.25" customHeight="1">
      <c r="A176" s="25">
        <f>'до 150 кВт'!A176</f>
        <v>42923</v>
      </c>
      <c r="B176" s="19">
        <v>23</v>
      </c>
      <c r="C176" s="16">
        <v>962.26</v>
      </c>
      <c r="D176" s="16">
        <v>0</v>
      </c>
      <c r="E176" s="16">
        <v>532.1</v>
      </c>
      <c r="F176" s="16">
        <v>987.55</v>
      </c>
      <c r="G176" s="16">
        <v>22.24</v>
      </c>
      <c r="H176" s="17">
        <f t="shared" si="8"/>
        <v>2237</v>
      </c>
      <c r="I176" s="17">
        <f t="shared" si="9"/>
        <v>2611.4399999999996</v>
      </c>
      <c r="J176" s="17">
        <f t="shared" si="10"/>
        <v>3224.2799999999997</v>
      </c>
      <c r="K176" s="17">
        <f t="shared" si="11"/>
        <v>4584.93</v>
      </c>
    </row>
    <row r="177" spans="1:11" s="18" customFormat="1" ht="14.25" customHeight="1">
      <c r="A177" s="25">
        <f>'до 150 кВт'!A177</f>
        <v>42924</v>
      </c>
      <c r="B177" s="19">
        <v>0</v>
      </c>
      <c r="C177" s="16">
        <v>873.29</v>
      </c>
      <c r="D177" s="16">
        <v>0</v>
      </c>
      <c r="E177" s="16">
        <v>118.23</v>
      </c>
      <c r="F177" s="16">
        <v>898.58</v>
      </c>
      <c r="G177" s="16">
        <v>20.24</v>
      </c>
      <c r="H177" s="17">
        <f t="shared" si="8"/>
        <v>2146.03</v>
      </c>
      <c r="I177" s="17">
        <f t="shared" si="9"/>
        <v>2520.47</v>
      </c>
      <c r="J177" s="17">
        <f t="shared" si="10"/>
        <v>3133.31</v>
      </c>
      <c r="K177" s="17">
        <f t="shared" si="11"/>
        <v>4493.96</v>
      </c>
    </row>
    <row r="178" spans="1:11" s="18" customFormat="1" ht="14.25" customHeight="1">
      <c r="A178" s="25">
        <f>'до 150 кВт'!A178</f>
        <v>42924</v>
      </c>
      <c r="B178" s="19">
        <v>1</v>
      </c>
      <c r="C178" s="16">
        <v>845.14</v>
      </c>
      <c r="D178" s="16">
        <v>0</v>
      </c>
      <c r="E178" s="16">
        <v>38.48</v>
      </c>
      <c r="F178" s="16">
        <v>870.43</v>
      </c>
      <c r="G178" s="16">
        <v>19.61</v>
      </c>
      <c r="H178" s="17">
        <f t="shared" si="8"/>
        <v>2117.25</v>
      </c>
      <c r="I178" s="17">
        <f t="shared" si="9"/>
        <v>2491.6899999999996</v>
      </c>
      <c r="J178" s="17">
        <f t="shared" si="10"/>
        <v>3104.5299999999997</v>
      </c>
      <c r="K178" s="17">
        <f t="shared" si="11"/>
        <v>4465.18</v>
      </c>
    </row>
    <row r="179" spans="1:11" s="18" customFormat="1" ht="14.25" customHeight="1">
      <c r="A179" s="25">
        <f>'до 150 кВт'!A179</f>
        <v>42924</v>
      </c>
      <c r="B179" s="19">
        <v>2</v>
      </c>
      <c r="C179" s="16">
        <v>739.45</v>
      </c>
      <c r="D179" s="16">
        <v>0.15</v>
      </c>
      <c r="E179" s="16">
        <v>0</v>
      </c>
      <c r="F179" s="16">
        <v>764.74</v>
      </c>
      <c r="G179" s="16">
        <v>17.23</v>
      </c>
      <c r="H179" s="17">
        <f t="shared" si="8"/>
        <v>2009.18</v>
      </c>
      <c r="I179" s="17">
        <f t="shared" si="9"/>
        <v>2383.62</v>
      </c>
      <c r="J179" s="17">
        <f t="shared" si="10"/>
        <v>2996.46</v>
      </c>
      <c r="K179" s="17">
        <f t="shared" si="11"/>
        <v>4357.11</v>
      </c>
    </row>
    <row r="180" spans="1:11" s="18" customFormat="1" ht="14.25" customHeight="1">
      <c r="A180" s="25">
        <f>'до 150 кВт'!A180</f>
        <v>42924</v>
      </c>
      <c r="B180" s="19">
        <v>3</v>
      </c>
      <c r="C180" s="16">
        <v>698.15</v>
      </c>
      <c r="D180" s="16">
        <v>0</v>
      </c>
      <c r="E180" s="16">
        <v>35.23</v>
      </c>
      <c r="F180" s="16">
        <v>723.44</v>
      </c>
      <c r="G180" s="16">
        <v>16.3</v>
      </c>
      <c r="H180" s="17">
        <f t="shared" si="8"/>
        <v>1966.95</v>
      </c>
      <c r="I180" s="17">
        <f t="shared" si="9"/>
        <v>2341.39</v>
      </c>
      <c r="J180" s="17">
        <f t="shared" si="10"/>
        <v>2954.2299999999996</v>
      </c>
      <c r="K180" s="17">
        <f t="shared" si="11"/>
        <v>4314.88</v>
      </c>
    </row>
    <row r="181" spans="1:11" s="18" customFormat="1" ht="14.25" customHeight="1">
      <c r="A181" s="25">
        <f>'до 150 кВт'!A181</f>
        <v>42924</v>
      </c>
      <c r="B181" s="19">
        <v>4</v>
      </c>
      <c r="C181" s="16">
        <v>657.9</v>
      </c>
      <c r="D181" s="16">
        <v>0</v>
      </c>
      <c r="E181" s="16">
        <v>26.7</v>
      </c>
      <c r="F181" s="16">
        <v>683.19</v>
      </c>
      <c r="G181" s="16">
        <v>15.39</v>
      </c>
      <c r="H181" s="17">
        <f t="shared" si="8"/>
        <v>1925.79</v>
      </c>
      <c r="I181" s="17">
        <f t="shared" si="9"/>
        <v>2300.23</v>
      </c>
      <c r="J181" s="17">
        <f t="shared" si="10"/>
        <v>2913.0699999999997</v>
      </c>
      <c r="K181" s="17">
        <f t="shared" si="11"/>
        <v>4273.72</v>
      </c>
    </row>
    <row r="182" spans="1:11" s="18" customFormat="1" ht="14.25" customHeight="1">
      <c r="A182" s="25">
        <f>'до 150 кВт'!A182</f>
        <v>42924</v>
      </c>
      <c r="B182" s="19">
        <v>5</v>
      </c>
      <c r="C182" s="16">
        <v>674.69</v>
      </c>
      <c r="D182" s="16">
        <v>72.89</v>
      </c>
      <c r="E182" s="16">
        <v>0</v>
      </c>
      <c r="F182" s="16">
        <v>699.98</v>
      </c>
      <c r="G182" s="16">
        <v>15.77</v>
      </c>
      <c r="H182" s="17">
        <f t="shared" si="8"/>
        <v>1942.96</v>
      </c>
      <c r="I182" s="17">
        <f t="shared" si="9"/>
        <v>2317.3999999999996</v>
      </c>
      <c r="J182" s="17">
        <f t="shared" si="10"/>
        <v>2930.24</v>
      </c>
      <c r="K182" s="17">
        <f t="shared" si="11"/>
        <v>4290.889999999999</v>
      </c>
    </row>
    <row r="183" spans="1:11" s="18" customFormat="1" ht="14.25" customHeight="1">
      <c r="A183" s="25">
        <f>'до 150 кВт'!A183</f>
        <v>42924</v>
      </c>
      <c r="B183" s="19">
        <v>6</v>
      </c>
      <c r="C183" s="16">
        <v>776.09</v>
      </c>
      <c r="D183" s="16">
        <v>41.1</v>
      </c>
      <c r="E183" s="16">
        <v>0</v>
      </c>
      <c r="F183" s="16">
        <v>801.38</v>
      </c>
      <c r="G183" s="16">
        <v>18.05</v>
      </c>
      <c r="H183" s="17">
        <f t="shared" si="8"/>
        <v>2046.6399999999999</v>
      </c>
      <c r="I183" s="17">
        <f t="shared" si="9"/>
        <v>2421.08</v>
      </c>
      <c r="J183" s="17">
        <f t="shared" si="10"/>
        <v>3033.9199999999996</v>
      </c>
      <c r="K183" s="17">
        <f t="shared" si="11"/>
        <v>4394.57</v>
      </c>
    </row>
    <row r="184" spans="1:11" s="18" customFormat="1" ht="14.25" customHeight="1">
      <c r="A184" s="25">
        <f>'до 150 кВт'!A184</f>
        <v>42924</v>
      </c>
      <c r="B184" s="19">
        <v>7</v>
      </c>
      <c r="C184" s="16">
        <v>896.15</v>
      </c>
      <c r="D184" s="16">
        <v>0</v>
      </c>
      <c r="E184" s="16">
        <v>59.62</v>
      </c>
      <c r="F184" s="16">
        <v>921.44</v>
      </c>
      <c r="G184" s="16">
        <v>20.76</v>
      </c>
      <c r="H184" s="17">
        <f t="shared" si="8"/>
        <v>2169.41</v>
      </c>
      <c r="I184" s="17">
        <f t="shared" si="9"/>
        <v>2543.85</v>
      </c>
      <c r="J184" s="17">
        <f t="shared" si="10"/>
        <v>3156.6899999999996</v>
      </c>
      <c r="K184" s="17">
        <f t="shared" si="11"/>
        <v>4517.34</v>
      </c>
    </row>
    <row r="185" spans="1:11" s="18" customFormat="1" ht="14.25" customHeight="1">
      <c r="A185" s="25">
        <f>'до 150 кВт'!A185</f>
        <v>42924</v>
      </c>
      <c r="B185" s="19">
        <v>8</v>
      </c>
      <c r="C185" s="16">
        <v>1207.21</v>
      </c>
      <c r="D185" s="16">
        <v>0</v>
      </c>
      <c r="E185" s="16">
        <v>95.32</v>
      </c>
      <c r="F185" s="16">
        <v>1232.5</v>
      </c>
      <c r="G185" s="16">
        <v>27.76</v>
      </c>
      <c r="H185" s="17">
        <f t="shared" si="8"/>
        <v>2487.4700000000003</v>
      </c>
      <c r="I185" s="17">
        <f t="shared" si="9"/>
        <v>2861.91</v>
      </c>
      <c r="J185" s="17">
        <f t="shared" si="10"/>
        <v>3474.75</v>
      </c>
      <c r="K185" s="17">
        <f t="shared" si="11"/>
        <v>4835.4</v>
      </c>
    </row>
    <row r="186" spans="1:11" s="18" customFormat="1" ht="14.25" customHeight="1">
      <c r="A186" s="25">
        <f>'до 150 кВт'!A186</f>
        <v>42924</v>
      </c>
      <c r="B186" s="19">
        <v>9</v>
      </c>
      <c r="C186" s="16">
        <v>1372.34</v>
      </c>
      <c r="D186" s="16">
        <v>65.5</v>
      </c>
      <c r="E186" s="16">
        <v>0</v>
      </c>
      <c r="F186" s="16">
        <v>1397.63</v>
      </c>
      <c r="G186" s="16">
        <v>31.48</v>
      </c>
      <c r="H186" s="17">
        <f t="shared" si="8"/>
        <v>2656.32</v>
      </c>
      <c r="I186" s="17">
        <f t="shared" si="9"/>
        <v>3030.76</v>
      </c>
      <c r="J186" s="17">
        <f t="shared" si="10"/>
        <v>3643.6</v>
      </c>
      <c r="K186" s="17">
        <f t="shared" si="11"/>
        <v>5004.25</v>
      </c>
    </row>
    <row r="187" spans="1:11" s="18" customFormat="1" ht="14.25" customHeight="1">
      <c r="A187" s="25">
        <f>'до 150 кВт'!A187</f>
        <v>42924</v>
      </c>
      <c r="B187" s="19">
        <v>10</v>
      </c>
      <c r="C187" s="16">
        <v>1435.55</v>
      </c>
      <c r="D187" s="16">
        <v>0</v>
      </c>
      <c r="E187" s="16">
        <v>25.71</v>
      </c>
      <c r="F187" s="16">
        <v>1460.84</v>
      </c>
      <c r="G187" s="16">
        <v>32.91</v>
      </c>
      <c r="H187" s="17">
        <f t="shared" si="8"/>
        <v>2720.96</v>
      </c>
      <c r="I187" s="17">
        <f t="shared" si="9"/>
        <v>3095.3999999999996</v>
      </c>
      <c r="J187" s="17">
        <f t="shared" si="10"/>
        <v>3708.24</v>
      </c>
      <c r="K187" s="17">
        <f t="shared" si="11"/>
        <v>5068.889999999999</v>
      </c>
    </row>
    <row r="188" spans="1:11" s="18" customFormat="1" ht="14.25" customHeight="1">
      <c r="A188" s="25">
        <f>'до 150 кВт'!A188</f>
        <v>42924</v>
      </c>
      <c r="B188" s="19">
        <v>11</v>
      </c>
      <c r="C188" s="16">
        <v>1471.55</v>
      </c>
      <c r="D188" s="16">
        <v>0</v>
      </c>
      <c r="E188" s="16">
        <v>166.94</v>
      </c>
      <c r="F188" s="16">
        <v>1496.84</v>
      </c>
      <c r="G188" s="16">
        <v>33.72</v>
      </c>
      <c r="H188" s="17">
        <f t="shared" si="8"/>
        <v>2757.77</v>
      </c>
      <c r="I188" s="17">
        <f t="shared" si="9"/>
        <v>3132.21</v>
      </c>
      <c r="J188" s="17">
        <f t="shared" si="10"/>
        <v>3745.0499999999997</v>
      </c>
      <c r="K188" s="17">
        <f t="shared" si="11"/>
        <v>5105.7</v>
      </c>
    </row>
    <row r="189" spans="1:11" s="18" customFormat="1" ht="14.25" customHeight="1">
      <c r="A189" s="25">
        <f>'до 150 кВт'!A189</f>
        <v>42924</v>
      </c>
      <c r="B189" s="19">
        <v>12</v>
      </c>
      <c r="C189" s="16">
        <v>1440.66</v>
      </c>
      <c r="D189" s="16">
        <v>0</v>
      </c>
      <c r="E189" s="16">
        <v>185.72</v>
      </c>
      <c r="F189" s="16">
        <v>1465.95</v>
      </c>
      <c r="G189" s="16">
        <v>33.02</v>
      </c>
      <c r="H189" s="17">
        <f t="shared" si="8"/>
        <v>2726.1800000000003</v>
      </c>
      <c r="I189" s="17">
        <f t="shared" si="9"/>
        <v>3100.62</v>
      </c>
      <c r="J189" s="17">
        <f t="shared" si="10"/>
        <v>3713.46</v>
      </c>
      <c r="K189" s="17">
        <f t="shared" si="11"/>
        <v>5074.11</v>
      </c>
    </row>
    <row r="190" spans="1:11" s="18" customFormat="1" ht="14.25" customHeight="1">
      <c r="A190" s="25">
        <f>'до 150 кВт'!A190</f>
        <v>42924</v>
      </c>
      <c r="B190" s="19">
        <v>13</v>
      </c>
      <c r="C190" s="16">
        <v>1407.39</v>
      </c>
      <c r="D190" s="16">
        <v>0</v>
      </c>
      <c r="E190" s="16">
        <v>434.76</v>
      </c>
      <c r="F190" s="16">
        <v>1432.68</v>
      </c>
      <c r="G190" s="16">
        <v>32.27</v>
      </c>
      <c r="H190" s="17">
        <f t="shared" si="8"/>
        <v>2692.16</v>
      </c>
      <c r="I190" s="17">
        <f t="shared" si="9"/>
        <v>3066.6</v>
      </c>
      <c r="J190" s="17">
        <f t="shared" si="10"/>
        <v>3679.4399999999996</v>
      </c>
      <c r="K190" s="17">
        <f t="shared" si="11"/>
        <v>5040.09</v>
      </c>
    </row>
    <row r="191" spans="1:11" s="18" customFormat="1" ht="14.25" customHeight="1">
      <c r="A191" s="25">
        <f>'до 150 кВт'!A191</f>
        <v>42924</v>
      </c>
      <c r="B191" s="19">
        <v>14</v>
      </c>
      <c r="C191" s="16">
        <v>1412.52</v>
      </c>
      <c r="D191" s="16">
        <v>0</v>
      </c>
      <c r="E191" s="16">
        <v>465.33</v>
      </c>
      <c r="F191" s="16">
        <v>1437.81</v>
      </c>
      <c r="G191" s="16">
        <v>32.39</v>
      </c>
      <c r="H191" s="17">
        <f t="shared" si="8"/>
        <v>2697.41</v>
      </c>
      <c r="I191" s="17">
        <f t="shared" si="9"/>
        <v>3071.85</v>
      </c>
      <c r="J191" s="17">
        <f t="shared" si="10"/>
        <v>3684.6899999999996</v>
      </c>
      <c r="K191" s="17">
        <f t="shared" si="11"/>
        <v>5045.34</v>
      </c>
    </row>
    <row r="192" spans="1:11" s="18" customFormat="1" ht="14.25" customHeight="1">
      <c r="A192" s="25">
        <f>'до 150 кВт'!A192</f>
        <v>42924</v>
      </c>
      <c r="B192" s="19">
        <v>15</v>
      </c>
      <c r="C192" s="16">
        <v>1415.67</v>
      </c>
      <c r="D192" s="16">
        <v>0</v>
      </c>
      <c r="E192" s="16">
        <v>113.97</v>
      </c>
      <c r="F192" s="16">
        <v>1440.96</v>
      </c>
      <c r="G192" s="16">
        <v>32.46</v>
      </c>
      <c r="H192" s="17">
        <f t="shared" si="8"/>
        <v>2700.63</v>
      </c>
      <c r="I192" s="17">
        <f t="shared" si="9"/>
        <v>3075.0699999999997</v>
      </c>
      <c r="J192" s="17">
        <f t="shared" si="10"/>
        <v>3687.91</v>
      </c>
      <c r="K192" s="17">
        <f t="shared" si="11"/>
        <v>5048.5599999999995</v>
      </c>
    </row>
    <row r="193" spans="1:11" s="18" customFormat="1" ht="14.25" customHeight="1">
      <c r="A193" s="25">
        <f>'до 150 кВт'!A193</f>
        <v>42924</v>
      </c>
      <c r="B193" s="19">
        <v>16</v>
      </c>
      <c r="C193" s="16">
        <v>1414.56</v>
      </c>
      <c r="D193" s="16">
        <v>0</v>
      </c>
      <c r="E193" s="16">
        <v>257.6</v>
      </c>
      <c r="F193" s="16">
        <v>1439.85</v>
      </c>
      <c r="G193" s="16">
        <v>32.43</v>
      </c>
      <c r="H193" s="17">
        <f t="shared" si="8"/>
        <v>2699.49</v>
      </c>
      <c r="I193" s="17">
        <f t="shared" si="9"/>
        <v>3073.93</v>
      </c>
      <c r="J193" s="17">
        <f t="shared" si="10"/>
        <v>3686.7699999999995</v>
      </c>
      <c r="K193" s="17">
        <f t="shared" si="11"/>
        <v>5047.42</v>
      </c>
    </row>
    <row r="194" spans="1:11" s="18" customFormat="1" ht="14.25" customHeight="1">
      <c r="A194" s="25">
        <f>'до 150 кВт'!A194</f>
        <v>42924</v>
      </c>
      <c r="B194" s="19">
        <v>17</v>
      </c>
      <c r="C194" s="16">
        <v>1387.56</v>
      </c>
      <c r="D194" s="16">
        <v>0</v>
      </c>
      <c r="E194" s="16">
        <v>248.68</v>
      </c>
      <c r="F194" s="16">
        <v>1412.85</v>
      </c>
      <c r="G194" s="16">
        <v>31.82</v>
      </c>
      <c r="H194" s="17">
        <f t="shared" si="8"/>
        <v>2671.88</v>
      </c>
      <c r="I194" s="17">
        <f t="shared" si="9"/>
        <v>3046.3199999999997</v>
      </c>
      <c r="J194" s="17">
        <f t="shared" si="10"/>
        <v>3659.16</v>
      </c>
      <c r="K194" s="17">
        <f t="shared" si="11"/>
        <v>5019.8099999999995</v>
      </c>
    </row>
    <row r="195" spans="1:11" s="18" customFormat="1" ht="14.25" customHeight="1">
      <c r="A195" s="25">
        <f>'до 150 кВт'!A195</f>
        <v>42924</v>
      </c>
      <c r="B195" s="19">
        <v>18</v>
      </c>
      <c r="C195" s="16">
        <v>1378.5</v>
      </c>
      <c r="D195" s="16">
        <v>0</v>
      </c>
      <c r="E195" s="16">
        <v>351.47</v>
      </c>
      <c r="F195" s="16">
        <v>1403.79</v>
      </c>
      <c r="G195" s="16">
        <v>31.62</v>
      </c>
      <c r="H195" s="17">
        <f t="shared" si="8"/>
        <v>2662.62</v>
      </c>
      <c r="I195" s="17">
        <f t="shared" si="9"/>
        <v>3037.0599999999995</v>
      </c>
      <c r="J195" s="17">
        <f t="shared" si="10"/>
        <v>3649.8999999999996</v>
      </c>
      <c r="K195" s="17">
        <f t="shared" si="11"/>
        <v>5010.549999999999</v>
      </c>
    </row>
    <row r="196" spans="1:11" s="18" customFormat="1" ht="14.25" customHeight="1">
      <c r="A196" s="25">
        <f>'до 150 кВт'!A196</f>
        <v>42924</v>
      </c>
      <c r="B196" s="19">
        <v>19</v>
      </c>
      <c r="C196" s="16">
        <v>1387.2</v>
      </c>
      <c r="D196" s="16">
        <v>0</v>
      </c>
      <c r="E196" s="16">
        <v>150.7</v>
      </c>
      <c r="F196" s="16">
        <v>1412.49</v>
      </c>
      <c r="G196" s="16">
        <v>31.82</v>
      </c>
      <c r="H196" s="17">
        <f t="shared" si="8"/>
        <v>2671.52</v>
      </c>
      <c r="I196" s="17">
        <f t="shared" si="9"/>
        <v>3045.96</v>
      </c>
      <c r="J196" s="17">
        <f t="shared" si="10"/>
        <v>3658.7999999999997</v>
      </c>
      <c r="K196" s="17">
        <f t="shared" si="11"/>
        <v>5019.45</v>
      </c>
    </row>
    <row r="197" spans="1:11" s="18" customFormat="1" ht="14.25" customHeight="1">
      <c r="A197" s="25">
        <f>'до 150 кВт'!A197</f>
        <v>42924</v>
      </c>
      <c r="B197" s="19">
        <v>20</v>
      </c>
      <c r="C197" s="16">
        <v>1415.48</v>
      </c>
      <c r="D197" s="16">
        <v>0</v>
      </c>
      <c r="E197" s="16">
        <v>101.13</v>
      </c>
      <c r="F197" s="16">
        <v>1440.77</v>
      </c>
      <c r="G197" s="16">
        <v>32.45</v>
      </c>
      <c r="H197" s="17">
        <f t="shared" si="8"/>
        <v>2700.4300000000003</v>
      </c>
      <c r="I197" s="17">
        <f t="shared" si="9"/>
        <v>3074.87</v>
      </c>
      <c r="J197" s="17">
        <f t="shared" si="10"/>
        <v>3687.71</v>
      </c>
      <c r="K197" s="17">
        <f t="shared" si="11"/>
        <v>5048.36</v>
      </c>
    </row>
    <row r="198" spans="1:11" s="18" customFormat="1" ht="14.25" customHeight="1">
      <c r="A198" s="25">
        <f>'до 150 кВт'!A198</f>
        <v>42924</v>
      </c>
      <c r="B198" s="19">
        <v>21</v>
      </c>
      <c r="C198" s="16">
        <v>1534.16</v>
      </c>
      <c r="D198" s="16">
        <v>0</v>
      </c>
      <c r="E198" s="16">
        <v>138.72</v>
      </c>
      <c r="F198" s="16">
        <v>1559.45</v>
      </c>
      <c r="G198" s="16">
        <v>35.13</v>
      </c>
      <c r="H198" s="17">
        <f t="shared" si="8"/>
        <v>2821.79</v>
      </c>
      <c r="I198" s="17">
        <f t="shared" si="9"/>
        <v>3196.23</v>
      </c>
      <c r="J198" s="17">
        <f t="shared" si="10"/>
        <v>3809.0699999999997</v>
      </c>
      <c r="K198" s="17">
        <f t="shared" si="11"/>
        <v>5169.72</v>
      </c>
    </row>
    <row r="199" spans="1:11" s="18" customFormat="1" ht="14.25" customHeight="1">
      <c r="A199" s="25">
        <f>'до 150 кВт'!A199</f>
        <v>42924</v>
      </c>
      <c r="B199" s="19">
        <v>22</v>
      </c>
      <c r="C199" s="16">
        <v>1357.7</v>
      </c>
      <c r="D199" s="16">
        <v>0</v>
      </c>
      <c r="E199" s="16">
        <v>524.89</v>
      </c>
      <c r="F199" s="16">
        <v>1382.99</v>
      </c>
      <c r="G199" s="16">
        <v>31.15</v>
      </c>
      <c r="H199" s="17">
        <f t="shared" si="8"/>
        <v>2641.3500000000004</v>
      </c>
      <c r="I199" s="17">
        <f t="shared" si="9"/>
        <v>3015.79</v>
      </c>
      <c r="J199" s="17">
        <f t="shared" si="10"/>
        <v>3628.63</v>
      </c>
      <c r="K199" s="17">
        <f t="shared" si="11"/>
        <v>4989.28</v>
      </c>
    </row>
    <row r="200" spans="1:11" s="18" customFormat="1" ht="14.25" customHeight="1">
      <c r="A200" s="25">
        <f>'до 150 кВт'!A200</f>
        <v>42924</v>
      </c>
      <c r="B200" s="19">
        <v>23</v>
      </c>
      <c r="C200" s="16">
        <v>1218.84</v>
      </c>
      <c r="D200" s="16">
        <v>0</v>
      </c>
      <c r="E200" s="16">
        <v>601.14</v>
      </c>
      <c r="F200" s="16">
        <v>1244.13</v>
      </c>
      <c r="G200" s="16">
        <v>28.02</v>
      </c>
      <c r="H200" s="17">
        <f t="shared" si="8"/>
        <v>2499.36</v>
      </c>
      <c r="I200" s="17">
        <f t="shared" si="9"/>
        <v>2873.8</v>
      </c>
      <c r="J200" s="17">
        <f t="shared" si="10"/>
        <v>3486.64</v>
      </c>
      <c r="K200" s="17">
        <f t="shared" si="11"/>
        <v>4847.29</v>
      </c>
    </row>
    <row r="201" spans="1:11" s="18" customFormat="1" ht="14.25" customHeight="1">
      <c r="A201" s="25">
        <f>'до 150 кВт'!A201</f>
        <v>42925</v>
      </c>
      <c r="B201" s="19">
        <v>0</v>
      </c>
      <c r="C201" s="16">
        <v>1141.47</v>
      </c>
      <c r="D201" s="16">
        <v>0</v>
      </c>
      <c r="E201" s="16">
        <v>285.77</v>
      </c>
      <c r="F201" s="16">
        <v>1166.76</v>
      </c>
      <c r="G201" s="16">
        <v>26.28</v>
      </c>
      <c r="H201" s="17">
        <f t="shared" si="8"/>
        <v>2420.25</v>
      </c>
      <c r="I201" s="17">
        <f t="shared" si="9"/>
        <v>2794.6899999999996</v>
      </c>
      <c r="J201" s="17">
        <f t="shared" si="10"/>
        <v>3407.5299999999997</v>
      </c>
      <c r="K201" s="17">
        <f t="shared" si="11"/>
        <v>4768.18</v>
      </c>
    </row>
    <row r="202" spans="1:11" s="18" customFormat="1" ht="14.25" customHeight="1">
      <c r="A202" s="25">
        <f>'до 150 кВт'!A202</f>
        <v>42925</v>
      </c>
      <c r="B202" s="19">
        <v>1</v>
      </c>
      <c r="C202" s="16">
        <v>887.79</v>
      </c>
      <c r="D202" s="16">
        <v>0</v>
      </c>
      <c r="E202" s="16">
        <v>214.41</v>
      </c>
      <c r="F202" s="16">
        <v>913.08</v>
      </c>
      <c r="G202" s="16">
        <v>20.57</v>
      </c>
      <c r="H202" s="17">
        <f aca="true" t="shared" si="12" ref="H202:H265">SUM($F202,$G202,$M$3,$M$4)</f>
        <v>2160.86</v>
      </c>
      <c r="I202" s="17">
        <f aca="true" t="shared" si="13" ref="I202:I265">SUM($F202,$G202,$N$3,$N$4)</f>
        <v>2535.3</v>
      </c>
      <c r="J202" s="17">
        <f aca="true" t="shared" si="14" ref="J202:J265">SUM($F202,$G202,$O$3,$O$4)</f>
        <v>3148.14</v>
      </c>
      <c r="K202" s="17">
        <f aca="true" t="shared" si="15" ref="K202:K265">SUM($F202,$G202,$P$3,$P$4)</f>
        <v>4508.79</v>
      </c>
    </row>
    <row r="203" spans="1:11" s="18" customFormat="1" ht="14.25" customHeight="1">
      <c r="A203" s="25">
        <f>'до 150 кВт'!A203</f>
        <v>42925</v>
      </c>
      <c r="B203" s="19">
        <v>2</v>
      </c>
      <c r="C203" s="16">
        <v>744.61</v>
      </c>
      <c r="D203" s="16">
        <v>0</v>
      </c>
      <c r="E203" s="16">
        <v>169.22</v>
      </c>
      <c r="F203" s="16">
        <v>769.9</v>
      </c>
      <c r="G203" s="16">
        <v>17.34</v>
      </c>
      <c r="H203" s="17">
        <f t="shared" si="12"/>
        <v>2014.45</v>
      </c>
      <c r="I203" s="17">
        <f t="shared" si="13"/>
        <v>2388.89</v>
      </c>
      <c r="J203" s="17">
        <f t="shared" si="14"/>
        <v>3001.7299999999996</v>
      </c>
      <c r="K203" s="17">
        <f t="shared" si="15"/>
        <v>4362.38</v>
      </c>
    </row>
    <row r="204" spans="1:11" s="18" customFormat="1" ht="14.25" customHeight="1">
      <c r="A204" s="25">
        <f>'до 150 кВт'!A204</f>
        <v>42925</v>
      </c>
      <c r="B204" s="19">
        <v>3</v>
      </c>
      <c r="C204" s="16">
        <v>667.82</v>
      </c>
      <c r="D204" s="16">
        <v>0</v>
      </c>
      <c r="E204" s="16">
        <v>119.65</v>
      </c>
      <c r="F204" s="16">
        <v>693.11</v>
      </c>
      <c r="G204" s="16">
        <v>15.61</v>
      </c>
      <c r="H204" s="17">
        <f t="shared" si="12"/>
        <v>1935.93</v>
      </c>
      <c r="I204" s="17">
        <f t="shared" si="13"/>
        <v>2310.37</v>
      </c>
      <c r="J204" s="17">
        <f t="shared" si="14"/>
        <v>2923.21</v>
      </c>
      <c r="K204" s="17">
        <f t="shared" si="15"/>
        <v>4283.86</v>
      </c>
    </row>
    <row r="205" spans="1:11" s="18" customFormat="1" ht="14.25" customHeight="1">
      <c r="A205" s="25">
        <f>'до 150 кВт'!A205</f>
        <v>42925</v>
      </c>
      <c r="B205" s="19">
        <v>4</v>
      </c>
      <c r="C205" s="16">
        <v>626.46</v>
      </c>
      <c r="D205" s="16">
        <v>0</v>
      </c>
      <c r="E205" s="16">
        <v>84.74</v>
      </c>
      <c r="F205" s="16">
        <v>651.75</v>
      </c>
      <c r="G205" s="16">
        <v>14.68</v>
      </c>
      <c r="H205" s="17">
        <f t="shared" si="12"/>
        <v>1893.6399999999999</v>
      </c>
      <c r="I205" s="17">
        <f t="shared" si="13"/>
        <v>2268.08</v>
      </c>
      <c r="J205" s="17">
        <f t="shared" si="14"/>
        <v>2880.9199999999996</v>
      </c>
      <c r="K205" s="17">
        <f t="shared" si="15"/>
        <v>4241.57</v>
      </c>
    </row>
    <row r="206" spans="1:11" s="18" customFormat="1" ht="14.25" customHeight="1">
      <c r="A206" s="25">
        <f>'до 150 кВт'!A206</f>
        <v>42925</v>
      </c>
      <c r="B206" s="19">
        <v>5</v>
      </c>
      <c r="C206" s="16">
        <v>625.81</v>
      </c>
      <c r="D206" s="16">
        <v>42.07</v>
      </c>
      <c r="E206" s="16">
        <v>0</v>
      </c>
      <c r="F206" s="16">
        <v>651.1</v>
      </c>
      <c r="G206" s="16">
        <v>14.67</v>
      </c>
      <c r="H206" s="17">
        <f t="shared" si="12"/>
        <v>1892.98</v>
      </c>
      <c r="I206" s="17">
        <f t="shared" si="13"/>
        <v>2267.42</v>
      </c>
      <c r="J206" s="17">
        <f t="shared" si="14"/>
        <v>2880.2599999999998</v>
      </c>
      <c r="K206" s="17">
        <f t="shared" si="15"/>
        <v>4240.91</v>
      </c>
    </row>
    <row r="207" spans="1:11" s="18" customFormat="1" ht="14.25" customHeight="1">
      <c r="A207" s="25">
        <f>'до 150 кВт'!A207</f>
        <v>42925</v>
      </c>
      <c r="B207" s="19">
        <v>6</v>
      </c>
      <c r="C207" s="16">
        <v>626.97</v>
      </c>
      <c r="D207" s="16">
        <v>93.38</v>
      </c>
      <c r="E207" s="16">
        <v>0</v>
      </c>
      <c r="F207" s="16">
        <v>652.26</v>
      </c>
      <c r="G207" s="16">
        <v>14.69</v>
      </c>
      <c r="H207" s="17">
        <f t="shared" si="12"/>
        <v>1894.16</v>
      </c>
      <c r="I207" s="17">
        <f t="shared" si="13"/>
        <v>2268.6</v>
      </c>
      <c r="J207" s="17">
        <f t="shared" si="14"/>
        <v>2881.4399999999996</v>
      </c>
      <c r="K207" s="17">
        <f t="shared" si="15"/>
        <v>4242.09</v>
      </c>
    </row>
    <row r="208" spans="1:11" s="18" customFormat="1" ht="14.25" customHeight="1">
      <c r="A208" s="25">
        <f>'до 150 кВт'!A208</f>
        <v>42925</v>
      </c>
      <c r="B208" s="19">
        <v>7</v>
      </c>
      <c r="C208" s="16">
        <v>639.08</v>
      </c>
      <c r="D208" s="16">
        <v>242.04</v>
      </c>
      <c r="E208" s="16">
        <v>0</v>
      </c>
      <c r="F208" s="16">
        <v>664.37</v>
      </c>
      <c r="G208" s="16">
        <v>14.97</v>
      </c>
      <c r="H208" s="17">
        <f t="shared" si="12"/>
        <v>1906.5500000000002</v>
      </c>
      <c r="I208" s="17">
        <f t="shared" si="13"/>
        <v>2280.99</v>
      </c>
      <c r="J208" s="17">
        <f t="shared" si="14"/>
        <v>2893.83</v>
      </c>
      <c r="K208" s="17">
        <f t="shared" si="15"/>
        <v>4254.48</v>
      </c>
    </row>
    <row r="209" spans="1:11" s="18" customFormat="1" ht="14.25" customHeight="1">
      <c r="A209" s="25">
        <f>'до 150 кВт'!A209</f>
        <v>42925</v>
      </c>
      <c r="B209" s="19">
        <v>8</v>
      </c>
      <c r="C209" s="16">
        <v>919.28</v>
      </c>
      <c r="D209" s="16">
        <v>218.98</v>
      </c>
      <c r="E209" s="16">
        <v>0</v>
      </c>
      <c r="F209" s="16">
        <v>944.57</v>
      </c>
      <c r="G209" s="16">
        <v>21.28</v>
      </c>
      <c r="H209" s="17">
        <f t="shared" si="12"/>
        <v>2193.06</v>
      </c>
      <c r="I209" s="17">
        <f t="shared" si="13"/>
        <v>2567.5</v>
      </c>
      <c r="J209" s="17">
        <f t="shared" si="14"/>
        <v>3180.3399999999997</v>
      </c>
      <c r="K209" s="17">
        <f t="shared" si="15"/>
        <v>4540.99</v>
      </c>
    </row>
    <row r="210" spans="1:11" s="18" customFormat="1" ht="14.25" customHeight="1">
      <c r="A210" s="25">
        <f>'до 150 кВт'!A210</f>
        <v>42925</v>
      </c>
      <c r="B210" s="19">
        <v>9</v>
      </c>
      <c r="C210" s="16">
        <v>1097.75</v>
      </c>
      <c r="D210" s="16">
        <v>0</v>
      </c>
      <c r="E210" s="16">
        <v>27.47</v>
      </c>
      <c r="F210" s="16">
        <v>1123.04</v>
      </c>
      <c r="G210" s="16">
        <v>25.3</v>
      </c>
      <c r="H210" s="17">
        <f t="shared" si="12"/>
        <v>2375.55</v>
      </c>
      <c r="I210" s="17">
        <f t="shared" si="13"/>
        <v>2749.99</v>
      </c>
      <c r="J210" s="17">
        <f t="shared" si="14"/>
        <v>3362.83</v>
      </c>
      <c r="K210" s="17">
        <f t="shared" si="15"/>
        <v>4723.48</v>
      </c>
    </row>
    <row r="211" spans="1:11" s="18" customFormat="1" ht="14.25" customHeight="1">
      <c r="A211" s="25">
        <f>'до 150 кВт'!A211</f>
        <v>42925</v>
      </c>
      <c r="B211" s="19">
        <v>10</v>
      </c>
      <c r="C211" s="16">
        <v>1278.23</v>
      </c>
      <c r="D211" s="16">
        <v>29.38</v>
      </c>
      <c r="E211" s="16">
        <v>0</v>
      </c>
      <c r="F211" s="16">
        <v>1303.52</v>
      </c>
      <c r="G211" s="16">
        <v>29.36</v>
      </c>
      <c r="H211" s="17">
        <f t="shared" si="12"/>
        <v>2560.09</v>
      </c>
      <c r="I211" s="17">
        <f t="shared" si="13"/>
        <v>2934.5299999999997</v>
      </c>
      <c r="J211" s="17">
        <f t="shared" si="14"/>
        <v>3547.37</v>
      </c>
      <c r="K211" s="17">
        <f t="shared" si="15"/>
        <v>4908.0199999999995</v>
      </c>
    </row>
    <row r="212" spans="1:11" s="18" customFormat="1" ht="14.25" customHeight="1">
      <c r="A212" s="25">
        <f>'до 150 кВт'!A212</f>
        <v>42925</v>
      </c>
      <c r="B212" s="19">
        <v>11</v>
      </c>
      <c r="C212" s="16">
        <v>1309.42</v>
      </c>
      <c r="D212" s="16">
        <v>0</v>
      </c>
      <c r="E212" s="16">
        <v>191.43</v>
      </c>
      <c r="F212" s="16">
        <v>1334.71</v>
      </c>
      <c r="G212" s="16">
        <v>30.06</v>
      </c>
      <c r="H212" s="17">
        <f t="shared" si="12"/>
        <v>2591.98</v>
      </c>
      <c r="I212" s="17">
        <f t="shared" si="13"/>
        <v>2966.42</v>
      </c>
      <c r="J212" s="17">
        <f t="shared" si="14"/>
        <v>3579.2599999999998</v>
      </c>
      <c r="K212" s="17">
        <f t="shared" si="15"/>
        <v>4939.91</v>
      </c>
    </row>
    <row r="213" spans="1:11" s="18" customFormat="1" ht="14.25" customHeight="1">
      <c r="A213" s="25">
        <f>'до 150 кВт'!A213</f>
        <v>42925</v>
      </c>
      <c r="B213" s="19">
        <v>12</v>
      </c>
      <c r="C213" s="16">
        <v>1306.6</v>
      </c>
      <c r="D213" s="16">
        <v>0</v>
      </c>
      <c r="E213" s="16">
        <v>179.22</v>
      </c>
      <c r="F213" s="16">
        <v>1331.89</v>
      </c>
      <c r="G213" s="16">
        <v>30</v>
      </c>
      <c r="H213" s="17">
        <f t="shared" si="12"/>
        <v>2589.1000000000004</v>
      </c>
      <c r="I213" s="17">
        <f t="shared" si="13"/>
        <v>2963.54</v>
      </c>
      <c r="J213" s="17">
        <f t="shared" si="14"/>
        <v>3576.38</v>
      </c>
      <c r="K213" s="17">
        <f t="shared" si="15"/>
        <v>4937.03</v>
      </c>
    </row>
    <row r="214" spans="1:11" s="18" customFormat="1" ht="14.25" customHeight="1">
      <c r="A214" s="25">
        <f>'до 150 кВт'!A214</f>
        <v>42925</v>
      </c>
      <c r="B214" s="19">
        <v>13</v>
      </c>
      <c r="C214" s="16">
        <v>1308.87</v>
      </c>
      <c r="D214" s="16">
        <v>0</v>
      </c>
      <c r="E214" s="16">
        <v>383.13</v>
      </c>
      <c r="F214" s="16">
        <v>1334.16</v>
      </c>
      <c r="G214" s="16">
        <v>30.05</v>
      </c>
      <c r="H214" s="17">
        <f t="shared" si="12"/>
        <v>2591.42</v>
      </c>
      <c r="I214" s="17">
        <f t="shared" si="13"/>
        <v>2965.8599999999997</v>
      </c>
      <c r="J214" s="17">
        <f t="shared" si="14"/>
        <v>3578.7</v>
      </c>
      <c r="K214" s="17">
        <f t="shared" si="15"/>
        <v>4939.35</v>
      </c>
    </row>
    <row r="215" spans="1:11" s="18" customFormat="1" ht="14.25" customHeight="1">
      <c r="A215" s="25">
        <f>'до 150 кВт'!A215</f>
        <v>42925</v>
      </c>
      <c r="B215" s="19">
        <v>14</v>
      </c>
      <c r="C215" s="16">
        <v>1316</v>
      </c>
      <c r="D215" s="16">
        <v>0</v>
      </c>
      <c r="E215" s="16">
        <v>380.65</v>
      </c>
      <c r="F215" s="16">
        <v>1341.29</v>
      </c>
      <c r="G215" s="16">
        <v>30.21</v>
      </c>
      <c r="H215" s="17">
        <f t="shared" si="12"/>
        <v>2598.71</v>
      </c>
      <c r="I215" s="17">
        <f t="shared" si="13"/>
        <v>2973.1499999999996</v>
      </c>
      <c r="J215" s="17">
        <f t="shared" si="14"/>
        <v>3585.99</v>
      </c>
      <c r="K215" s="17">
        <f t="shared" si="15"/>
        <v>4946.639999999999</v>
      </c>
    </row>
    <row r="216" spans="1:11" s="18" customFormat="1" ht="14.25" customHeight="1">
      <c r="A216" s="25">
        <f>'до 150 кВт'!A216</f>
        <v>42925</v>
      </c>
      <c r="B216" s="19">
        <v>15</v>
      </c>
      <c r="C216" s="16">
        <v>1317.56</v>
      </c>
      <c r="D216" s="16">
        <v>0</v>
      </c>
      <c r="E216" s="16">
        <v>442.44</v>
      </c>
      <c r="F216" s="16">
        <v>1342.85</v>
      </c>
      <c r="G216" s="16">
        <v>30.25</v>
      </c>
      <c r="H216" s="17">
        <f t="shared" si="12"/>
        <v>2600.31</v>
      </c>
      <c r="I216" s="17">
        <f t="shared" si="13"/>
        <v>2974.75</v>
      </c>
      <c r="J216" s="17">
        <f t="shared" si="14"/>
        <v>3587.5899999999997</v>
      </c>
      <c r="K216" s="17">
        <f t="shared" si="15"/>
        <v>4948.24</v>
      </c>
    </row>
    <row r="217" spans="1:11" s="18" customFormat="1" ht="14.25" customHeight="1">
      <c r="A217" s="25">
        <f>'до 150 кВт'!A217</f>
        <v>42925</v>
      </c>
      <c r="B217" s="19">
        <v>16</v>
      </c>
      <c r="C217" s="16">
        <v>1320.68</v>
      </c>
      <c r="D217" s="16">
        <v>0</v>
      </c>
      <c r="E217" s="16">
        <v>433.59</v>
      </c>
      <c r="F217" s="16">
        <v>1345.97</v>
      </c>
      <c r="G217" s="16">
        <v>30.32</v>
      </c>
      <c r="H217" s="17">
        <f t="shared" si="12"/>
        <v>2603.5</v>
      </c>
      <c r="I217" s="17">
        <f t="shared" si="13"/>
        <v>2977.9399999999996</v>
      </c>
      <c r="J217" s="17">
        <f t="shared" si="14"/>
        <v>3590.7799999999997</v>
      </c>
      <c r="K217" s="17">
        <f t="shared" si="15"/>
        <v>4951.43</v>
      </c>
    </row>
    <row r="218" spans="1:11" s="18" customFormat="1" ht="14.25" customHeight="1">
      <c r="A218" s="25">
        <f>'до 150 кВт'!A218</f>
        <v>42925</v>
      </c>
      <c r="B218" s="19">
        <v>17</v>
      </c>
      <c r="C218" s="16">
        <v>1308.4</v>
      </c>
      <c r="D218" s="16">
        <v>0</v>
      </c>
      <c r="E218" s="16">
        <v>327.59</v>
      </c>
      <c r="F218" s="16">
        <v>1333.69</v>
      </c>
      <c r="G218" s="16">
        <v>30.04</v>
      </c>
      <c r="H218" s="17">
        <f t="shared" si="12"/>
        <v>2590.94</v>
      </c>
      <c r="I218" s="17">
        <f t="shared" si="13"/>
        <v>2965.38</v>
      </c>
      <c r="J218" s="17">
        <f t="shared" si="14"/>
        <v>3578.22</v>
      </c>
      <c r="K218" s="17">
        <f t="shared" si="15"/>
        <v>4938.87</v>
      </c>
    </row>
    <row r="219" spans="1:11" s="18" customFormat="1" ht="14.25" customHeight="1">
      <c r="A219" s="25">
        <f>'до 150 кВт'!A219</f>
        <v>42925</v>
      </c>
      <c r="B219" s="19">
        <v>18</v>
      </c>
      <c r="C219" s="16">
        <v>1101.7</v>
      </c>
      <c r="D219" s="16">
        <v>0</v>
      </c>
      <c r="E219" s="16">
        <v>55.77</v>
      </c>
      <c r="F219" s="16">
        <v>1126.99</v>
      </c>
      <c r="G219" s="16">
        <v>25.39</v>
      </c>
      <c r="H219" s="17">
        <f t="shared" si="12"/>
        <v>2379.59</v>
      </c>
      <c r="I219" s="17">
        <f t="shared" si="13"/>
        <v>2754.0299999999997</v>
      </c>
      <c r="J219" s="17">
        <f t="shared" si="14"/>
        <v>3366.87</v>
      </c>
      <c r="K219" s="17">
        <f t="shared" si="15"/>
        <v>4727.52</v>
      </c>
    </row>
    <row r="220" spans="1:11" s="18" customFormat="1" ht="14.25" customHeight="1">
      <c r="A220" s="25">
        <f>'до 150 кВт'!A220</f>
        <v>42925</v>
      </c>
      <c r="B220" s="19">
        <v>19</v>
      </c>
      <c r="C220" s="16">
        <v>1197.39</v>
      </c>
      <c r="D220" s="16">
        <v>10.24</v>
      </c>
      <c r="E220" s="16">
        <v>0</v>
      </c>
      <c r="F220" s="16">
        <v>1222.68</v>
      </c>
      <c r="G220" s="16">
        <v>27.54</v>
      </c>
      <c r="H220" s="17">
        <f t="shared" si="12"/>
        <v>2477.4300000000003</v>
      </c>
      <c r="I220" s="17">
        <f t="shared" si="13"/>
        <v>2851.87</v>
      </c>
      <c r="J220" s="17">
        <f t="shared" si="14"/>
        <v>3464.71</v>
      </c>
      <c r="K220" s="17">
        <f t="shared" si="15"/>
        <v>4825.36</v>
      </c>
    </row>
    <row r="221" spans="1:11" s="18" customFormat="1" ht="14.25" customHeight="1">
      <c r="A221" s="25">
        <f>'до 150 кВт'!A221</f>
        <v>42925</v>
      </c>
      <c r="B221" s="19">
        <v>20</v>
      </c>
      <c r="C221" s="16">
        <v>1369.85</v>
      </c>
      <c r="D221" s="16">
        <v>0</v>
      </c>
      <c r="E221" s="16">
        <v>199.65</v>
      </c>
      <c r="F221" s="16">
        <v>1395.14</v>
      </c>
      <c r="G221" s="16">
        <v>31.43</v>
      </c>
      <c r="H221" s="17">
        <f t="shared" si="12"/>
        <v>2653.78</v>
      </c>
      <c r="I221" s="17">
        <f t="shared" si="13"/>
        <v>3028.2200000000003</v>
      </c>
      <c r="J221" s="17">
        <f t="shared" si="14"/>
        <v>3641.06</v>
      </c>
      <c r="K221" s="17">
        <f t="shared" si="15"/>
        <v>5001.71</v>
      </c>
    </row>
    <row r="222" spans="1:11" s="18" customFormat="1" ht="14.25" customHeight="1">
      <c r="A222" s="25">
        <f>'до 150 кВт'!A222</f>
        <v>42925</v>
      </c>
      <c r="B222" s="19">
        <v>21</v>
      </c>
      <c r="C222" s="16">
        <v>1456.08</v>
      </c>
      <c r="D222" s="16">
        <v>0</v>
      </c>
      <c r="E222" s="16">
        <v>291.7</v>
      </c>
      <c r="F222" s="16">
        <v>1481.37</v>
      </c>
      <c r="G222" s="16">
        <v>33.37</v>
      </c>
      <c r="H222" s="17">
        <f t="shared" si="12"/>
        <v>2741.95</v>
      </c>
      <c r="I222" s="17">
        <f t="shared" si="13"/>
        <v>3116.3899999999994</v>
      </c>
      <c r="J222" s="17">
        <f t="shared" si="14"/>
        <v>3729.2299999999996</v>
      </c>
      <c r="K222" s="17">
        <f t="shared" si="15"/>
        <v>5089.879999999999</v>
      </c>
    </row>
    <row r="223" spans="1:11" s="18" customFormat="1" ht="14.25" customHeight="1">
      <c r="A223" s="25">
        <f>'до 150 кВт'!A223</f>
        <v>42925</v>
      </c>
      <c r="B223" s="19">
        <v>22</v>
      </c>
      <c r="C223" s="16">
        <v>1301.13</v>
      </c>
      <c r="D223" s="16">
        <v>0</v>
      </c>
      <c r="E223" s="16">
        <v>476.49</v>
      </c>
      <c r="F223" s="16">
        <v>1326.42</v>
      </c>
      <c r="G223" s="16">
        <v>29.88</v>
      </c>
      <c r="H223" s="17">
        <f t="shared" si="12"/>
        <v>2583.51</v>
      </c>
      <c r="I223" s="17">
        <f t="shared" si="13"/>
        <v>2957.95</v>
      </c>
      <c r="J223" s="17">
        <f t="shared" si="14"/>
        <v>3570.79</v>
      </c>
      <c r="K223" s="17">
        <f t="shared" si="15"/>
        <v>4931.4400000000005</v>
      </c>
    </row>
    <row r="224" spans="1:11" s="18" customFormat="1" ht="14.25" customHeight="1">
      <c r="A224" s="25">
        <f>'до 150 кВт'!A224</f>
        <v>42925</v>
      </c>
      <c r="B224" s="19">
        <v>23</v>
      </c>
      <c r="C224" s="16">
        <v>1005.22</v>
      </c>
      <c r="D224" s="16">
        <v>0</v>
      </c>
      <c r="E224" s="16">
        <v>452.56</v>
      </c>
      <c r="F224" s="16">
        <v>1030.51</v>
      </c>
      <c r="G224" s="16">
        <v>23.21</v>
      </c>
      <c r="H224" s="17">
        <f t="shared" si="12"/>
        <v>2280.9300000000003</v>
      </c>
      <c r="I224" s="17">
        <f t="shared" si="13"/>
        <v>2655.37</v>
      </c>
      <c r="J224" s="17">
        <f t="shared" si="14"/>
        <v>3268.21</v>
      </c>
      <c r="K224" s="17">
        <f t="shared" si="15"/>
        <v>4628.86</v>
      </c>
    </row>
    <row r="225" spans="1:11" s="18" customFormat="1" ht="14.25" customHeight="1">
      <c r="A225" s="25">
        <f>'до 150 кВт'!A225</f>
        <v>42926</v>
      </c>
      <c r="B225" s="19">
        <v>0</v>
      </c>
      <c r="C225" s="16">
        <v>867.06</v>
      </c>
      <c r="D225" s="16">
        <v>0</v>
      </c>
      <c r="E225" s="16">
        <v>79.56</v>
      </c>
      <c r="F225" s="16">
        <v>892.35</v>
      </c>
      <c r="G225" s="16">
        <v>20.1</v>
      </c>
      <c r="H225" s="17">
        <f t="shared" si="12"/>
        <v>2139.66</v>
      </c>
      <c r="I225" s="17">
        <f t="shared" si="13"/>
        <v>2514.1</v>
      </c>
      <c r="J225" s="17">
        <f t="shared" si="14"/>
        <v>3126.9399999999996</v>
      </c>
      <c r="K225" s="17">
        <f t="shared" si="15"/>
        <v>4487.59</v>
      </c>
    </row>
    <row r="226" spans="1:11" s="18" customFormat="1" ht="14.25" customHeight="1">
      <c r="A226" s="25">
        <f>'до 150 кВт'!A226</f>
        <v>42926</v>
      </c>
      <c r="B226" s="19">
        <v>1</v>
      </c>
      <c r="C226" s="16">
        <v>796.17</v>
      </c>
      <c r="D226" s="16">
        <v>0</v>
      </c>
      <c r="E226" s="16">
        <v>159.53</v>
      </c>
      <c r="F226" s="16">
        <v>821.46</v>
      </c>
      <c r="G226" s="16">
        <v>18.5</v>
      </c>
      <c r="H226" s="17">
        <f t="shared" si="12"/>
        <v>2067.17</v>
      </c>
      <c r="I226" s="17">
        <f t="shared" si="13"/>
        <v>2441.6099999999997</v>
      </c>
      <c r="J226" s="17">
        <f t="shared" si="14"/>
        <v>3054.45</v>
      </c>
      <c r="K226" s="17">
        <f t="shared" si="15"/>
        <v>4415.1</v>
      </c>
    </row>
    <row r="227" spans="1:11" s="18" customFormat="1" ht="14.25" customHeight="1">
      <c r="A227" s="25">
        <f>'до 150 кВт'!A227</f>
        <v>42926</v>
      </c>
      <c r="B227" s="19">
        <v>2</v>
      </c>
      <c r="C227" s="16">
        <v>703.5</v>
      </c>
      <c r="D227" s="16">
        <v>0</v>
      </c>
      <c r="E227" s="16">
        <v>247.66</v>
      </c>
      <c r="F227" s="16">
        <v>728.79</v>
      </c>
      <c r="G227" s="16">
        <v>16.42</v>
      </c>
      <c r="H227" s="17">
        <f t="shared" si="12"/>
        <v>1972.42</v>
      </c>
      <c r="I227" s="17">
        <f t="shared" si="13"/>
        <v>2346.8599999999997</v>
      </c>
      <c r="J227" s="17">
        <f t="shared" si="14"/>
        <v>2959.7</v>
      </c>
      <c r="K227" s="17">
        <f t="shared" si="15"/>
        <v>4320.349999999999</v>
      </c>
    </row>
    <row r="228" spans="1:11" s="18" customFormat="1" ht="14.25" customHeight="1">
      <c r="A228" s="25">
        <f>'до 150 кВт'!A228</f>
        <v>42926</v>
      </c>
      <c r="B228" s="19">
        <v>3</v>
      </c>
      <c r="C228" s="16">
        <v>589.88</v>
      </c>
      <c r="D228" s="16">
        <v>0</v>
      </c>
      <c r="E228" s="16">
        <v>241.07</v>
      </c>
      <c r="F228" s="16">
        <v>615.17</v>
      </c>
      <c r="G228" s="16">
        <v>13.86</v>
      </c>
      <c r="H228" s="17">
        <f t="shared" si="12"/>
        <v>1856.24</v>
      </c>
      <c r="I228" s="17">
        <f t="shared" si="13"/>
        <v>2230.68</v>
      </c>
      <c r="J228" s="17">
        <f t="shared" si="14"/>
        <v>2843.5199999999995</v>
      </c>
      <c r="K228" s="17">
        <f t="shared" si="15"/>
        <v>4204.17</v>
      </c>
    </row>
    <row r="229" spans="1:11" s="18" customFormat="1" ht="14.25" customHeight="1">
      <c r="A229" s="25">
        <f>'до 150 кВт'!A229</f>
        <v>42926</v>
      </c>
      <c r="B229" s="19">
        <v>4</v>
      </c>
      <c r="C229" s="16">
        <v>554.06</v>
      </c>
      <c r="D229" s="16">
        <v>0</v>
      </c>
      <c r="E229" s="16">
        <v>58.55</v>
      </c>
      <c r="F229" s="16">
        <v>579.35</v>
      </c>
      <c r="G229" s="16">
        <v>13.05</v>
      </c>
      <c r="H229" s="17">
        <f t="shared" si="12"/>
        <v>1819.6100000000001</v>
      </c>
      <c r="I229" s="17">
        <f t="shared" si="13"/>
        <v>2194.0499999999997</v>
      </c>
      <c r="J229" s="17">
        <f t="shared" si="14"/>
        <v>2806.89</v>
      </c>
      <c r="K229" s="17">
        <f t="shared" si="15"/>
        <v>4167.54</v>
      </c>
    </row>
    <row r="230" spans="1:11" s="18" customFormat="1" ht="14.25" customHeight="1">
      <c r="A230" s="25">
        <f>'до 150 кВт'!A230</f>
        <v>42926</v>
      </c>
      <c r="B230" s="19">
        <v>5</v>
      </c>
      <c r="C230" s="16">
        <v>667.37</v>
      </c>
      <c r="D230" s="16">
        <v>40.12</v>
      </c>
      <c r="E230" s="16">
        <v>0</v>
      </c>
      <c r="F230" s="16">
        <v>692.66</v>
      </c>
      <c r="G230" s="16">
        <v>15.6</v>
      </c>
      <c r="H230" s="17">
        <f t="shared" si="12"/>
        <v>1935.47</v>
      </c>
      <c r="I230" s="17">
        <f t="shared" si="13"/>
        <v>2309.91</v>
      </c>
      <c r="J230" s="17">
        <f t="shared" si="14"/>
        <v>2922.75</v>
      </c>
      <c r="K230" s="17">
        <f t="shared" si="15"/>
        <v>4283.4</v>
      </c>
    </row>
    <row r="231" spans="1:11" s="18" customFormat="1" ht="14.25" customHeight="1">
      <c r="A231" s="25">
        <f>'до 150 кВт'!A231</f>
        <v>42926</v>
      </c>
      <c r="B231" s="19">
        <v>6</v>
      </c>
      <c r="C231" s="16">
        <v>783.82</v>
      </c>
      <c r="D231" s="16">
        <v>0</v>
      </c>
      <c r="E231" s="16">
        <v>8.28</v>
      </c>
      <c r="F231" s="16">
        <v>809.11</v>
      </c>
      <c r="G231" s="16">
        <v>18.23</v>
      </c>
      <c r="H231" s="17">
        <f t="shared" si="12"/>
        <v>2054.55</v>
      </c>
      <c r="I231" s="17">
        <f t="shared" si="13"/>
        <v>2428.99</v>
      </c>
      <c r="J231" s="17">
        <f t="shared" si="14"/>
        <v>3041.83</v>
      </c>
      <c r="K231" s="17">
        <f t="shared" si="15"/>
        <v>4402.48</v>
      </c>
    </row>
    <row r="232" spans="1:11" s="18" customFormat="1" ht="14.25" customHeight="1">
      <c r="A232" s="25">
        <f>'до 150 кВт'!A232</f>
        <v>42926</v>
      </c>
      <c r="B232" s="19">
        <v>7</v>
      </c>
      <c r="C232" s="16">
        <v>1031.18</v>
      </c>
      <c r="D232" s="16">
        <v>0</v>
      </c>
      <c r="E232" s="16">
        <v>45.03</v>
      </c>
      <c r="F232" s="16">
        <v>1056.47</v>
      </c>
      <c r="G232" s="16">
        <v>23.8</v>
      </c>
      <c r="H232" s="17">
        <f t="shared" si="12"/>
        <v>2307.48</v>
      </c>
      <c r="I232" s="17">
        <f t="shared" si="13"/>
        <v>2681.92</v>
      </c>
      <c r="J232" s="17">
        <f t="shared" si="14"/>
        <v>3294.7599999999998</v>
      </c>
      <c r="K232" s="17">
        <f t="shared" si="15"/>
        <v>4655.41</v>
      </c>
    </row>
    <row r="233" spans="1:11" s="18" customFormat="1" ht="14.25" customHeight="1">
      <c r="A233" s="25">
        <f>'до 150 кВт'!A233</f>
        <v>42926</v>
      </c>
      <c r="B233" s="19">
        <v>8</v>
      </c>
      <c r="C233" s="16">
        <v>1353.4</v>
      </c>
      <c r="D233" s="16">
        <v>35.83</v>
      </c>
      <c r="E233" s="16">
        <v>0</v>
      </c>
      <c r="F233" s="16">
        <v>1378.69</v>
      </c>
      <c r="G233" s="16">
        <v>31.06</v>
      </c>
      <c r="H233" s="17">
        <f t="shared" si="12"/>
        <v>2636.96</v>
      </c>
      <c r="I233" s="17">
        <f t="shared" si="13"/>
        <v>3011.3999999999996</v>
      </c>
      <c r="J233" s="17">
        <f t="shared" si="14"/>
        <v>3624.24</v>
      </c>
      <c r="K233" s="17">
        <f t="shared" si="15"/>
        <v>4984.889999999999</v>
      </c>
    </row>
    <row r="234" spans="1:11" s="18" customFormat="1" ht="14.25" customHeight="1">
      <c r="A234" s="25">
        <f>'до 150 кВт'!A234</f>
        <v>42926</v>
      </c>
      <c r="B234" s="19">
        <v>9</v>
      </c>
      <c r="C234" s="16">
        <v>1524.55</v>
      </c>
      <c r="D234" s="16">
        <v>0</v>
      </c>
      <c r="E234" s="16">
        <v>88.84</v>
      </c>
      <c r="F234" s="16">
        <v>1549.84</v>
      </c>
      <c r="G234" s="16">
        <v>34.91</v>
      </c>
      <c r="H234" s="17">
        <f t="shared" si="12"/>
        <v>2811.96</v>
      </c>
      <c r="I234" s="17">
        <f t="shared" si="13"/>
        <v>3186.3999999999996</v>
      </c>
      <c r="J234" s="17">
        <f t="shared" si="14"/>
        <v>3799.24</v>
      </c>
      <c r="K234" s="17">
        <f t="shared" si="15"/>
        <v>5159.889999999999</v>
      </c>
    </row>
    <row r="235" spans="1:11" s="18" customFormat="1" ht="14.25" customHeight="1">
      <c r="A235" s="25">
        <f>'до 150 кВт'!A235</f>
        <v>42926</v>
      </c>
      <c r="B235" s="19">
        <v>10</v>
      </c>
      <c r="C235" s="16">
        <v>1545.91</v>
      </c>
      <c r="D235" s="16">
        <v>0</v>
      </c>
      <c r="E235" s="16">
        <v>267.01</v>
      </c>
      <c r="F235" s="16">
        <v>1571.2</v>
      </c>
      <c r="G235" s="16">
        <v>35.39</v>
      </c>
      <c r="H235" s="17">
        <f t="shared" si="12"/>
        <v>2833.8</v>
      </c>
      <c r="I235" s="17">
        <f t="shared" si="13"/>
        <v>3208.24</v>
      </c>
      <c r="J235" s="17">
        <f t="shared" si="14"/>
        <v>3821.08</v>
      </c>
      <c r="K235" s="17">
        <f t="shared" si="15"/>
        <v>5181.73</v>
      </c>
    </row>
    <row r="236" spans="1:11" s="18" customFormat="1" ht="14.25" customHeight="1">
      <c r="A236" s="25">
        <f>'до 150 кВт'!A236</f>
        <v>42926</v>
      </c>
      <c r="B236" s="19">
        <v>11</v>
      </c>
      <c r="C236" s="16">
        <v>1546.97</v>
      </c>
      <c r="D236" s="16">
        <v>0</v>
      </c>
      <c r="E236" s="16">
        <v>345.5</v>
      </c>
      <c r="F236" s="16">
        <v>1572.26</v>
      </c>
      <c r="G236" s="16">
        <v>35.42</v>
      </c>
      <c r="H236" s="17">
        <f t="shared" si="12"/>
        <v>2834.8900000000003</v>
      </c>
      <c r="I236" s="17">
        <f t="shared" si="13"/>
        <v>3209.33</v>
      </c>
      <c r="J236" s="17">
        <f t="shared" si="14"/>
        <v>3822.17</v>
      </c>
      <c r="K236" s="17">
        <f t="shared" si="15"/>
        <v>5182.82</v>
      </c>
    </row>
    <row r="237" spans="1:11" s="18" customFormat="1" ht="14.25" customHeight="1">
      <c r="A237" s="25">
        <f>'до 150 кВт'!A237</f>
        <v>42926</v>
      </c>
      <c r="B237" s="19">
        <v>12</v>
      </c>
      <c r="C237" s="16">
        <v>1535.72</v>
      </c>
      <c r="D237" s="16">
        <v>0</v>
      </c>
      <c r="E237" s="16">
        <v>343.02</v>
      </c>
      <c r="F237" s="16">
        <v>1561.01</v>
      </c>
      <c r="G237" s="16">
        <v>35.16</v>
      </c>
      <c r="H237" s="17">
        <f t="shared" si="12"/>
        <v>2823.38</v>
      </c>
      <c r="I237" s="17">
        <f t="shared" si="13"/>
        <v>3197.8199999999997</v>
      </c>
      <c r="J237" s="17">
        <f t="shared" si="14"/>
        <v>3810.66</v>
      </c>
      <c r="K237" s="17">
        <f t="shared" si="15"/>
        <v>5171.3099999999995</v>
      </c>
    </row>
    <row r="238" spans="1:11" s="18" customFormat="1" ht="14.25" customHeight="1">
      <c r="A238" s="25">
        <f>'до 150 кВт'!A238</f>
        <v>42926</v>
      </c>
      <c r="B238" s="19">
        <v>13</v>
      </c>
      <c r="C238" s="16">
        <v>1548.67</v>
      </c>
      <c r="D238" s="16">
        <v>0</v>
      </c>
      <c r="E238" s="16">
        <v>350.01</v>
      </c>
      <c r="F238" s="16">
        <v>1573.96</v>
      </c>
      <c r="G238" s="16">
        <v>35.45</v>
      </c>
      <c r="H238" s="17">
        <f t="shared" si="12"/>
        <v>2836.62</v>
      </c>
      <c r="I238" s="17">
        <f t="shared" si="13"/>
        <v>3211.06</v>
      </c>
      <c r="J238" s="17">
        <f t="shared" si="14"/>
        <v>3823.8999999999996</v>
      </c>
      <c r="K238" s="17">
        <f t="shared" si="15"/>
        <v>5184.55</v>
      </c>
    </row>
    <row r="239" spans="1:11" s="18" customFormat="1" ht="14.25" customHeight="1">
      <c r="A239" s="25">
        <f>'до 150 кВт'!A239</f>
        <v>42926</v>
      </c>
      <c r="B239" s="19">
        <v>14</v>
      </c>
      <c r="C239" s="16">
        <v>1550.46</v>
      </c>
      <c r="D239" s="16">
        <v>0</v>
      </c>
      <c r="E239" s="16">
        <v>302.24</v>
      </c>
      <c r="F239" s="16">
        <v>1575.75</v>
      </c>
      <c r="G239" s="16">
        <v>35.49</v>
      </c>
      <c r="H239" s="17">
        <f t="shared" si="12"/>
        <v>2838.45</v>
      </c>
      <c r="I239" s="17">
        <f t="shared" si="13"/>
        <v>3212.89</v>
      </c>
      <c r="J239" s="17">
        <f t="shared" si="14"/>
        <v>3825.7299999999996</v>
      </c>
      <c r="K239" s="17">
        <f t="shared" si="15"/>
        <v>5186.38</v>
      </c>
    </row>
    <row r="240" spans="1:11" s="18" customFormat="1" ht="14.25" customHeight="1">
      <c r="A240" s="25">
        <f>'до 150 кВт'!A240</f>
        <v>42926</v>
      </c>
      <c r="B240" s="19">
        <v>15</v>
      </c>
      <c r="C240" s="16">
        <v>1552.17</v>
      </c>
      <c r="D240" s="16">
        <v>0</v>
      </c>
      <c r="E240" s="16">
        <v>124.61</v>
      </c>
      <c r="F240" s="16">
        <v>1577.46</v>
      </c>
      <c r="G240" s="16">
        <v>35.53</v>
      </c>
      <c r="H240" s="17">
        <f t="shared" si="12"/>
        <v>2840.2</v>
      </c>
      <c r="I240" s="17">
        <f t="shared" si="13"/>
        <v>3214.64</v>
      </c>
      <c r="J240" s="17">
        <f t="shared" si="14"/>
        <v>3827.4799999999996</v>
      </c>
      <c r="K240" s="17">
        <f t="shared" si="15"/>
        <v>5188.13</v>
      </c>
    </row>
    <row r="241" spans="1:11" s="18" customFormat="1" ht="14.25" customHeight="1">
      <c r="A241" s="25">
        <f>'до 150 кВт'!A241</f>
        <v>42926</v>
      </c>
      <c r="B241" s="19">
        <v>16</v>
      </c>
      <c r="C241" s="16">
        <v>1519.89</v>
      </c>
      <c r="D241" s="16">
        <v>0</v>
      </c>
      <c r="E241" s="16">
        <v>349.95</v>
      </c>
      <c r="F241" s="16">
        <v>1545.18</v>
      </c>
      <c r="G241" s="16">
        <v>34.81</v>
      </c>
      <c r="H241" s="17">
        <f t="shared" si="12"/>
        <v>2807.2</v>
      </c>
      <c r="I241" s="17">
        <f t="shared" si="13"/>
        <v>3181.64</v>
      </c>
      <c r="J241" s="17">
        <f t="shared" si="14"/>
        <v>3794.4799999999996</v>
      </c>
      <c r="K241" s="17">
        <f t="shared" si="15"/>
        <v>5155.13</v>
      </c>
    </row>
    <row r="242" spans="1:11" s="18" customFormat="1" ht="14.25" customHeight="1">
      <c r="A242" s="25">
        <f>'до 150 кВт'!A242</f>
        <v>42926</v>
      </c>
      <c r="B242" s="19">
        <v>17</v>
      </c>
      <c r="C242" s="16">
        <v>1441.71</v>
      </c>
      <c r="D242" s="16">
        <v>0</v>
      </c>
      <c r="E242" s="16">
        <v>309.38</v>
      </c>
      <c r="F242" s="16">
        <v>1467</v>
      </c>
      <c r="G242" s="16">
        <v>33.04</v>
      </c>
      <c r="H242" s="17">
        <f t="shared" si="12"/>
        <v>2727.25</v>
      </c>
      <c r="I242" s="17">
        <f t="shared" si="13"/>
        <v>3101.6899999999996</v>
      </c>
      <c r="J242" s="17">
        <f t="shared" si="14"/>
        <v>3714.5299999999997</v>
      </c>
      <c r="K242" s="17">
        <f t="shared" si="15"/>
        <v>5075.18</v>
      </c>
    </row>
    <row r="243" spans="1:11" s="18" customFormat="1" ht="14.25" customHeight="1">
      <c r="A243" s="25">
        <f>'до 150 кВт'!A243</f>
        <v>42926</v>
      </c>
      <c r="B243" s="19">
        <v>18</v>
      </c>
      <c r="C243" s="16">
        <v>1339.57</v>
      </c>
      <c r="D243" s="16">
        <v>0</v>
      </c>
      <c r="E243" s="16">
        <v>129.33</v>
      </c>
      <c r="F243" s="16">
        <v>1364.86</v>
      </c>
      <c r="G243" s="16">
        <v>30.74</v>
      </c>
      <c r="H243" s="17">
        <f t="shared" si="12"/>
        <v>2622.81</v>
      </c>
      <c r="I243" s="17">
        <f t="shared" si="13"/>
        <v>2997.25</v>
      </c>
      <c r="J243" s="17">
        <f t="shared" si="14"/>
        <v>3610.0899999999997</v>
      </c>
      <c r="K243" s="17">
        <f t="shared" si="15"/>
        <v>4970.74</v>
      </c>
    </row>
    <row r="244" spans="1:11" s="18" customFormat="1" ht="14.25" customHeight="1">
      <c r="A244" s="25">
        <f>'до 150 кВт'!A244</f>
        <v>42926</v>
      </c>
      <c r="B244" s="19">
        <v>19</v>
      </c>
      <c r="C244" s="16">
        <v>1269.7</v>
      </c>
      <c r="D244" s="16">
        <v>0</v>
      </c>
      <c r="E244" s="16">
        <v>67.32</v>
      </c>
      <c r="F244" s="16">
        <v>1294.99</v>
      </c>
      <c r="G244" s="16">
        <v>29.17</v>
      </c>
      <c r="H244" s="17">
        <f t="shared" si="12"/>
        <v>2551.37</v>
      </c>
      <c r="I244" s="17">
        <f t="shared" si="13"/>
        <v>2925.81</v>
      </c>
      <c r="J244" s="17">
        <f t="shared" si="14"/>
        <v>3538.6499999999996</v>
      </c>
      <c r="K244" s="17">
        <f t="shared" si="15"/>
        <v>4899.3</v>
      </c>
    </row>
    <row r="245" spans="1:11" s="18" customFormat="1" ht="14.25" customHeight="1">
      <c r="A245" s="25">
        <f>'до 150 кВт'!A245</f>
        <v>42926</v>
      </c>
      <c r="B245" s="19">
        <v>20</v>
      </c>
      <c r="C245" s="16">
        <v>1377.88</v>
      </c>
      <c r="D245" s="16">
        <v>39.21</v>
      </c>
      <c r="E245" s="16">
        <v>0</v>
      </c>
      <c r="F245" s="16">
        <v>1403.17</v>
      </c>
      <c r="G245" s="16">
        <v>31.61</v>
      </c>
      <c r="H245" s="17">
        <f t="shared" si="12"/>
        <v>2661.99</v>
      </c>
      <c r="I245" s="17">
        <f t="shared" si="13"/>
        <v>3036.43</v>
      </c>
      <c r="J245" s="17">
        <f t="shared" si="14"/>
        <v>3649.2699999999995</v>
      </c>
      <c r="K245" s="17">
        <f t="shared" si="15"/>
        <v>5009.92</v>
      </c>
    </row>
    <row r="246" spans="1:11" s="18" customFormat="1" ht="14.25" customHeight="1">
      <c r="A246" s="25">
        <f>'до 150 кВт'!A246</f>
        <v>42926</v>
      </c>
      <c r="B246" s="19">
        <v>21</v>
      </c>
      <c r="C246" s="16">
        <v>1545.55</v>
      </c>
      <c r="D246" s="16">
        <v>0</v>
      </c>
      <c r="E246" s="16">
        <v>88.41</v>
      </c>
      <c r="F246" s="16">
        <v>1570.84</v>
      </c>
      <c r="G246" s="16">
        <v>35.38</v>
      </c>
      <c r="H246" s="17">
        <f t="shared" si="12"/>
        <v>2833.4300000000003</v>
      </c>
      <c r="I246" s="17">
        <f t="shared" si="13"/>
        <v>3207.87</v>
      </c>
      <c r="J246" s="17">
        <f t="shared" si="14"/>
        <v>3820.71</v>
      </c>
      <c r="K246" s="17">
        <f t="shared" si="15"/>
        <v>5181.36</v>
      </c>
    </row>
    <row r="247" spans="1:11" s="18" customFormat="1" ht="14.25" customHeight="1">
      <c r="A247" s="25">
        <f>'до 150 кВт'!A247</f>
        <v>42926</v>
      </c>
      <c r="B247" s="19">
        <v>22</v>
      </c>
      <c r="C247" s="16">
        <v>1318.24</v>
      </c>
      <c r="D247" s="16">
        <v>0</v>
      </c>
      <c r="E247" s="16">
        <v>498.62</v>
      </c>
      <c r="F247" s="16">
        <v>1343.53</v>
      </c>
      <c r="G247" s="16">
        <v>30.26</v>
      </c>
      <c r="H247" s="17">
        <f t="shared" si="12"/>
        <v>2601</v>
      </c>
      <c r="I247" s="17">
        <f t="shared" si="13"/>
        <v>2975.4399999999996</v>
      </c>
      <c r="J247" s="17">
        <f t="shared" si="14"/>
        <v>3588.2799999999997</v>
      </c>
      <c r="K247" s="17">
        <f t="shared" si="15"/>
        <v>4948.93</v>
      </c>
    </row>
    <row r="248" spans="1:11" s="18" customFormat="1" ht="14.25" customHeight="1">
      <c r="A248" s="25">
        <f>'до 150 кВт'!A248</f>
        <v>42926</v>
      </c>
      <c r="B248" s="19">
        <v>23</v>
      </c>
      <c r="C248" s="16">
        <v>1036.59</v>
      </c>
      <c r="D248" s="16">
        <v>0</v>
      </c>
      <c r="E248" s="16">
        <v>534.2</v>
      </c>
      <c r="F248" s="16">
        <v>1061.88</v>
      </c>
      <c r="G248" s="16">
        <v>23.92</v>
      </c>
      <c r="H248" s="17">
        <f t="shared" si="12"/>
        <v>2313.01</v>
      </c>
      <c r="I248" s="17">
        <f t="shared" si="13"/>
        <v>2687.45</v>
      </c>
      <c r="J248" s="17">
        <f t="shared" si="14"/>
        <v>3300.29</v>
      </c>
      <c r="K248" s="17">
        <f t="shared" si="15"/>
        <v>4660.9400000000005</v>
      </c>
    </row>
    <row r="249" spans="1:11" s="18" customFormat="1" ht="14.25" customHeight="1">
      <c r="A249" s="25">
        <f>'до 150 кВт'!A249</f>
        <v>42927</v>
      </c>
      <c r="B249" s="19">
        <v>0</v>
      </c>
      <c r="C249" s="16">
        <v>804.85</v>
      </c>
      <c r="D249" s="16">
        <v>0</v>
      </c>
      <c r="E249" s="16">
        <v>281.74</v>
      </c>
      <c r="F249" s="16">
        <v>830.14</v>
      </c>
      <c r="G249" s="16">
        <v>18.7</v>
      </c>
      <c r="H249" s="17">
        <f t="shared" si="12"/>
        <v>2076.05</v>
      </c>
      <c r="I249" s="17">
        <f t="shared" si="13"/>
        <v>2450.49</v>
      </c>
      <c r="J249" s="17">
        <f t="shared" si="14"/>
        <v>3063.33</v>
      </c>
      <c r="K249" s="17">
        <f t="shared" si="15"/>
        <v>4423.98</v>
      </c>
    </row>
    <row r="250" spans="1:11" s="18" customFormat="1" ht="14.25" customHeight="1">
      <c r="A250" s="25">
        <f>'до 150 кВт'!A250</f>
        <v>42927</v>
      </c>
      <c r="B250" s="19">
        <v>1</v>
      </c>
      <c r="C250" s="16">
        <v>0</v>
      </c>
      <c r="D250" s="16">
        <v>484.77</v>
      </c>
      <c r="E250" s="16">
        <v>0</v>
      </c>
      <c r="F250" s="16">
        <v>25.29</v>
      </c>
      <c r="G250" s="16">
        <v>0.57</v>
      </c>
      <c r="H250" s="17">
        <f t="shared" si="12"/>
        <v>1253.07</v>
      </c>
      <c r="I250" s="17">
        <f t="shared" si="13"/>
        <v>1627.5099999999998</v>
      </c>
      <c r="J250" s="17">
        <f t="shared" si="14"/>
        <v>2240.35</v>
      </c>
      <c r="K250" s="17">
        <f t="shared" si="15"/>
        <v>3601</v>
      </c>
    </row>
    <row r="251" spans="1:11" s="18" customFormat="1" ht="14.25" customHeight="1">
      <c r="A251" s="25">
        <f>'до 150 кВт'!A251</f>
        <v>42927</v>
      </c>
      <c r="B251" s="19">
        <v>2</v>
      </c>
      <c r="C251" s="16">
        <v>0</v>
      </c>
      <c r="D251" s="16">
        <v>410.04</v>
      </c>
      <c r="E251" s="16">
        <v>0</v>
      </c>
      <c r="F251" s="16">
        <v>25.29</v>
      </c>
      <c r="G251" s="16">
        <v>0.57</v>
      </c>
      <c r="H251" s="17">
        <f t="shared" si="12"/>
        <v>1253.07</v>
      </c>
      <c r="I251" s="17">
        <f t="shared" si="13"/>
        <v>1627.5099999999998</v>
      </c>
      <c r="J251" s="17">
        <f t="shared" si="14"/>
        <v>2240.35</v>
      </c>
      <c r="K251" s="17">
        <f t="shared" si="15"/>
        <v>3601</v>
      </c>
    </row>
    <row r="252" spans="1:11" s="18" customFormat="1" ht="14.25" customHeight="1">
      <c r="A252" s="25">
        <f>'до 150 кВт'!A252</f>
        <v>42927</v>
      </c>
      <c r="B252" s="19">
        <v>3</v>
      </c>
      <c r="C252" s="16">
        <v>0</v>
      </c>
      <c r="D252" s="16">
        <v>288.2</v>
      </c>
      <c r="E252" s="16">
        <v>0</v>
      </c>
      <c r="F252" s="16">
        <v>25.29</v>
      </c>
      <c r="G252" s="16">
        <v>0.57</v>
      </c>
      <c r="H252" s="17">
        <f t="shared" si="12"/>
        <v>1253.07</v>
      </c>
      <c r="I252" s="17">
        <f t="shared" si="13"/>
        <v>1627.5099999999998</v>
      </c>
      <c r="J252" s="17">
        <f t="shared" si="14"/>
        <v>2240.35</v>
      </c>
      <c r="K252" s="17">
        <f t="shared" si="15"/>
        <v>3601</v>
      </c>
    </row>
    <row r="253" spans="1:11" s="18" customFormat="1" ht="14.25" customHeight="1">
      <c r="A253" s="25">
        <f>'до 150 кВт'!A253</f>
        <v>42927</v>
      </c>
      <c r="B253" s="19">
        <v>4</v>
      </c>
      <c r="C253" s="16">
        <v>0</v>
      </c>
      <c r="D253" s="16">
        <v>526.59</v>
      </c>
      <c r="E253" s="16">
        <v>0</v>
      </c>
      <c r="F253" s="16">
        <v>25.29</v>
      </c>
      <c r="G253" s="16">
        <v>0.57</v>
      </c>
      <c r="H253" s="17">
        <f t="shared" si="12"/>
        <v>1253.07</v>
      </c>
      <c r="I253" s="17">
        <f t="shared" si="13"/>
        <v>1627.5099999999998</v>
      </c>
      <c r="J253" s="17">
        <f t="shared" si="14"/>
        <v>2240.35</v>
      </c>
      <c r="K253" s="17">
        <f t="shared" si="15"/>
        <v>3601</v>
      </c>
    </row>
    <row r="254" spans="1:11" s="18" customFormat="1" ht="14.25" customHeight="1">
      <c r="A254" s="25">
        <f>'до 150 кВт'!A254</f>
        <v>42927</v>
      </c>
      <c r="B254" s="19">
        <v>5</v>
      </c>
      <c r="C254" s="16">
        <v>517.11</v>
      </c>
      <c r="D254" s="16">
        <v>235.42</v>
      </c>
      <c r="E254" s="16">
        <v>0</v>
      </c>
      <c r="F254" s="16">
        <v>542.4</v>
      </c>
      <c r="G254" s="16">
        <v>12.22</v>
      </c>
      <c r="H254" s="17">
        <f t="shared" si="12"/>
        <v>1781.83</v>
      </c>
      <c r="I254" s="17">
        <f t="shared" si="13"/>
        <v>2156.27</v>
      </c>
      <c r="J254" s="17">
        <f t="shared" si="14"/>
        <v>2769.1099999999997</v>
      </c>
      <c r="K254" s="17">
        <f t="shared" si="15"/>
        <v>4129.76</v>
      </c>
    </row>
    <row r="255" spans="1:11" s="18" customFormat="1" ht="14.25" customHeight="1">
      <c r="A255" s="25">
        <f>'до 150 кВт'!A255</f>
        <v>42927</v>
      </c>
      <c r="B255" s="19">
        <v>6</v>
      </c>
      <c r="C255" s="16">
        <v>792.47</v>
      </c>
      <c r="D255" s="16">
        <v>215.79</v>
      </c>
      <c r="E255" s="16">
        <v>0</v>
      </c>
      <c r="F255" s="16">
        <v>817.76</v>
      </c>
      <c r="G255" s="16">
        <v>18.42</v>
      </c>
      <c r="H255" s="17">
        <f t="shared" si="12"/>
        <v>2063.39</v>
      </c>
      <c r="I255" s="17">
        <f t="shared" si="13"/>
        <v>2437.83</v>
      </c>
      <c r="J255" s="17">
        <f t="shared" si="14"/>
        <v>3050.6699999999996</v>
      </c>
      <c r="K255" s="17">
        <f t="shared" si="15"/>
        <v>4411.32</v>
      </c>
    </row>
    <row r="256" spans="1:11" s="18" customFormat="1" ht="14.25" customHeight="1">
      <c r="A256" s="25">
        <f>'до 150 кВт'!A256</f>
        <v>42927</v>
      </c>
      <c r="B256" s="19">
        <v>7</v>
      </c>
      <c r="C256" s="16">
        <v>1102</v>
      </c>
      <c r="D256" s="16">
        <v>130.17</v>
      </c>
      <c r="E256" s="16">
        <v>0</v>
      </c>
      <c r="F256" s="16">
        <v>1127.29</v>
      </c>
      <c r="G256" s="16">
        <v>25.39</v>
      </c>
      <c r="H256" s="17">
        <f t="shared" si="12"/>
        <v>2379.8900000000003</v>
      </c>
      <c r="I256" s="17">
        <f t="shared" si="13"/>
        <v>2754.33</v>
      </c>
      <c r="J256" s="17">
        <f t="shared" si="14"/>
        <v>3367.17</v>
      </c>
      <c r="K256" s="17">
        <f t="shared" si="15"/>
        <v>4727.82</v>
      </c>
    </row>
    <row r="257" spans="1:11" s="18" customFormat="1" ht="14.25" customHeight="1">
      <c r="A257" s="25">
        <f>'до 150 кВт'!A257</f>
        <v>42927</v>
      </c>
      <c r="B257" s="19">
        <v>8</v>
      </c>
      <c r="C257" s="16">
        <v>1426.43</v>
      </c>
      <c r="D257" s="16">
        <v>125.44</v>
      </c>
      <c r="E257" s="16">
        <v>0</v>
      </c>
      <c r="F257" s="16">
        <v>1451.72</v>
      </c>
      <c r="G257" s="16">
        <v>32.7</v>
      </c>
      <c r="H257" s="17">
        <f t="shared" si="12"/>
        <v>2711.63</v>
      </c>
      <c r="I257" s="17">
        <f t="shared" si="13"/>
        <v>3086.0699999999997</v>
      </c>
      <c r="J257" s="17">
        <f t="shared" si="14"/>
        <v>3698.91</v>
      </c>
      <c r="K257" s="17">
        <f t="shared" si="15"/>
        <v>5059.5599999999995</v>
      </c>
    </row>
    <row r="258" spans="1:11" s="18" customFormat="1" ht="14.25" customHeight="1">
      <c r="A258" s="25">
        <f>'до 150 кВт'!A258</f>
        <v>42927</v>
      </c>
      <c r="B258" s="19">
        <v>9</v>
      </c>
      <c r="C258" s="16">
        <v>1552.78</v>
      </c>
      <c r="D258" s="16">
        <v>4.01</v>
      </c>
      <c r="E258" s="16">
        <v>0</v>
      </c>
      <c r="F258" s="16">
        <v>1578.07</v>
      </c>
      <c r="G258" s="16">
        <v>35.55</v>
      </c>
      <c r="H258" s="17">
        <f t="shared" si="12"/>
        <v>2840.83</v>
      </c>
      <c r="I258" s="17">
        <f t="shared" si="13"/>
        <v>3215.2699999999995</v>
      </c>
      <c r="J258" s="17">
        <f t="shared" si="14"/>
        <v>3828.1099999999997</v>
      </c>
      <c r="K258" s="17">
        <f t="shared" si="15"/>
        <v>5188.76</v>
      </c>
    </row>
    <row r="259" spans="1:11" s="18" customFormat="1" ht="14.25" customHeight="1">
      <c r="A259" s="25">
        <f>'до 150 кВт'!A259</f>
        <v>42927</v>
      </c>
      <c r="B259" s="19">
        <v>10</v>
      </c>
      <c r="C259" s="16">
        <v>1583.81</v>
      </c>
      <c r="D259" s="16">
        <v>0</v>
      </c>
      <c r="E259" s="16">
        <v>47.95</v>
      </c>
      <c r="F259" s="16">
        <v>1609.1</v>
      </c>
      <c r="G259" s="16">
        <v>36.25</v>
      </c>
      <c r="H259" s="17">
        <f t="shared" si="12"/>
        <v>2872.56</v>
      </c>
      <c r="I259" s="17">
        <f t="shared" si="13"/>
        <v>3247</v>
      </c>
      <c r="J259" s="17">
        <f t="shared" si="14"/>
        <v>3859.8399999999997</v>
      </c>
      <c r="K259" s="17">
        <f t="shared" si="15"/>
        <v>5220.49</v>
      </c>
    </row>
    <row r="260" spans="1:11" s="18" customFormat="1" ht="14.25" customHeight="1">
      <c r="A260" s="25">
        <f>'до 150 кВт'!A260</f>
        <v>42927</v>
      </c>
      <c r="B260" s="19">
        <v>11</v>
      </c>
      <c r="C260" s="16">
        <v>1562.92</v>
      </c>
      <c r="D260" s="16">
        <v>0</v>
      </c>
      <c r="E260" s="16">
        <v>168.98</v>
      </c>
      <c r="F260" s="16">
        <v>1588.21</v>
      </c>
      <c r="G260" s="16">
        <v>35.77</v>
      </c>
      <c r="H260" s="17">
        <f t="shared" si="12"/>
        <v>2851.19</v>
      </c>
      <c r="I260" s="17">
        <f t="shared" si="13"/>
        <v>3225.63</v>
      </c>
      <c r="J260" s="17">
        <f t="shared" si="14"/>
        <v>3838.47</v>
      </c>
      <c r="K260" s="17">
        <f t="shared" si="15"/>
        <v>5199.12</v>
      </c>
    </row>
    <row r="261" spans="1:11" s="18" customFormat="1" ht="14.25" customHeight="1">
      <c r="A261" s="25">
        <f>'до 150 кВт'!A261</f>
        <v>42927</v>
      </c>
      <c r="B261" s="19">
        <v>12</v>
      </c>
      <c r="C261" s="16">
        <v>1551.77</v>
      </c>
      <c r="D261" s="16">
        <v>0</v>
      </c>
      <c r="E261" s="16">
        <v>17.68</v>
      </c>
      <c r="F261" s="16">
        <v>1577.06</v>
      </c>
      <c r="G261" s="16">
        <v>35.52</v>
      </c>
      <c r="H261" s="17">
        <f t="shared" si="12"/>
        <v>2839.79</v>
      </c>
      <c r="I261" s="17">
        <f t="shared" si="13"/>
        <v>3214.2299999999996</v>
      </c>
      <c r="J261" s="17">
        <f t="shared" si="14"/>
        <v>3827.0699999999997</v>
      </c>
      <c r="K261" s="17">
        <f t="shared" si="15"/>
        <v>5187.719999999999</v>
      </c>
    </row>
    <row r="262" spans="1:11" s="18" customFormat="1" ht="14.25" customHeight="1">
      <c r="A262" s="25">
        <f>'до 150 кВт'!A262</f>
        <v>42927</v>
      </c>
      <c r="B262" s="19">
        <v>13</v>
      </c>
      <c r="C262" s="16">
        <v>1576.66</v>
      </c>
      <c r="D262" s="16">
        <v>0</v>
      </c>
      <c r="E262" s="16">
        <v>40.87</v>
      </c>
      <c r="F262" s="16">
        <v>1601.95</v>
      </c>
      <c r="G262" s="16">
        <v>36.08</v>
      </c>
      <c r="H262" s="17">
        <f t="shared" si="12"/>
        <v>2865.24</v>
      </c>
      <c r="I262" s="17">
        <f t="shared" si="13"/>
        <v>3239.68</v>
      </c>
      <c r="J262" s="17">
        <f t="shared" si="14"/>
        <v>3852.5199999999995</v>
      </c>
      <c r="K262" s="17">
        <f t="shared" si="15"/>
        <v>5213.17</v>
      </c>
    </row>
    <row r="263" spans="1:11" s="18" customFormat="1" ht="14.25" customHeight="1">
      <c r="A263" s="25">
        <f>'до 150 кВт'!A263</f>
        <v>42927</v>
      </c>
      <c r="B263" s="19">
        <v>14</v>
      </c>
      <c r="C263" s="16">
        <v>1575.24</v>
      </c>
      <c r="D263" s="16">
        <v>0</v>
      </c>
      <c r="E263" s="16">
        <v>42.51</v>
      </c>
      <c r="F263" s="16">
        <v>1600.53</v>
      </c>
      <c r="G263" s="16">
        <v>36.05</v>
      </c>
      <c r="H263" s="17">
        <f t="shared" si="12"/>
        <v>2863.79</v>
      </c>
      <c r="I263" s="17">
        <f t="shared" si="13"/>
        <v>3238.2299999999996</v>
      </c>
      <c r="J263" s="17">
        <f t="shared" si="14"/>
        <v>3851.0699999999997</v>
      </c>
      <c r="K263" s="17">
        <f t="shared" si="15"/>
        <v>5211.719999999999</v>
      </c>
    </row>
    <row r="264" spans="1:11" s="18" customFormat="1" ht="14.25" customHeight="1">
      <c r="A264" s="25">
        <f>'до 150 кВт'!A264</f>
        <v>42927</v>
      </c>
      <c r="B264" s="19">
        <v>15</v>
      </c>
      <c r="C264" s="16">
        <v>1585.93</v>
      </c>
      <c r="D264" s="16">
        <v>0</v>
      </c>
      <c r="E264" s="16">
        <v>116.98</v>
      </c>
      <c r="F264" s="16">
        <v>1611.22</v>
      </c>
      <c r="G264" s="16">
        <v>36.29</v>
      </c>
      <c r="H264" s="17">
        <f t="shared" si="12"/>
        <v>2874.7200000000003</v>
      </c>
      <c r="I264" s="17">
        <f t="shared" si="13"/>
        <v>3249.16</v>
      </c>
      <c r="J264" s="17">
        <f t="shared" si="14"/>
        <v>3862</v>
      </c>
      <c r="K264" s="17">
        <f t="shared" si="15"/>
        <v>5222.65</v>
      </c>
    </row>
    <row r="265" spans="1:11" s="18" customFormat="1" ht="14.25" customHeight="1">
      <c r="A265" s="25">
        <f>'до 150 кВт'!A265</f>
        <v>42927</v>
      </c>
      <c r="B265" s="19">
        <v>16</v>
      </c>
      <c r="C265" s="16">
        <v>1562.33</v>
      </c>
      <c r="D265" s="16">
        <v>0</v>
      </c>
      <c r="E265" s="16">
        <v>184.12</v>
      </c>
      <c r="F265" s="16">
        <v>1587.62</v>
      </c>
      <c r="G265" s="16">
        <v>35.76</v>
      </c>
      <c r="H265" s="17">
        <f t="shared" si="12"/>
        <v>2850.59</v>
      </c>
      <c r="I265" s="17">
        <f t="shared" si="13"/>
        <v>3225.0299999999997</v>
      </c>
      <c r="J265" s="17">
        <f t="shared" si="14"/>
        <v>3837.87</v>
      </c>
      <c r="K265" s="17">
        <f t="shared" si="15"/>
        <v>5198.5199999999995</v>
      </c>
    </row>
    <row r="266" spans="1:11" s="18" customFormat="1" ht="14.25" customHeight="1">
      <c r="A266" s="25">
        <f>'до 150 кВт'!A266</f>
        <v>42927</v>
      </c>
      <c r="B266" s="19">
        <v>17</v>
      </c>
      <c r="C266" s="16">
        <v>1522.37</v>
      </c>
      <c r="D266" s="16">
        <v>0</v>
      </c>
      <c r="E266" s="16">
        <v>151.76</v>
      </c>
      <c r="F266" s="16">
        <v>1547.66</v>
      </c>
      <c r="G266" s="16">
        <v>34.86</v>
      </c>
      <c r="H266" s="17">
        <f aca="true" t="shared" si="16" ref="H266:H329">SUM($F266,$G266,$M$3,$M$4)</f>
        <v>2809.73</v>
      </c>
      <c r="I266" s="17">
        <f aca="true" t="shared" si="17" ref="I266:I329">SUM($F266,$G266,$N$3,$N$4)</f>
        <v>3184.17</v>
      </c>
      <c r="J266" s="17">
        <f aca="true" t="shared" si="18" ref="J266:J329">SUM($F266,$G266,$O$3,$O$4)</f>
        <v>3797.0099999999998</v>
      </c>
      <c r="K266" s="17">
        <f aca="true" t="shared" si="19" ref="K266:K329">SUM($F266,$G266,$P$3,$P$4)</f>
        <v>5157.66</v>
      </c>
    </row>
    <row r="267" spans="1:11" s="18" customFormat="1" ht="14.25" customHeight="1">
      <c r="A267" s="25">
        <f>'до 150 кВт'!A267</f>
        <v>42927</v>
      </c>
      <c r="B267" s="19">
        <v>18</v>
      </c>
      <c r="C267" s="16">
        <v>1458.95</v>
      </c>
      <c r="D267" s="16">
        <v>0</v>
      </c>
      <c r="E267" s="16">
        <v>189.53</v>
      </c>
      <c r="F267" s="16">
        <v>1484.24</v>
      </c>
      <c r="G267" s="16">
        <v>33.43</v>
      </c>
      <c r="H267" s="17">
        <f t="shared" si="16"/>
        <v>2744.88</v>
      </c>
      <c r="I267" s="17">
        <f t="shared" si="17"/>
        <v>3119.3199999999997</v>
      </c>
      <c r="J267" s="17">
        <f t="shared" si="18"/>
        <v>3732.16</v>
      </c>
      <c r="K267" s="17">
        <f t="shared" si="19"/>
        <v>5092.8099999999995</v>
      </c>
    </row>
    <row r="268" spans="1:11" s="18" customFormat="1" ht="14.25" customHeight="1">
      <c r="A268" s="25">
        <f>'до 150 кВт'!A268</f>
        <v>42927</v>
      </c>
      <c r="B268" s="19">
        <v>19</v>
      </c>
      <c r="C268" s="16">
        <v>1408.67</v>
      </c>
      <c r="D268" s="16">
        <v>16.04</v>
      </c>
      <c r="E268" s="16">
        <v>0</v>
      </c>
      <c r="F268" s="16">
        <v>1433.96</v>
      </c>
      <c r="G268" s="16">
        <v>32.3</v>
      </c>
      <c r="H268" s="17">
        <f t="shared" si="16"/>
        <v>2693.4700000000003</v>
      </c>
      <c r="I268" s="17">
        <f t="shared" si="17"/>
        <v>3067.91</v>
      </c>
      <c r="J268" s="17">
        <f t="shared" si="18"/>
        <v>3680.75</v>
      </c>
      <c r="K268" s="17">
        <f t="shared" si="19"/>
        <v>5041.4</v>
      </c>
    </row>
    <row r="269" spans="1:11" s="18" customFormat="1" ht="14.25" customHeight="1">
      <c r="A269" s="25">
        <f>'до 150 кВт'!A269</f>
        <v>42927</v>
      </c>
      <c r="B269" s="19">
        <v>20</v>
      </c>
      <c r="C269" s="16">
        <v>1518.78</v>
      </c>
      <c r="D269" s="16">
        <v>20.55</v>
      </c>
      <c r="E269" s="16">
        <v>0</v>
      </c>
      <c r="F269" s="16">
        <v>1544.07</v>
      </c>
      <c r="G269" s="16">
        <v>34.78</v>
      </c>
      <c r="H269" s="17">
        <f t="shared" si="16"/>
        <v>2806.06</v>
      </c>
      <c r="I269" s="17">
        <f t="shared" si="17"/>
        <v>3180.5</v>
      </c>
      <c r="J269" s="17">
        <f t="shared" si="18"/>
        <v>3793.3399999999997</v>
      </c>
      <c r="K269" s="17">
        <f t="shared" si="19"/>
        <v>5153.99</v>
      </c>
    </row>
    <row r="270" spans="1:11" s="18" customFormat="1" ht="14.25" customHeight="1">
      <c r="A270" s="25">
        <f>'до 150 кВт'!A270</f>
        <v>42927</v>
      </c>
      <c r="B270" s="19">
        <v>21</v>
      </c>
      <c r="C270" s="16">
        <v>1587.66</v>
      </c>
      <c r="D270" s="16">
        <v>0</v>
      </c>
      <c r="E270" s="16">
        <v>240.55</v>
      </c>
      <c r="F270" s="16">
        <v>1612.95</v>
      </c>
      <c r="G270" s="16">
        <v>36.33</v>
      </c>
      <c r="H270" s="17">
        <f t="shared" si="16"/>
        <v>2876.49</v>
      </c>
      <c r="I270" s="17">
        <f t="shared" si="17"/>
        <v>3250.93</v>
      </c>
      <c r="J270" s="17">
        <f t="shared" si="18"/>
        <v>3863.7699999999995</v>
      </c>
      <c r="K270" s="17">
        <f t="shared" si="19"/>
        <v>5224.42</v>
      </c>
    </row>
    <row r="271" spans="1:11" s="18" customFormat="1" ht="14.25" customHeight="1">
      <c r="A271" s="25">
        <f>'до 150 кВт'!A271</f>
        <v>42927</v>
      </c>
      <c r="B271" s="19">
        <v>22</v>
      </c>
      <c r="C271" s="16">
        <v>1451.96</v>
      </c>
      <c r="D271" s="16">
        <v>0</v>
      </c>
      <c r="E271" s="16">
        <v>382.27</v>
      </c>
      <c r="F271" s="16">
        <v>1477.25</v>
      </c>
      <c r="G271" s="16">
        <v>33.28</v>
      </c>
      <c r="H271" s="17">
        <f t="shared" si="16"/>
        <v>2737.74</v>
      </c>
      <c r="I271" s="17">
        <f t="shared" si="17"/>
        <v>3112.18</v>
      </c>
      <c r="J271" s="17">
        <f t="shared" si="18"/>
        <v>3725.0199999999995</v>
      </c>
      <c r="K271" s="17">
        <f t="shared" si="19"/>
        <v>5085.67</v>
      </c>
    </row>
    <row r="272" spans="1:11" s="18" customFormat="1" ht="14.25" customHeight="1">
      <c r="A272" s="25">
        <f>'до 150 кВт'!A272</f>
        <v>42927</v>
      </c>
      <c r="B272" s="19">
        <v>23</v>
      </c>
      <c r="C272" s="16">
        <v>1057.84</v>
      </c>
      <c r="D272" s="16">
        <v>0</v>
      </c>
      <c r="E272" s="16">
        <v>615.62</v>
      </c>
      <c r="F272" s="16">
        <v>1083.13</v>
      </c>
      <c r="G272" s="16">
        <v>24.4</v>
      </c>
      <c r="H272" s="17">
        <f t="shared" si="16"/>
        <v>2334.7400000000002</v>
      </c>
      <c r="I272" s="17">
        <f t="shared" si="17"/>
        <v>2709.1800000000003</v>
      </c>
      <c r="J272" s="17">
        <f t="shared" si="18"/>
        <v>3322.02</v>
      </c>
      <c r="K272" s="17">
        <f t="shared" si="19"/>
        <v>4682.67</v>
      </c>
    </row>
    <row r="273" spans="1:11" s="18" customFormat="1" ht="14.25" customHeight="1">
      <c r="A273" s="25">
        <f>'до 150 кВт'!A273</f>
        <v>42928</v>
      </c>
      <c r="B273" s="19">
        <v>0</v>
      </c>
      <c r="C273" s="16">
        <v>788.78</v>
      </c>
      <c r="D273" s="16">
        <v>0</v>
      </c>
      <c r="E273" s="16">
        <v>267.58</v>
      </c>
      <c r="F273" s="16">
        <v>814.07</v>
      </c>
      <c r="G273" s="16">
        <v>18.34</v>
      </c>
      <c r="H273" s="17">
        <f t="shared" si="16"/>
        <v>2059.62</v>
      </c>
      <c r="I273" s="17">
        <f t="shared" si="17"/>
        <v>2434.06</v>
      </c>
      <c r="J273" s="17">
        <f t="shared" si="18"/>
        <v>3046.8999999999996</v>
      </c>
      <c r="K273" s="17">
        <f t="shared" si="19"/>
        <v>4407.55</v>
      </c>
    </row>
    <row r="274" spans="1:11" s="18" customFormat="1" ht="14.25" customHeight="1">
      <c r="A274" s="25">
        <f>'до 150 кВт'!A274</f>
        <v>42928</v>
      </c>
      <c r="B274" s="19">
        <v>1</v>
      </c>
      <c r="C274" s="16">
        <v>0</v>
      </c>
      <c r="D274" s="16">
        <v>0</v>
      </c>
      <c r="E274" s="16">
        <v>0</v>
      </c>
      <c r="F274" s="16">
        <v>25.29</v>
      </c>
      <c r="G274" s="16">
        <v>0.57</v>
      </c>
      <c r="H274" s="17">
        <f t="shared" si="16"/>
        <v>1253.07</v>
      </c>
      <c r="I274" s="17">
        <f t="shared" si="17"/>
        <v>1627.5099999999998</v>
      </c>
      <c r="J274" s="17">
        <f t="shared" si="18"/>
        <v>2240.35</v>
      </c>
      <c r="K274" s="17">
        <f t="shared" si="19"/>
        <v>3601</v>
      </c>
    </row>
    <row r="275" spans="1:11" s="18" customFormat="1" ht="14.25" customHeight="1">
      <c r="A275" s="25">
        <f>'до 150 кВт'!A275</f>
        <v>42928</v>
      </c>
      <c r="B275" s="19">
        <v>2</v>
      </c>
      <c r="C275" s="16">
        <v>0</v>
      </c>
      <c r="D275" s="16">
        <v>0</v>
      </c>
      <c r="E275" s="16">
        <v>0</v>
      </c>
      <c r="F275" s="16">
        <v>25.29</v>
      </c>
      <c r="G275" s="16">
        <v>0.57</v>
      </c>
      <c r="H275" s="17">
        <f t="shared" si="16"/>
        <v>1253.07</v>
      </c>
      <c r="I275" s="17">
        <f t="shared" si="17"/>
        <v>1627.5099999999998</v>
      </c>
      <c r="J275" s="17">
        <f t="shared" si="18"/>
        <v>2240.35</v>
      </c>
      <c r="K275" s="17">
        <f t="shared" si="19"/>
        <v>3601</v>
      </c>
    </row>
    <row r="276" spans="1:11" s="18" customFormat="1" ht="14.25" customHeight="1">
      <c r="A276" s="25">
        <f>'до 150 кВт'!A276</f>
        <v>42928</v>
      </c>
      <c r="B276" s="19">
        <v>3</v>
      </c>
      <c r="C276" s="16">
        <v>0</v>
      </c>
      <c r="D276" s="16">
        <v>0</v>
      </c>
      <c r="E276" s="16">
        <v>0</v>
      </c>
      <c r="F276" s="16">
        <v>25.29</v>
      </c>
      <c r="G276" s="16">
        <v>0.57</v>
      </c>
      <c r="H276" s="17">
        <f t="shared" si="16"/>
        <v>1253.07</v>
      </c>
      <c r="I276" s="17">
        <f t="shared" si="17"/>
        <v>1627.5099999999998</v>
      </c>
      <c r="J276" s="17">
        <f t="shared" si="18"/>
        <v>2240.35</v>
      </c>
      <c r="K276" s="17">
        <f t="shared" si="19"/>
        <v>3601</v>
      </c>
    </row>
    <row r="277" spans="1:11" s="18" customFormat="1" ht="14.25" customHeight="1">
      <c r="A277" s="25">
        <f>'до 150 кВт'!A277</f>
        <v>42928</v>
      </c>
      <c r="B277" s="19">
        <v>4</v>
      </c>
      <c r="C277" s="16">
        <v>0</v>
      </c>
      <c r="D277" s="16">
        <v>0</v>
      </c>
      <c r="E277" s="16">
        <v>0</v>
      </c>
      <c r="F277" s="16">
        <v>25.29</v>
      </c>
      <c r="G277" s="16">
        <v>0.57</v>
      </c>
      <c r="H277" s="17">
        <f t="shared" si="16"/>
        <v>1253.07</v>
      </c>
      <c r="I277" s="17">
        <f t="shared" si="17"/>
        <v>1627.5099999999998</v>
      </c>
      <c r="J277" s="17">
        <f t="shared" si="18"/>
        <v>2240.35</v>
      </c>
      <c r="K277" s="17">
        <f t="shared" si="19"/>
        <v>3601</v>
      </c>
    </row>
    <row r="278" spans="1:11" s="18" customFormat="1" ht="14.25" customHeight="1">
      <c r="A278" s="25">
        <f>'до 150 кВт'!A278</f>
        <v>42928</v>
      </c>
      <c r="B278" s="19">
        <v>5</v>
      </c>
      <c r="C278" s="16">
        <v>469.96</v>
      </c>
      <c r="D278" s="16">
        <v>202.02</v>
      </c>
      <c r="E278" s="16">
        <v>0</v>
      </c>
      <c r="F278" s="16">
        <v>495.25</v>
      </c>
      <c r="G278" s="16">
        <v>11.16</v>
      </c>
      <c r="H278" s="17">
        <f t="shared" si="16"/>
        <v>1733.6200000000001</v>
      </c>
      <c r="I278" s="17">
        <f t="shared" si="17"/>
        <v>2108.06</v>
      </c>
      <c r="J278" s="17">
        <f t="shared" si="18"/>
        <v>2720.8999999999996</v>
      </c>
      <c r="K278" s="17">
        <f t="shared" si="19"/>
        <v>4081.5499999999997</v>
      </c>
    </row>
    <row r="279" spans="1:11" s="18" customFormat="1" ht="14.25" customHeight="1">
      <c r="A279" s="25">
        <f>'до 150 кВт'!A279</f>
        <v>42928</v>
      </c>
      <c r="B279" s="19">
        <v>6</v>
      </c>
      <c r="C279" s="16">
        <v>844.88</v>
      </c>
      <c r="D279" s="16">
        <v>160.37</v>
      </c>
      <c r="E279" s="16">
        <v>0</v>
      </c>
      <c r="F279" s="16">
        <v>870.17</v>
      </c>
      <c r="G279" s="16">
        <v>19.6</v>
      </c>
      <c r="H279" s="17">
        <f t="shared" si="16"/>
        <v>2116.98</v>
      </c>
      <c r="I279" s="17">
        <f t="shared" si="17"/>
        <v>2491.42</v>
      </c>
      <c r="J279" s="17">
        <f t="shared" si="18"/>
        <v>3104.2599999999998</v>
      </c>
      <c r="K279" s="17">
        <f t="shared" si="19"/>
        <v>4464.91</v>
      </c>
    </row>
    <row r="280" spans="1:11" s="18" customFormat="1" ht="14.25" customHeight="1">
      <c r="A280" s="25">
        <f>'до 150 кВт'!A280</f>
        <v>42928</v>
      </c>
      <c r="B280" s="19">
        <v>7</v>
      </c>
      <c r="C280" s="16">
        <v>1081.81</v>
      </c>
      <c r="D280" s="16">
        <v>0</v>
      </c>
      <c r="E280" s="16">
        <v>45.3</v>
      </c>
      <c r="F280" s="16">
        <v>1107.1</v>
      </c>
      <c r="G280" s="16">
        <v>24.94</v>
      </c>
      <c r="H280" s="17">
        <f t="shared" si="16"/>
        <v>2359.25</v>
      </c>
      <c r="I280" s="17">
        <f t="shared" si="17"/>
        <v>2733.6899999999996</v>
      </c>
      <c r="J280" s="17">
        <f t="shared" si="18"/>
        <v>3346.5299999999997</v>
      </c>
      <c r="K280" s="17">
        <f t="shared" si="19"/>
        <v>4707.18</v>
      </c>
    </row>
    <row r="281" spans="1:11" s="18" customFormat="1" ht="14.25" customHeight="1">
      <c r="A281" s="25">
        <f>'до 150 кВт'!A281</f>
        <v>42928</v>
      </c>
      <c r="B281" s="19">
        <v>8</v>
      </c>
      <c r="C281" s="16">
        <v>1408.88</v>
      </c>
      <c r="D281" s="16">
        <v>82.55</v>
      </c>
      <c r="E281" s="16">
        <v>0</v>
      </c>
      <c r="F281" s="16">
        <v>1434.17</v>
      </c>
      <c r="G281" s="16">
        <v>32.31</v>
      </c>
      <c r="H281" s="17">
        <f t="shared" si="16"/>
        <v>2693.69</v>
      </c>
      <c r="I281" s="17">
        <f t="shared" si="17"/>
        <v>3068.13</v>
      </c>
      <c r="J281" s="17">
        <f t="shared" si="18"/>
        <v>3680.97</v>
      </c>
      <c r="K281" s="17">
        <f t="shared" si="19"/>
        <v>5041.62</v>
      </c>
    </row>
    <row r="282" spans="1:11" s="18" customFormat="1" ht="14.25" customHeight="1">
      <c r="A282" s="25">
        <f>'до 150 кВт'!A282</f>
        <v>42928</v>
      </c>
      <c r="B282" s="19">
        <v>9</v>
      </c>
      <c r="C282" s="16">
        <v>1536.32</v>
      </c>
      <c r="D282" s="16">
        <v>0</v>
      </c>
      <c r="E282" s="16">
        <v>14.86</v>
      </c>
      <c r="F282" s="16">
        <v>1561.61</v>
      </c>
      <c r="G282" s="16">
        <v>35.18</v>
      </c>
      <c r="H282" s="17">
        <f t="shared" si="16"/>
        <v>2824</v>
      </c>
      <c r="I282" s="17">
        <f t="shared" si="17"/>
        <v>3198.4399999999996</v>
      </c>
      <c r="J282" s="17">
        <f t="shared" si="18"/>
        <v>3811.2799999999997</v>
      </c>
      <c r="K282" s="17">
        <f t="shared" si="19"/>
        <v>5171.93</v>
      </c>
    </row>
    <row r="283" spans="1:11" s="18" customFormat="1" ht="14.25" customHeight="1">
      <c r="A283" s="25">
        <f>'до 150 кВт'!A283</f>
        <v>42928</v>
      </c>
      <c r="B283" s="19">
        <v>10</v>
      </c>
      <c r="C283" s="16">
        <v>1546.56</v>
      </c>
      <c r="D283" s="16">
        <v>0</v>
      </c>
      <c r="E283" s="16">
        <v>87.43</v>
      </c>
      <c r="F283" s="16">
        <v>1571.85</v>
      </c>
      <c r="G283" s="16">
        <v>35.41</v>
      </c>
      <c r="H283" s="17">
        <f t="shared" si="16"/>
        <v>2834.4700000000003</v>
      </c>
      <c r="I283" s="17">
        <f t="shared" si="17"/>
        <v>3208.91</v>
      </c>
      <c r="J283" s="17">
        <f t="shared" si="18"/>
        <v>3821.75</v>
      </c>
      <c r="K283" s="17">
        <f t="shared" si="19"/>
        <v>5182.4</v>
      </c>
    </row>
    <row r="284" spans="1:11" s="18" customFormat="1" ht="14.25" customHeight="1">
      <c r="A284" s="25">
        <f>'до 150 кВт'!A284</f>
        <v>42928</v>
      </c>
      <c r="B284" s="19">
        <v>11</v>
      </c>
      <c r="C284" s="16">
        <v>1540.74</v>
      </c>
      <c r="D284" s="16">
        <v>0</v>
      </c>
      <c r="E284" s="16">
        <v>283.41</v>
      </c>
      <c r="F284" s="16">
        <v>1566.03</v>
      </c>
      <c r="G284" s="16">
        <v>35.28</v>
      </c>
      <c r="H284" s="17">
        <f t="shared" si="16"/>
        <v>2828.52</v>
      </c>
      <c r="I284" s="17">
        <f t="shared" si="17"/>
        <v>3202.96</v>
      </c>
      <c r="J284" s="17">
        <f t="shared" si="18"/>
        <v>3815.7999999999997</v>
      </c>
      <c r="K284" s="17">
        <f t="shared" si="19"/>
        <v>5176.45</v>
      </c>
    </row>
    <row r="285" spans="1:11" s="18" customFormat="1" ht="14.25" customHeight="1">
      <c r="A285" s="25">
        <f>'до 150 кВт'!A285</f>
        <v>42928</v>
      </c>
      <c r="B285" s="19">
        <v>12</v>
      </c>
      <c r="C285" s="16">
        <v>1528.39</v>
      </c>
      <c r="D285" s="16">
        <v>0</v>
      </c>
      <c r="E285" s="16">
        <v>283.43</v>
      </c>
      <c r="F285" s="16">
        <v>1553.68</v>
      </c>
      <c r="G285" s="16">
        <v>35</v>
      </c>
      <c r="H285" s="17">
        <f t="shared" si="16"/>
        <v>2815.8900000000003</v>
      </c>
      <c r="I285" s="17">
        <f t="shared" si="17"/>
        <v>3190.33</v>
      </c>
      <c r="J285" s="17">
        <f t="shared" si="18"/>
        <v>3803.17</v>
      </c>
      <c r="K285" s="17">
        <f t="shared" si="19"/>
        <v>5163.82</v>
      </c>
    </row>
    <row r="286" spans="1:11" s="18" customFormat="1" ht="14.25" customHeight="1">
      <c r="A286" s="25">
        <f>'до 150 кВт'!A286</f>
        <v>42928</v>
      </c>
      <c r="B286" s="19">
        <v>13</v>
      </c>
      <c r="C286" s="16">
        <v>1540.44</v>
      </c>
      <c r="D286" s="16">
        <v>0</v>
      </c>
      <c r="E286" s="16">
        <v>130.95</v>
      </c>
      <c r="F286" s="16">
        <v>1565.73</v>
      </c>
      <c r="G286" s="16">
        <v>35.27</v>
      </c>
      <c r="H286" s="17">
        <f t="shared" si="16"/>
        <v>2828.21</v>
      </c>
      <c r="I286" s="17">
        <f t="shared" si="17"/>
        <v>3202.6499999999996</v>
      </c>
      <c r="J286" s="17">
        <f t="shared" si="18"/>
        <v>3815.49</v>
      </c>
      <c r="K286" s="17">
        <f t="shared" si="19"/>
        <v>5176.139999999999</v>
      </c>
    </row>
    <row r="287" spans="1:11" s="18" customFormat="1" ht="14.25" customHeight="1">
      <c r="A287" s="25">
        <f>'до 150 кВт'!A287</f>
        <v>42928</v>
      </c>
      <c r="B287" s="19">
        <v>14</v>
      </c>
      <c r="C287" s="16">
        <v>1544.82</v>
      </c>
      <c r="D287" s="16">
        <v>0</v>
      </c>
      <c r="E287" s="16">
        <v>167.83</v>
      </c>
      <c r="F287" s="16">
        <v>1570.11</v>
      </c>
      <c r="G287" s="16">
        <v>35.37</v>
      </c>
      <c r="H287" s="17">
        <f t="shared" si="16"/>
        <v>2832.6899999999996</v>
      </c>
      <c r="I287" s="17">
        <f t="shared" si="17"/>
        <v>3207.1299999999997</v>
      </c>
      <c r="J287" s="17">
        <f t="shared" si="18"/>
        <v>3819.9699999999993</v>
      </c>
      <c r="K287" s="17">
        <f t="shared" si="19"/>
        <v>5180.62</v>
      </c>
    </row>
    <row r="288" spans="1:11" s="18" customFormat="1" ht="14.25" customHeight="1">
      <c r="A288" s="25">
        <f>'до 150 кВт'!A288</f>
        <v>42928</v>
      </c>
      <c r="B288" s="19">
        <v>15</v>
      </c>
      <c r="C288" s="16">
        <v>1564.32</v>
      </c>
      <c r="D288" s="16">
        <v>0</v>
      </c>
      <c r="E288" s="16">
        <v>53.41</v>
      </c>
      <c r="F288" s="16">
        <v>1589.61</v>
      </c>
      <c r="G288" s="16">
        <v>35.81</v>
      </c>
      <c r="H288" s="17">
        <f t="shared" si="16"/>
        <v>2852.63</v>
      </c>
      <c r="I288" s="17">
        <f t="shared" si="17"/>
        <v>3227.0699999999997</v>
      </c>
      <c r="J288" s="17">
        <f t="shared" si="18"/>
        <v>3839.91</v>
      </c>
      <c r="K288" s="17">
        <f t="shared" si="19"/>
        <v>5200.5599999999995</v>
      </c>
    </row>
    <row r="289" spans="1:11" s="18" customFormat="1" ht="14.25" customHeight="1">
      <c r="A289" s="25">
        <f>'до 150 кВт'!A289</f>
        <v>42928</v>
      </c>
      <c r="B289" s="19">
        <v>16</v>
      </c>
      <c r="C289" s="16">
        <v>1530.8</v>
      </c>
      <c r="D289" s="16">
        <v>0</v>
      </c>
      <c r="E289" s="16">
        <v>66.41</v>
      </c>
      <c r="F289" s="16">
        <v>1556.09</v>
      </c>
      <c r="G289" s="16">
        <v>35.05</v>
      </c>
      <c r="H289" s="17">
        <f t="shared" si="16"/>
        <v>2818.35</v>
      </c>
      <c r="I289" s="17">
        <f t="shared" si="17"/>
        <v>3192.79</v>
      </c>
      <c r="J289" s="17">
        <f t="shared" si="18"/>
        <v>3805.6299999999997</v>
      </c>
      <c r="K289" s="17">
        <f t="shared" si="19"/>
        <v>5166.28</v>
      </c>
    </row>
    <row r="290" spans="1:11" s="18" customFormat="1" ht="14.25" customHeight="1">
      <c r="A290" s="25">
        <f>'до 150 кВт'!A290</f>
        <v>42928</v>
      </c>
      <c r="B290" s="19">
        <v>17</v>
      </c>
      <c r="C290" s="16">
        <v>1512.82</v>
      </c>
      <c r="D290" s="16">
        <v>0</v>
      </c>
      <c r="E290" s="16">
        <v>238.52</v>
      </c>
      <c r="F290" s="16">
        <v>1538.11</v>
      </c>
      <c r="G290" s="16">
        <v>34.65</v>
      </c>
      <c r="H290" s="17">
        <f t="shared" si="16"/>
        <v>2799.9700000000003</v>
      </c>
      <c r="I290" s="17">
        <f t="shared" si="17"/>
        <v>3174.41</v>
      </c>
      <c r="J290" s="17">
        <f t="shared" si="18"/>
        <v>3787.25</v>
      </c>
      <c r="K290" s="17">
        <f t="shared" si="19"/>
        <v>5147.9</v>
      </c>
    </row>
    <row r="291" spans="1:11" s="18" customFormat="1" ht="14.25" customHeight="1">
      <c r="A291" s="25">
        <f>'до 150 кВт'!A291</f>
        <v>42928</v>
      </c>
      <c r="B291" s="19">
        <v>18</v>
      </c>
      <c r="C291" s="16">
        <v>1457.51</v>
      </c>
      <c r="D291" s="16">
        <v>0</v>
      </c>
      <c r="E291" s="16">
        <v>105.85</v>
      </c>
      <c r="F291" s="16">
        <v>1482.8</v>
      </c>
      <c r="G291" s="16">
        <v>33.4</v>
      </c>
      <c r="H291" s="17">
        <f t="shared" si="16"/>
        <v>2743.41</v>
      </c>
      <c r="I291" s="17">
        <f t="shared" si="17"/>
        <v>3117.85</v>
      </c>
      <c r="J291" s="17">
        <f t="shared" si="18"/>
        <v>3730.6899999999996</v>
      </c>
      <c r="K291" s="17">
        <f t="shared" si="19"/>
        <v>5091.34</v>
      </c>
    </row>
    <row r="292" spans="1:11" s="18" customFormat="1" ht="14.25" customHeight="1">
      <c r="A292" s="25">
        <f>'до 150 кВт'!A292</f>
        <v>42928</v>
      </c>
      <c r="B292" s="19">
        <v>19</v>
      </c>
      <c r="C292" s="16">
        <v>1414.2</v>
      </c>
      <c r="D292" s="16">
        <v>0</v>
      </c>
      <c r="E292" s="16">
        <v>71.52</v>
      </c>
      <c r="F292" s="16">
        <v>1439.49</v>
      </c>
      <c r="G292" s="16">
        <v>32.42</v>
      </c>
      <c r="H292" s="17">
        <f t="shared" si="16"/>
        <v>2699.12</v>
      </c>
      <c r="I292" s="17">
        <f t="shared" si="17"/>
        <v>3073.56</v>
      </c>
      <c r="J292" s="17">
        <f t="shared" si="18"/>
        <v>3686.3999999999996</v>
      </c>
      <c r="K292" s="17">
        <f t="shared" si="19"/>
        <v>5047.05</v>
      </c>
    </row>
    <row r="293" spans="1:11" s="18" customFormat="1" ht="14.25" customHeight="1">
      <c r="A293" s="25">
        <f>'до 150 кВт'!A293</f>
        <v>42928</v>
      </c>
      <c r="B293" s="19">
        <v>20</v>
      </c>
      <c r="C293" s="16">
        <v>1487.28</v>
      </c>
      <c r="D293" s="16">
        <v>9.05</v>
      </c>
      <c r="E293" s="16">
        <v>0</v>
      </c>
      <c r="F293" s="16">
        <v>1512.57</v>
      </c>
      <c r="G293" s="16">
        <v>34.07</v>
      </c>
      <c r="H293" s="17">
        <f t="shared" si="16"/>
        <v>2773.85</v>
      </c>
      <c r="I293" s="17">
        <f t="shared" si="17"/>
        <v>3148.29</v>
      </c>
      <c r="J293" s="17">
        <f t="shared" si="18"/>
        <v>3761.1299999999997</v>
      </c>
      <c r="K293" s="17">
        <f t="shared" si="19"/>
        <v>5121.78</v>
      </c>
    </row>
    <row r="294" spans="1:11" s="18" customFormat="1" ht="14.25" customHeight="1">
      <c r="A294" s="25">
        <f>'до 150 кВт'!A294</f>
        <v>42928</v>
      </c>
      <c r="B294" s="19">
        <v>21</v>
      </c>
      <c r="C294" s="16">
        <v>1509.84</v>
      </c>
      <c r="D294" s="16">
        <v>0</v>
      </c>
      <c r="E294" s="16">
        <v>108.53</v>
      </c>
      <c r="F294" s="16">
        <v>1535.13</v>
      </c>
      <c r="G294" s="16">
        <v>34.58</v>
      </c>
      <c r="H294" s="17">
        <f t="shared" si="16"/>
        <v>2796.92</v>
      </c>
      <c r="I294" s="17">
        <f t="shared" si="17"/>
        <v>3171.3599999999997</v>
      </c>
      <c r="J294" s="17">
        <f t="shared" si="18"/>
        <v>3784.2</v>
      </c>
      <c r="K294" s="17">
        <f t="shared" si="19"/>
        <v>5144.85</v>
      </c>
    </row>
    <row r="295" spans="1:11" s="18" customFormat="1" ht="14.25" customHeight="1">
      <c r="A295" s="25">
        <f>'до 150 кВт'!A295</f>
        <v>42928</v>
      </c>
      <c r="B295" s="19">
        <v>22</v>
      </c>
      <c r="C295" s="16">
        <v>1404.12</v>
      </c>
      <c r="D295" s="16">
        <v>0</v>
      </c>
      <c r="E295" s="16">
        <v>458.18</v>
      </c>
      <c r="F295" s="16">
        <v>1429.41</v>
      </c>
      <c r="G295" s="16">
        <v>32.2</v>
      </c>
      <c r="H295" s="17">
        <f t="shared" si="16"/>
        <v>2688.82</v>
      </c>
      <c r="I295" s="17">
        <f t="shared" si="17"/>
        <v>3063.26</v>
      </c>
      <c r="J295" s="17">
        <f t="shared" si="18"/>
        <v>3676.1</v>
      </c>
      <c r="K295" s="17">
        <f t="shared" si="19"/>
        <v>5036.75</v>
      </c>
    </row>
    <row r="296" spans="1:11" s="18" customFormat="1" ht="14.25" customHeight="1">
      <c r="A296" s="25">
        <f>'до 150 кВт'!A296</f>
        <v>42928</v>
      </c>
      <c r="B296" s="19">
        <v>23</v>
      </c>
      <c r="C296" s="16">
        <v>1023.83</v>
      </c>
      <c r="D296" s="16">
        <v>0</v>
      </c>
      <c r="E296" s="16">
        <v>589.51</v>
      </c>
      <c r="F296" s="16">
        <v>1049.12</v>
      </c>
      <c r="G296" s="16">
        <v>23.63</v>
      </c>
      <c r="H296" s="17">
        <f t="shared" si="16"/>
        <v>2299.96</v>
      </c>
      <c r="I296" s="17">
        <f t="shared" si="17"/>
        <v>2674.3999999999996</v>
      </c>
      <c r="J296" s="17">
        <f t="shared" si="18"/>
        <v>3287.24</v>
      </c>
      <c r="K296" s="17">
        <f t="shared" si="19"/>
        <v>4647.889999999999</v>
      </c>
    </row>
    <row r="297" spans="1:11" s="18" customFormat="1" ht="14.25" customHeight="1">
      <c r="A297" s="25">
        <f>'до 150 кВт'!A297</f>
        <v>42929</v>
      </c>
      <c r="B297" s="19">
        <v>0</v>
      </c>
      <c r="C297" s="16">
        <v>783.08</v>
      </c>
      <c r="D297" s="16">
        <v>0</v>
      </c>
      <c r="E297" s="16">
        <v>807.56</v>
      </c>
      <c r="F297" s="16">
        <v>808.37</v>
      </c>
      <c r="G297" s="16">
        <v>18.21</v>
      </c>
      <c r="H297" s="17">
        <f t="shared" si="16"/>
        <v>2053.79</v>
      </c>
      <c r="I297" s="17">
        <f t="shared" si="17"/>
        <v>2428.23</v>
      </c>
      <c r="J297" s="17">
        <f t="shared" si="18"/>
        <v>3041.0699999999997</v>
      </c>
      <c r="K297" s="17">
        <f t="shared" si="19"/>
        <v>4401.72</v>
      </c>
    </row>
    <row r="298" spans="1:11" s="18" customFormat="1" ht="14.25" customHeight="1">
      <c r="A298" s="25">
        <f>'до 150 кВт'!A298</f>
        <v>42929</v>
      </c>
      <c r="B298" s="19">
        <v>1</v>
      </c>
      <c r="C298" s="16">
        <v>208.61</v>
      </c>
      <c r="D298" s="16">
        <v>0</v>
      </c>
      <c r="E298" s="16">
        <v>214.56</v>
      </c>
      <c r="F298" s="16">
        <v>233.9</v>
      </c>
      <c r="G298" s="16">
        <v>5.27</v>
      </c>
      <c r="H298" s="17">
        <f t="shared" si="16"/>
        <v>1466.38</v>
      </c>
      <c r="I298" s="17">
        <f t="shared" si="17"/>
        <v>1840.82</v>
      </c>
      <c r="J298" s="17">
        <f t="shared" si="18"/>
        <v>2453.66</v>
      </c>
      <c r="K298" s="17">
        <f t="shared" si="19"/>
        <v>3814.31</v>
      </c>
    </row>
    <row r="299" spans="1:11" s="18" customFormat="1" ht="14.25" customHeight="1">
      <c r="A299" s="25">
        <f>'до 150 кВт'!A299</f>
        <v>42929</v>
      </c>
      <c r="B299" s="19">
        <v>2</v>
      </c>
      <c r="C299" s="16">
        <v>0</v>
      </c>
      <c r="D299" s="16">
        <v>0</v>
      </c>
      <c r="E299" s="16">
        <v>0</v>
      </c>
      <c r="F299" s="16">
        <v>25.29</v>
      </c>
      <c r="G299" s="16">
        <v>0.57</v>
      </c>
      <c r="H299" s="17">
        <f t="shared" si="16"/>
        <v>1253.07</v>
      </c>
      <c r="I299" s="17">
        <f t="shared" si="17"/>
        <v>1627.5099999999998</v>
      </c>
      <c r="J299" s="17">
        <f t="shared" si="18"/>
        <v>2240.35</v>
      </c>
      <c r="K299" s="17">
        <f t="shared" si="19"/>
        <v>3601</v>
      </c>
    </row>
    <row r="300" spans="1:11" s="18" customFormat="1" ht="14.25" customHeight="1">
      <c r="A300" s="25">
        <f>'до 150 кВт'!A300</f>
        <v>42929</v>
      </c>
      <c r="B300" s="19">
        <v>3</v>
      </c>
      <c r="C300" s="16">
        <v>0</v>
      </c>
      <c r="D300" s="16">
        <v>0</v>
      </c>
      <c r="E300" s="16">
        <v>0</v>
      </c>
      <c r="F300" s="16">
        <v>25.29</v>
      </c>
      <c r="G300" s="16">
        <v>0.57</v>
      </c>
      <c r="H300" s="17">
        <f t="shared" si="16"/>
        <v>1253.07</v>
      </c>
      <c r="I300" s="17">
        <f t="shared" si="17"/>
        <v>1627.5099999999998</v>
      </c>
      <c r="J300" s="17">
        <f t="shared" si="18"/>
        <v>2240.35</v>
      </c>
      <c r="K300" s="17">
        <f t="shared" si="19"/>
        <v>3601</v>
      </c>
    </row>
    <row r="301" spans="1:11" s="18" customFormat="1" ht="14.25" customHeight="1">
      <c r="A301" s="25">
        <f>'до 150 кВт'!A301</f>
        <v>42929</v>
      </c>
      <c r="B301" s="19">
        <v>4</v>
      </c>
      <c r="C301" s="16">
        <v>0</v>
      </c>
      <c r="D301" s="16">
        <v>0</v>
      </c>
      <c r="E301" s="16">
        <v>0</v>
      </c>
      <c r="F301" s="16">
        <v>25.29</v>
      </c>
      <c r="G301" s="16">
        <v>0.57</v>
      </c>
      <c r="H301" s="17">
        <f t="shared" si="16"/>
        <v>1253.07</v>
      </c>
      <c r="I301" s="17">
        <f t="shared" si="17"/>
        <v>1627.5099999999998</v>
      </c>
      <c r="J301" s="17">
        <f t="shared" si="18"/>
        <v>2240.35</v>
      </c>
      <c r="K301" s="17">
        <f t="shared" si="19"/>
        <v>3601</v>
      </c>
    </row>
    <row r="302" spans="1:11" s="18" customFormat="1" ht="14.25" customHeight="1">
      <c r="A302" s="25">
        <f>'до 150 кВт'!A302</f>
        <v>42929</v>
      </c>
      <c r="B302" s="19">
        <v>5</v>
      </c>
      <c r="C302" s="16">
        <v>543.45</v>
      </c>
      <c r="D302" s="16">
        <v>110.3</v>
      </c>
      <c r="E302" s="16">
        <v>0</v>
      </c>
      <c r="F302" s="16">
        <v>568.74</v>
      </c>
      <c r="G302" s="16">
        <v>12.81</v>
      </c>
      <c r="H302" s="17">
        <f t="shared" si="16"/>
        <v>1808.76</v>
      </c>
      <c r="I302" s="17">
        <f t="shared" si="17"/>
        <v>2183.2</v>
      </c>
      <c r="J302" s="17">
        <f t="shared" si="18"/>
        <v>2796.04</v>
      </c>
      <c r="K302" s="17">
        <f t="shared" si="19"/>
        <v>4156.69</v>
      </c>
    </row>
    <row r="303" spans="1:11" s="18" customFormat="1" ht="14.25" customHeight="1">
      <c r="A303" s="25">
        <f>'до 150 кВт'!A303</f>
        <v>42929</v>
      </c>
      <c r="B303" s="19">
        <v>6</v>
      </c>
      <c r="C303" s="16">
        <v>825.39</v>
      </c>
      <c r="D303" s="16">
        <v>67.94</v>
      </c>
      <c r="E303" s="16">
        <v>0</v>
      </c>
      <c r="F303" s="16">
        <v>850.68</v>
      </c>
      <c r="G303" s="16">
        <v>19.16</v>
      </c>
      <c r="H303" s="17">
        <f t="shared" si="16"/>
        <v>2097.05</v>
      </c>
      <c r="I303" s="17">
        <f t="shared" si="17"/>
        <v>2471.49</v>
      </c>
      <c r="J303" s="17">
        <f t="shared" si="18"/>
        <v>3084.33</v>
      </c>
      <c r="K303" s="17">
        <f t="shared" si="19"/>
        <v>4444.98</v>
      </c>
    </row>
    <row r="304" spans="1:11" s="18" customFormat="1" ht="14.25" customHeight="1">
      <c r="A304" s="25">
        <f>'до 150 кВт'!A304</f>
        <v>42929</v>
      </c>
      <c r="B304" s="19">
        <v>7</v>
      </c>
      <c r="C304" s="16">
        <v>1100.99</v>
      </c>
      <c r="D304" s="16">
        <v>19.35</v>
      </c>
      <c r="E304" s="16">
        <v>0</v>
      </c>
      <c r="F304" s="16">
        <v>1126.28</v>
      </c>
      <c r="G304" s="16">
        <v>25.37</v>
      </c>
      <c r="H304" s="17">
        <f t="shared" si="16"/>
        <v>2378.8599999999997</v>
      </c>
      <c r="I304" s="17">
        <f t="shared" si="17"/>
        <v>2753.2999999999997</v>
      </c>
      <c r="J304" s="17">
        <f t="shared" si="18"/>
        <v>3366.1399999999994</v>
      </c>
      <c r="K304" s="17">
        <f t="shared" si="19"/>
        <v>4726.79</v>
      </c>
    </row>
    <row r="305" spans="1:11" s="18" customFormat="1" ht="14.25" customHeight="1">
      <c r="A305" s="25">
        <f>'до 150 кВт'!A305</f>
        <v>42929</v>
      </c>
      <c r="B305" s="19">
        <v>8</v>
      </c>
      <c r="C305" s="16">
        <v>1456.33</v>
      </c>
      <c r="D305" s="16">
        <v>49.55</v>
      </c>
      <c r="E305" s="16">
        <v>0</v>
      </c>
      <c r="F305" s="16">
        <v>1481.62</v>
      </c>
      <c r="G305" s="16">
        <v>33.37</v>
      </c>
      <c r="H305" s="17">
        <f t="shared" si="16"/>
        <v>2742.2</v>
      </c>
      <c r="I305" s="17">
        <f t="shared" si="17"/>
        <v>3116.6399999999994</v>
      </c>
      <c r="J305" s="17">
        <f t="shared" si="18"/>
        <v>3729.4799999999996</v>
      </c>
      <c r="K305" s="17">
        <f t="shared" si="19"/>
        <v>5090.129999999999</v>
      </c>
    </row>
    <row r="306" spans="1:11" s="18" customFormat="1" ht="14.25" customHeight="1">
      <c r="A306" s="25">
        <f>'до 150 кВт'!A306</f>
        <v>42929</v>
      </c>
      <c r="B306" s="19">
        <v>9</v>
      </c>
      <c r="C306" s="16">
        <v>1546.96</v>
      </c>
      <c r="D306" s="16">
        <v>34.9</v>
      </c>
      <c r="E306" s="16">
        <v>0</v>
      </c>
      <c r="F306" s="16">
        <v>1572.25</v>
      </c>
      <c r="G306" s="16">
        <v>35.42</v>
      </c>
      <c r="H306" s="17">
        <f t="shared" si="16"/>
        <v>2834.88</v>
      </c>
      <c r="I306" s="17">
        <f t="shared" si="17"/>
        <v>3209.3199999999997</v>
      </c>
      <c r="J306" s="17">
        <f t="shared" si="18"/>
        <v>3822.16</v>
      </c>
      <c r="K306" s="17">
        <f t="shared" si="19"/>
        <v>5182.8099999999995</v>
      </c>
    </row>
    <row r="307" spans="1:11" s="18" customFormat="1" ht="14.25" customHeight="1">
      <c r="A307" s="25">
        <f>'до 150 кВт'!A307</f>
        <v>42929</v>
      </c>
      <c r="B307" s="19">
        <v>10</v>
      </c>
      <c r="C307" s="16">
        <v>1558.39</v>
      </c>
      <c r="D307" s="16">
        <v>18.15</v>
      </c>
      <c r="E307" s="16">
        <v>0</v>
      </c>
      <c r="F307" s="16">
        <v>1583.68</v>
      </c>
      <c r="G307" s="16">
        <v>35.67</v>
      </c>
      <c r="H307" s="17">
        <f t="shared" si="16"/>
        <v>2846.5600000000004</v>
      </c>
      <c r="I307" s="17">
        <f t="shared" si="17"/>
        <v>3221</v>
      </c>
      <c r="J307" s="17">
        <f t="shared" si="18"/>
        <v>3833.84</v>
      </c>
      <c r="K307" s="17">
        <f t="shared" si="19"/>
        <v>5194.49</v>
      </c>
    </row>
    <row r="308" spans="1:11" s="18" customFormat="1" ht="14.25" customHeight="1">
      <c r="A308" s="25">
        <f>'до 150 кВт'!A308</f>
        <v>42929</v>
      </c>
      <c r="B308" s="19">
        <v>11</v>
      </c>
      <c r="C308" s="16">
        <v>1548.68</v>
      </c>
      <c r="D308" s="16">
        <v>0</v>
      </c>
      <c r="E308" s="16">
        <v>152.07</v>
      </c>
      <c r="F308" s="16">
        <v>1573.97</v>
      </c>
      <c r="G308" s="16">
        <v>35.45</v>
      </c>
      <c r="H308" s="17">
        <f t="shared" si="16"/>
        <v>2836.63</v>
      </c>
      <c r="I308" s="17">
        <f t="shared" si="17"/>
        <v>3211.0699999999997</v>
      </c>
      <c r="J308" s="17">
        <f t="shared" si="18"/>
        <v>3823.91</v>
      </c>
      <c r="K308" s="17">
        <f t="shared" si="19"/>
        <v>5184.5599999999995</v>
      </c>
    </row>
    <row r="309" spans="1:11" s="18" customFormat="1" ht="14.25" customHeight="1">
      <c r="A309" s="25">
        <f>'до 150 кВт'!A309</f>
        <v>42929</v>
      </c>
      <c r="B309" s="19">
        <v>12</v>
      </c>
      <c r="C309" s="16">
        <v>1548.56</v>
      </c>
      <c r="D309" s="16">
        <v>22.04</v>
      </c>
      <c r="E309" s="16">
        <v>0</v>
      </c>
      <c r="F309" s="16">
        <v>1573.85</v>
      </c>
      <c r="G309" s="16">
        <v>35.45</v>
      </c>
      <c r="H309" s="17">
        <f t="shared" si="16"/>
        <v>2836.51</v>
      </c>
      <c r="I309" s="17">
        <f t="shared" si="17"/>
        <v>3210.95</v>
      </c>
      <c r="J309" s="17">
        <f t="shared" si="18"/>
        <v>3823.79</v>
      </c>
      <c r="K309" s="17">
        <f t="shared" si="19"/>
        <v>5184.44</v>
      </c>
    </row>
    <row r="310" spans="1:11" s="18" customFormat="1" ht="14.25" customHeight="1">
      <c r="A310" s="25">
        <f>'до 150 кВт'!A310</f>
        <v>42929</v>
      </c>
      <c r="B310" s="19">
        <v>13</v>
      </c>
      <c r="C310" s="16">
        <v>1618.08</v>
      </c>
      <c r="D310" s="16">
        <v>4.31</v>
      </c>
      <c r="E310" s="16">
        <v>0</v>
      </c>
      <c r="F310" s="16">
        <v>1643.37</v>
      </c>
      <c r="G310" s="16">
        <v>37.02</v>
      </c>
      <c r="H310" s="17">
        <f t="shared" si="16"/>
        <v>2907.6</v>
      </c>
      <c r="I310" s="17">
        <f t="shared" si="17"/>
        <v>3282.04</v>
      </c>
      <c r="J310" s="17">
        <f t="shared" si="18"/>
        <v>3894.8799999999997</v>
      </c>
      <c r="K310" s="17">
        <f t="shared" si="19"/>
        <v>5255.53</v>
      </c>
    </row>
    <row r="311" spans="1:11" s="18" customFormat="1" ht="14.25" customHeight="1">
      <c r="A311" s="25">
        <f>'до 150 кВт'!A311</f>
        <v>42929</v>
      </c>
      <c r="B311" s="19">
        <v>14</v>
      </c>
      <c r="C311" s="16">
        <v>1621.66</v>
      </c>
      <c r="D311" s="16">
        <v>17.06</v>
      </c>
      <c r="E311" s="16">
        <v>0</v>
      </c>
      <c r="F311" s="16">
        <v>1646.95</v>
      </c>
      <c r="G311" s="16">
        <v>37.1</v>
      </c>
      <c r="H311" s="17">
        <f t="shared" si="16"/>
        <v>2911.26</v>
      </c>
      <c r="I311" s="17">
        <f t="shared" si="17"/>
        <v>3285.7</v>
      </c>
      <c r="J311" s="17">
        <f t="shared" si="18"/>
        <v>3898.54</v>
      </c>
      <c r="K311" s="17">
        <f t="shared" si="19"/>
        <v>5259.19</v>
      </c>
    </row>
    <row r="312" spans="1:11" s="18" customFormat="1" ht="14.25" customHeight="1">
      <c r="A312" s="25">
        <f>'до 150 кВт'!A312</f>
        <v>42929</v>
      </c>
      <c r="B312" s="19">
        <v>15</v>
      </c>
      <c r="C312" s="16">
        <v>1635.22</v>
      </c>
      <c r="D312" s="16">
        <v>44.23</v>
      </c>
      <c r="E312" s="16">
        <v>0</v>
      </c>
      <c r="F312" s="16">
        <v>1660.51</v>
      </c>
      <c r="G312" s="16">
        <v>37.4</v>
      </c>
      <c r="H312" s="17">
        <f t="shared" si="16"/>
        <v>2925.12</v>
      </c>
      <c r="I312" s="17">
        <f t="shared" si="17"/>
        <v>3299.56</v>
      </c>
      <c r="J312" s="17">
        <f t="shared" si="18"/>
        <v>3912.3999999999996</v>
      </c>
      <c r="K312" s="17">
        <f t="shared" si="19"/>
        <v>5273.05</v>
      </c>
    </row>
    <row r="313" spans="1:11" s="18" customFormat="1" ht="14.25" customHeight="1">
      <c r="A313" s="25">
        <f>'до 150 кВт'!A313</f>
        <v>42929</v>
      </c>
      <c r="B313" s="19">
        <v>16</v>
      </c>
      <c r="C313" s="16">
        <v>1610.81</v>
      </c>
      <c r="D313" s="16">
        <v>6.24</v>
      </c>
      <c r="E313" s="16">
        <v>0</v>
      </c>
      <c r="F313" s="16">
        <v>1636.1</v>
      </c>
      <c r="G313" s="16">
        <v>36.85</v>
      </c>
      <c r="H313" s="17">
        <f t="shared" si="16"/>
        <v>2900.16</v>
      </c>
      <c r="I313" s="17">
        <f t="shared" si="17"/>
        <v>3274.5999999999995</v>
      </c>
      <c r="J313" s="17">
        <f t="shared" si="18"/>
        <v>3887.4399999999996</v>
      </c>
      <c r="K313" s="17">
        <f t="shared" si="19"/>
        <v>5248.09</v>
      </c>
    </row>
    <row r="314" spans="1:11" s="18" customFormat="1" ht="14.25" customHeight="1">
      <c r="A314" s="25">
        <f>'до 150 кВт'!A314</f>
        <v>42929</v>
      </c>
      <c r="B314" s="19">
        <v>17</v>
      </c>
      <c r="C314" s="16">
        <v>1540.16</v>
      </c>
      <c r="D314" s="16">
        <v>14.18</v>
      </c>
      <c r="E314" s="16">
        <v>0</v>
      </c>
      <c r="F314" s="16">
        <v>1565.45</v>
      </c>
      <c r="G314" s="16">
        <v>35.26</v>
      </c>
      <c r="H314" s="17">
        <f t="shared" si="16"/>
        <v>2827.92</v>
      </c>
      <c r="I314" s="17">
        <f t="shared" si="17"/>
        <v>3202.3599999999997</v>
      </c>
      <c r="J314" s="17">
        <f t="shared" si="18"/>
        <v>3815.2</v>
      </c>
      <c r="K314" s="17">
        <f t="shared" si="19"/>
        <v>5175.85</v>
      </c>
    </row>
    <row r="315" spans="1:11" s="18" customFormat="1" ht="14.25" customHeight="1">
      <c r="A315" s="25">
        <f>'до 150 кВт'!A315</f>
        <v>42929</v>
      </c>
      <c r="B315" s="19">
        <v>18</v>
      </c>
      <c r="C315" s="16">
        <v>1468.99</v>
      </c>
      <c r="D315" s="16">
        <v>3.62</v>
      </c>
      <c r="E315" s="16">
        <v>0</v>
      </c>
      <c r="F315" s="16">
        <v>1494.28</v>
      </c>
      <c r="G315" s="16">
        <v>33.66</v>
      </c>
      <c r="H315" s="17">
        <f t="shared" si="16"/>
        <v>2755.15</v>
      </c>
      <c r="I315" s="17">
        <f t="shared" si="17"/>
        <v>3129.59</v>
      </c>
      <c r="J315" s="17">
        <f t="shared" si="18"/>
        <v>3742.43</v>
      </c>
      <c r="K315" s="17">
        <f t="shared" si="19"/>
        <v>5103.08</v>
      </c>
    </row>
    <row r="316" spans="1:11" s="18" customFormat="1" ht="14.25" customHeight="1">
      <c r="A316" s="25">
        <f>'до 150 кВт'!A316</f>
        <v>42929</v>
      </c>
      <c r="B316" s="19">
        <v>19</v>
      </c>
      <c r="C316" s="16">
        <v>1395.15</v>
      </c>
      <c r="D316" s="16">
        <v>95.35</v>
      </c>
      <c r="E316" s="16">
        <v>0</v>
      </c>
      <c r="F316" s="16">
        <v>1420.44</v>
      </c>
      <c r="G316" s="16">
        <v>32</v>
      </c>
      <c r="H316" s="17">
        <f t="shared" si="16"/>
        <v>2679.65</v>
      </c>
      <c r="I316" s="17">
        <f t="shared" si="17"/>
        <v>3054.09</v>
      </c>
      <c r="J316" s="17">
        <f t="shared" si="18"/>
        <v>3666.93</v>
      </c>
      <c r="K316" s="17">
        <f t="shared" si="19"/>
        <v>5027.58</v>
      </c>
    </row>
    <row r="317" spans="1:11" s="18" customFormat="1" ht="14.25" customHeight="1">
      <c r="A317" s="25">
        <f>'до 150 кВт'!A317</f>
        <v>42929</v>
      </c>
      <c r="B317" s="19">
        <v>20</v>
      </c>
      <c r="C317" s="16">
        <v>1473.25</v>
      </c>
      <c r="D317" s="16">
        <v>145.87</v>
      </c>
      <c r="E317" s="16">
        <v>0</v>
      </c>
      <c r="F317" s="16">
        <v>1498.54</v>
      </c>
      <c r="G317" s="16">
        <v>33.76</v>
      </c>
      <c r="H317" s="17">
        <f t="shared" si="16"/>
        <v>2759.51</v>
      </c>
      <c r="I317" s="17">
        <f t="shared" si="17"/>
        <v>3133.95</v>
      </c>
      <c r="J317" s="17">
        <f t="shared" si="18"/>
        <v>3746.79</v>
      </c>
      <c r="K317" s="17">
        <f t="shared" si="19"/>
        <v>5107.44</v>
      </c>
    </row>
    <row r="318" spans="1:11" s="18" customFormat="1" ht="14.25" customHeight="1">
      <c r="A318" s="25">
        <f>'до 150 кВт'!A318</f>
        <v>42929</v>
      </c>
      <c r="B318" s="19">
        <v>21</v>
      </c>
      <c r="C318" s="16">
        <v>1539.73</v>
      </c>
      <c r="D318" s="16">
        <v>59.93</v>
      </c>
      <c r="E318" s="16">
        <v>0</v>
      </c>
      <c r="F318" s="16">
        <v>1565.02</v>
      </c>
      <c r="G318" s="16">
        <v>35.25</v>
      </c>
      <c r="H318" s="17">
        <f t="shared" si="16"/>
        <v>2827.48</v>
      </c>
      <c r="I318" s="17">
        <f t="shared" si="17"/>
        <v>3201.92</v>
      </c>
      <c r="J318" s="17">
        <f t="shared" si="18"/>
        <v>3814.7599999999998</v>
      </c>
      <c r="K318" s="17">
        <f t="shared" si="19"/>
        <v>5175.41</v>
      </c>
    </row>
    <row r="319" spans="1:11" s="18" customFormat="1" ht="14.25" customHeight="1">
      <c r="A319" s="25">
        <f>'до 150 кВт'!A319</f>
        <v>42929</v>
      </c>
      <c r="B319" s="19">
        <v>22</v>
      </c>
      <c r="C319" s="16">
        <v>1431.74</v>
      </c>
      <c r="D319" s="16">
        <v>0</v>
      </c>
      <c r="E319" s="16">
        <v>330.81</v>
      </c>
      <c r="F319" s="16">
        <v>1457.03</v>
      </c>
      <c r="G319" s="16">
        <v>32.82</v>
      </c>
      <c r="H319" s="17">
        <f t="shared" si="16"/>
        <v>2717.06</v>
      </c>
      <c r="I319" s="17">
        <f t="shared" si="17"/>
        <v>3091.5</v>
      </c>
      <c r="J319" s="17">
        <f t="shared" si="18"/>
        <v>3704.3399999999997</v>
      </c>
      <c r="K319" s="17">
        <f t="shared" si="19"/>
        <v>5064.99</v>
      </c>
    </row>
    <row r="320" spans="1:11" s="18" customFormat="1" ht="14.25" customHeight="1">
      <c r="A320" s="25">
        <f>'до 150 кВт'!A320</f>
        <v>42929</v>
      </c>
      <c r="B320" s="19">
        <v>23</v>
      </c>
      <c r="C320" s="16">
        <v>1198.21</v>
      </c>
      <c r="D320" s="16">
        <v>0</v>
      </c>
      <c r="E320" s="16">
        <v>401.61</v>
      </c>
      <c r="F320" s="16">
        <v>1223.5</v>
      </c>
      <c r="G320" s="16">
        <v>27.56</v>
      </c>
      <c r="H320" s="17">
        <f t="shared" si="16"/>
        <v>2478.27</v>
      </c>
      <c r="I320" s="17">
        <f t="shared" si="17"/>
        <v>2852.71</v>
      </c>
      <c r="J320" s="17">
        <f t="shared" si="18"/>
        <v>3465.5499999999997</v>
      </c>
      <c r="K320" s="17">
        <f t="shared" si="19"/>
        <v>4826.2</v>
      </c>
    </row>
    <row r="321" spans="1:11" s="18" customFormat="1" ht="14.25" customHeight="1">
      <c r="A321" s="25">
        <f>'до 150 кВт'!A321</f>
        <v>42930</v>
      </c>
      <c r="B321" s="19">
        <v>0</v>
      </c>
      <c r="C321" s="16">
        <v>775.22</v>
      </c>
      <c r="D321" s="16">
        <v>0</v>
      </c>
      <c r="E321" s="16">
        <v>37.13</v>
      </c>
      <c r="F321" s="16">
        <v>800.51</v>
      </c>
      <c r="G321" s="16">
        <v>18.03</v>
      </c>
      <c r="H321" s="17">
        <f t="shared" si="16"/>
        <v>2045.75</v>
      </c>
      <c r="I321" s="17">
        <f t="shared" si="17"/>
        <v>2420.1899999999996</v>
      </c>
      <c r="J321" s="17">
        <f t="shared" si="18"/>
        <v>3033.0299999999997</v>
      </c>
      <c r="K321" s="17">
        <f t="shared" si="19"/>
        <v>4393.68</v>
      </c>
    </row>
    <row r="322" spans="1:11" s="18" customFormat="1" ht="14.25" customHeight="1">
      <c r="A322" s="25">
        <f>'до 150 кВт'!A322</f>
        <v>42930</v>
      </c>
      <c r="B322" s="19">
        <v>1</v>
      </c>
      <c r="C322" s="16">
        <v>653.48</v>
      </c>
      <c r="D322" s="16">
        <v>6.19</v>
      </c>
      <c r="E322" s="16">
        <v>0</v>
      </c>
      <c r="F322" s="16">
        <v>678.77</v>
      </c>
      <c r="G322" s="16">
        <v>15.29</v>
      </c>
      <c r="H322" s="17">
        <f t="shared" si="16"/>
        <v>1921.27</v>
      </c>
      <c r="I322" s="17">
        <f t="shared" si="17"/>
        <v>2295.71</v>
      </c>
      <c r="J322" s="17">
        <f t="shared" si="18"/>
        <v>2908.5499999999997</v>
      </c>
      <c r="K322" s="17">
        <f t="shared" si="19"/>
        <v>4269.2</v>
      </c>
    </row>
    <row r="323" spans="1:11" s="18" customFormat="1" ht="14.25" customHeight="1">
      <c r="A323" s="25">
        <f>'до 150 кВт'!A323</f>
        <v>42930</v>
      </c>
      <c r="B323" s="19">
        <v>2</v>
      </c>
      <c r="C323" s="16">
        <v>479.67</v>
      </c>
      <c r="D323" s="16">
        <v>133.14</v>
      </c>
      <c r="E323" s="16">
        <v>0</v>
      </c>
      <c r="F323" s="16">
        <v>504.96</v>
      </c>
      <c r="G323" s="16">
        <v>11.37</v>
      </c>
      <c r="H323" s="17">
        <f t="shared" si="16"/>
        <v>1743.54</v>
      </c>
      <c r="I323" s="17">
        <f t="shared" si="17"/>
        <v>2117.9799999999996</v>
      </c>
      <c r="J323" s="17">
        <f t="shared" si="18"/>
        <v>2730.8199999999997</v>
      </c>
      <c r="K323" s="17">
        <f t="shared" si="19"/>
        <v>4091.47</v>
      </c>
    </row>
    <row r="324" spans="1:11" s="18" customFormat="1" ht="14.25" customHeight="1">
      <c r="A324" s="25">
        <f>'до 150 кВт'!A324</f>
        <v>42930</v>
      </c>
      <c r="B324" s="19">
        <v>3</v>
      </c>
      <c r="C324" s="16">
        <v>431.13</v>
      </c>
      <c r="D324" s="16">
        <v>71.93</v>
      </c>
      <c r="E324" s="16">
        <v>0</v>
      </c>
      <c r="F324" s="16">
        <v>456.42</v>
      </c>
      <c r="G324" s="16">
        <v>10.28</v>
      </c>
      <c r="H324" s="17">
        <f t="shared" si="16"/>
        <v>1693.91</v>
      </c>
      <c r="I324" s="17">
        <f t="shared" si="17"/>
        <v>2068.35</v>
      </c>
      <c r="J324" s="17">
        <f t="shared" si="18"/>
        <v>2681.1899999999996</v>
      </c>
      <c r="K324" s="17">
        <f t="shared" si="19"/>
        <v>4041.8399999999997</v>
      </c>
    </row>
    <row r="325" spans="1:11" s="18" customFormat="1" ht="14.25" customHeight="1">
      <c r="A325" s="25">
        <f>'до 150 кВт'!A325</f>
        <v>42930</v>
      </c>
      <c r="B325" s="19">
        <v>4</v>
      </c>
      <c r="C325" s="16">
        <v>0</v>
      </c>
      <c r="D325" s="16">
        <v>468.28</v>
      </c>
      <c r="E325" s="16">
        <v>0</v>
      </c>
      <c r="F325" s="16">
        <v>25.29</v>
      </c>
      <c r="G325" s="16">
        <v>0.57</v>
      </c>
      <c r="H325" s="17">
        <f t="shared" si="16"/>
        <v>1253.07</v>
      </c>
      <c r="I325" s="17">
        <f t="shared" si="17"/>
        <v>1627.5099999999998</v>
      </c>
      <c r="J325" s="17">
        <f t="shared" si="18"/>
        <v>2240.35</v>
      </c>
      <c r="K325" s="17">
        <f t="shared" si="19"/>
        <v>3601</v>
      </c>
    </row>
    <row r="326" spans="1:11" s="18" customFormat="1" ht="14.25" customHeight="1">
      <c r="A326" s="25">
        <f>'до 150 кВт'!A326</f>
        <v>42930</v>
      </c>
      <c r="B326" s="19">
        <v>5</v>
      </c>
      <c r="C326" s="16">
        <v>579.23</v>
      </c>
      <c r="D326" s="16">
        <v>150.67</v>
      </c>
      <c r="E326" s="16">
        <v>0</v>
      </c>
      <c r="F326" s="16">
        <v>604.52</v>
      </c>
      <c r="G326" s="16">
        <v>13.62</v>
      </c>
      <c r="H326" s="17">
        <f t="shared" si="16"/>
        <v>1845.35</v>
      </c>
      <c r="I326" s="17">
        <f t="shared" si="17"/>
        <v>2219.79</v>
      </c>
      <c r="J326" s="17">
        <f t="shared" si="18"/>
        <v>2832.6299999999997</v>
      </c>
      <c r="K326" s="17">
        <f t="shared" si="19"/>
        <v>4193.28</v>
      </c>
    </row>
    <row r="327" spans="1:11" s="18" customFormat="1" ht="14.25" customHeight="1">
      <c r="A327" s="25">
        <f>'до 150 кВт'!A327</f>
        <v>42930</v>
      </c>
      <c r="B327" s="19">
        <v>6</v>
      </c>
      <c r="C327" s="16">
        <v>795.08</v>
      </c>
      <c r="D327" s="16">
        <v>204.64</v>
      </c>
      <c r="E327" s="16">
        <v>0</v>
      </c>
      <c r="F327" s="16">
        <v>820.37</v>
      </c>
      <c r="G327" s="16">
        <v>18.48</v>
      </c>
      <c r="H327" s="17">
        <f t="shared" si="16"/>
        <v>2066.06</v>
      </c>
      <c r="I327" s="17">
        <f t="shared" si="17"/>
        <v>2440.5</v>
      </c>
      <c r="J327" s="17">
        <f t="shared" si="18"/>
        <v>3053.3399999999997</v>
      </c>
      <c r="K327" s="17">
        <f t="shared" si="19"/>
        <v>4413.99</v>
      </c>
    </row>
    <row r="328" spans="1:11" s="18" customFormat="1" ht="14.25" customHeight="1">
      <c r="A328" s="25">
        <f>'до 150 кВт'!A328</f>
        <v>42930</v>
      </c>
      <c r="B328" s="19">
        <v>7</v>
      </c>
      <c r="C328" s="16">
        <v>1121.23</v>
      </c>
      <c r="D328" s="16">
        <v>95.54</v>
      </c>
      <c r="E328" s="16">
        <v>0</v>
      </c>
      <c r="F328" s="16">
        <v>1146.52</v>
      </c>
      <c r="G328" s="16">
        <v>25.83</v>
      </c>
      <c r="H328" s="17">
        <f t="shared" si="16"/>
        <v>2399.56</v>
      </c>
      <c r="I328" s="17">
        <f t="shared" si="17"/>
        <v>2774</v>
      </c>
      <c r="J328" s="17">
        <f t="shared" si="18"/>
        <v>3386.8399999999997</v>
      </c>
      <c r="K328" s="17">
        <f t="shared" si="19"/>
        <v>4747.49</v>
      </c>
    </row>
    <row r="329" spans="1:11" s="18" customFormat="1" ht="14.25" customHeight="1">
      <c r="A329" s="25">
        <f>'до 150 кВт'!A329</f>
        <v>42930</v>
      </c>
      <c r="B329" s="19">
        <v>8</v>
      </c>
      <c r="C329" s="16">
        <v>1458.86</v>
      </c>
      <c r="D329" s="16">
        <v>155.42</v>
      </c>
      <c r="E329" s="16">
        <v>0</v>
      </c>
      <c r="F329" s="16">
        <v>1484.15</v>
      </c>
      <c r="G329" s="16">
        <v>33.43</v>
      </c>
      <c r="H329" s="17">
        <f t="shared" si="16"/>
        <v>2744.79</v>
      </c>
      <c r="I329" s="17">
        <f t="shared" si="17"/>
        <v>3119.23</v>
      </c>
      <c r="J329" s="17">
        <f t="shared" si="18"/>
        <v>3732.0699999999997</v>
      </c>
      <c r="K329" s="17">
        <f t="shared" si="19"/>
        <v>5092.72</v>
      </c>
    </row>
    <row r="330" spans="1:11" s="18" customFormat="1" ht="14.25" customHeight="1">
      <c r="A330" s="25">
        <f>'до 150 кВт'!A330</f>
        <v>42930</v>
      </c>
      <c r="B330" s="19">
        <v>9</v>
      </c>
      <c r="C330" s="16">
        <v>1598.4</v>
      </c>
      <c r="D330" s="16">
        <v>177.92</v>
      </c>
      <c r="E330" s="16">
        <v>0</v>
      </c>
      <c r="F330" s="16">
        <v>1623.69</v>
      </c>
      <c r="G330" s="16">
        <v>36.57</v>
      </c>
      <c r="H330" s="17">
        <f aca="true" t="shared" si="20" ref="H330:H393">SUM($F330,$G330,$M$3,$M$4)</f>
        <v>2887.4700000000003</v>
      </c>
      <c r="I330" s="17">
        <f aca="true" t="shared" si="21" ref="I330:I393">SUM($F330,$G330,$N$3,$N$4)</f>
        <v>3261.91</v>
      </c>
      <c r="J330" s="17">
        <f aca="true" t="shared" si="22" ref="J330:J393">SUM($F330,$G330,$O$3,$O$4)</f>
        <v>3874.75</v>
      </c>
      <c r="K330" s="17">
        <f aca="true" t="shared" si="23" ref="K330:K393">SUM($F330,$G330,$P$3,$P$4)</f>
        <v>5235.4</v>
      </c>
    </row>
    <row r="331" spans="1:11" s="18" customFormat="1" ht="14.25" customHeight="1">
      <c r="A331" s="25">
        <f>'до 150 кВт'!A331</f>
        <v>42930</v>
      </c>
      <c r="B331" s="19">
        <v>10</v>
      </c>
      <c r="C331" s="16">
        <v>1618.26</v>
      </c>
      <c r="D331" s="16">
        <v>133.89</v>
      </c>
      <c r="E331" s="16">
        <v>0</v>
      </c>
      <c r="F331" s="16">
        <v>1643.55</v>
      </c>
      <c r="G331" s="16">
        <v>37.02</v>
      </c>
      <c r="H331" s="17">
        <f t="shared" si="20"/>
        <v>2907.7799999999997</v>
      </c>
      <c r="I331" s="17">
        <f t="shared" si="21"/>
        <v>3282.22</v>
      </c>
      <c r="J331" s="17">
        <f t="shared" si="22"/>
        <v>3895.0599999999995</v>
      </c>
      <c r="K331" s="17">
        <f t="shared" si="23"/>
        <v>5255.71</v>
      </c>
    </row>
    <row r="332" spans="1:11" s="18" customFormat="1" ht="14.25" customHeight="1">
      <c r="A332" s="25">
        <f>'до 150 кВт'!A332</f>
        <v>42930</v>
      </c>
      <c r="B332" s="19">
        <v>11</v>
      </c>
      <c r="C332" s="16">
        <v>1580.82</v>
      </c>
      <c r="D332" s="16">
        <v>129.78</v>
      </c>
      <c r="E332" s="16">
        <v>0</v>
      </c>
      <c r="F332" s="16">
        <v>1606.11</v>
      </c>
      <c r="G332" s="16">
        <v>36.18</v>
      </c>
      <c r="H332" s="17">
        <f t="shared" si="20"/>
        <v>2869.5</v>
      </c>
      <c r="I332" s="17">
        <f t="shared" si="21"/>
        <v>3243.9399999999996</v>
      </c>
      <c r="J332" s="17">
        <f t="shared" si="22"/>
        <v>3856.7799999999997</v>
      </c>
      <c r="K332" s="17">
        <f t="shared" si="23"/>
        <v>5217.43</v>
      </c>
    </row>
    <row r="333" spans="1:11" s="18" customFormat="1" ht="14.25" customHeight="1">
      <c r="A333" s="25">
        <f>'до 150 кВт'!A333</f>
        <v>42930</v>
      </c>
      <c r="B333" s="19">
        <v>12</v>
      </c>
      <c r="C333" s="16">
        <v>1560.79</v>
      </c>
      <c r="D333" s="16">
        <v>253.98</v>
      </c>
      <c r="E333" s="16">
        <v>0</v>
      </c>
      <c r="F333" s="16">
        <v>1586.08</v>
      </c>
      <c r="G333" s="16">
        <v>35.73</v>
      </c>
      <c r="H333" s="17">
        <f t="shared" si="20"/>
        <v>2849.02</v>
      </c>
      <c r="I333" s="17">
        <f t="shared" si="21"/>
        <v>3223.46</v>
      </c>
      <c r="J333" s="17">
        <f t="shared" si="22"/>
        <v>3836.2999999999997</v>
      </c>
      <c r="K333" s="17">
        <f t="shared" si="23"/>
        <v>5196.95</v>
      </c>
    </row>
    <row r="334" spans="1:11" s="18" customFormat="1" ht="14.25" customHeight="1">
      <c r="A334" s="25">
        <f>'до 150 кВт'!A334</f>
        <v>42930</v>
      </c>
      <c r="B334" s="19">
        <v>13</v>
      </c>
      <c r="C334" s="16">
        <v>1604.09</v>
      </c>
      <c r="D334" s="16">
        <v>384.97</v>
      </c>
      <c r="E334" s="16">
        <v>0</v>
      </c>
      <c r="F334" s="16">
        <v>1629.38</v>
      </c>
      <c r="G334" s="16">
        <v>36.7</v>
      </c>
      <c r="H334" s="17">
        <f t="shared" si="20"/>
        <v>2893.29</v>
      </c>
      <c r="I334" s="17">
        <f t="shared" si="21"/>
        <v>3267.73</v>
      </c>
      <c r="J334" s="17">
        <f t="shared" si="22"/>
        <v>3880.5699999999997</v>
      </c>
      <c r="K334" s="17">
        <f t="shared" si="23"/>
        <v>5241.22</v>
      </c>
    </row>
    <row r="335" spans="1:11" s="18" customFormat="1" ht="14.25" customHeight="1">
      <c r="A335" s="25">
        <f>'до 150 кВт'!A335</f>
        <v>42930</v>
      </c>
      <c r="B335" s="19">
        <v>14</v>
      </c>
      <c r="C335" s="16">
        <v>1624.14</v>
      </c>
      <c r="D335" s="16">
        <v>325.2</v>
      </c>
      <c r="E335" s="16">
        <v>0</v>
      </c>
      <c r="F335" s="16">
        <v>1649.43</v>
      </c>
      <c r="G335" s="16">
        <v>37.15</v>
      </c>
      <c r="H335" s="17">
        <f t="shared" si="20"/>
        <v>2913.79</v>
      </c>
      <c r="I335" s="17">
        <f t="shared" si="21"/>
        <v>3288.23</v>
      </c>
      <c r="J335" s="17">
        <f t="shared" si="22"/>
        <v>3901.0699999999997</v>
      </c>
      <c r="K335" s="17">
        <f t="shared" si="23"/>
        <v>5261.72</v>
      </c>
    </row>
    <row r="336" spans="1:11" s="18" customFormat="1" ht="14.25" customHeight="1">
      <c r="A336" s="25">
        <f>'до 150 кВт'!A336</f>
        <v>42930</v>
      </c>
      <c r="B336" s="19">
        <v>15</v>
      </c>
      <c r="C336" s="16">
        <v>1636.57</v>
      </c>
      <c r="D336" s="16">
        <v>205.64</v>
      </c>
      <c r="E336" s="16">
        <v>0</v>
      </c>
      <c r="F336" s="16">
        <v>1661.86</v>
      </c>
      <c r="G336" s="16">
        <v>37.43</v>
      </c>
      <c r="H336" s="17">
        <f t="shared" si="20"/>
        <v>2926.5</v>
      </c>
      <c r="I336" s="17">
        <f t="shared" si="21"/>
        <v>3300.9399999999996</v>
      </c>
      <c r="J336" s="17">
        <f t="shared" si="22"/>
        <v>3913.7799999999997</v>
      </c>
      <c r="K336" s="17">
        <f t="shared" si="23"/>
        <v>5274.43</v>
      </c>
    </row>
    <row r="337" spans="1:11" s="18" customFormat="1" ht="14.25" customHeight="1">
      <c r="A337" s="25">
        <f>'до 150 кВт'!A337</f>
        <v>42930</v>
      </c>
      <c r="B337" s="19">
        <v>16</v>
      </c>
      <c r="C337" s="16">
        <v>1587.44</v>
      </c>
      <c r="D337" s="16">
        <v>128.25</v>
      </c>
      <c r="E337" s="16">
        <v>0</v>
      </c>
      <c r="F337" s="16">
        <v>1612.73</v>
      </c>
      <c r="G337" s="16">
        <v>36.33</v>
      </c>
      <c r="H337" s="17">
        <f t="shared" si="20"/>
        <v>2876.27</v>
      </c>
      <c r="I337" s="17">
        <f t="shared" si="21"/>
        <v>3250.71</v>
      </c>
      <c r="J337" s="17">
        <f t="shared" si="22"/>
        <v>3863.5499999999997</v>
      </c>
      <c r="K337" s="17">
        <f t="shared" si="23"/>
        <v>5224.2</v>
      </c>
    </row>
    <row r="338" spans="1:11" s="18" customFormat="1" ht="14.25" customHeight="1">
      <c r="A338" s="25">
        <f>'до 150 кВт'!A338</f>
        <v>42930</v>
      </c>
      <c r="B338" s="19">
        <v>17</v>
      </c>
      <c r="C338" s="16">
        <v>1541.18</v>
      </c>
      <c r="D338" s="16">
        <v>20.77</v>
      </c>
      <c r="E338" s="16">
        <v>0</v>
      </c>
      <c r="F338" s="16">
        <v>1566.47</v>
      </c>
      <c r="G338" s="16">
        <v>35.29</v>
      </c>
      <c r="H338" s="17">
        <f t="shared" si="20"/>
        <v>2828.9700000000003</v>
      </c>
      <c r="I338" s="17">
        <f t="shared" si="21"/>
        <v>3203.41</v>
      </c>
      <c r="J338" s="17">
        <f t="shared" si="22"/>
        <v>3816.25</v>
      </c>
      <c r="K338" s="17">
        <f t="shared" si="23"/>
        <v>5176.9</v>
      </c>
    </row>
    <row r="339" spans="1:11" s="18" customFormat="1" ht="14.25" customHeight="1">
      <c r="A339" s="25">
        <f>'до 150 кВт'!A339</f>
        <v>42930</v>
      </c>
      <c r="B339" s="19">
        <v>18</v>
      </c>
      <c r="C339" s="16">
        <v>1497.15</v>
      </c>
      <c r="D339" s="16">
        <v>328.64</v>
      </c>
      <c r="E339" s="16">
        <v>0</v>
      </c>
      <c r="F339" s="16">
        <v>1522.44</v>
      </c>
      <c r="G339" s="16">
        <v>34.29</v>
      </c>
      <c r="H339" s="17">
        <f t="shared" si="20"/>
        <v>2783.94</v>
      </c>
      <c r="I339" s="17">
        <f t="shared" si="21"/>
        <v>3158.38</v>
      </c>
      <c r="J339" s="17">
        <f t="shared" si="22"/>
        <v>3771.22</v>
      </c>
      <c r="K339" s="17">
        <f t="shared" si="23"/>
        <v>5131.87</v>
      </c>
    </row>
    <row r="340" spans="1:11" s="18" customFormat="1" ht="14.25" customHeight="1">
      <c r="A340" s="25">
        <f>'до 150 кВт'!A340</f>
        <v>42930</v>
      </c>
      <c r="B340" s="19">
        <v>19</v>
      </c>
      <c r="C340" s="16">
        <v>1445.06</v>
      </c>
      <c r="D340" s="16">
        <v>401.53</v>
      </c>
      <c r="E340" s="16">
        <v>0</v>
      </c>
      <c r="F340" s="16">
        <v>1470.35</v>
      </c>
      <c r="G340" s="16">
        <v>33.12</v>
      </c>
      <c r="H340" s="17">
        <f t="shared" si="20"/>
        <v>2730.68</v>
      </c>
      <c r="I340" s="17">
        <f t="shared" si="21"/>
        <v>3105.12</v>
      </c>
      <c r="J340" s="17">
        <f t="shared" si="22"/>
        <v>3717.9599999999996</v>
      </c>
      <c r="K340" s="17">
        <f t="shared" si="23"/>
        <v>5078.61</v>
      </c>
    </row>
    <row r="341" spans="1:11" s="18" customFormat="1" ht="14.25" customHeight="1">
      <c r="A341" s="25">
        <f>'до 150 кВт'!A341</f>
        <v>42930</v>
      </c>
      <c r="B341" s="19">
        <v>20</v>
      </c>
      <c r="C341" s="16">
        <v>1501.98</v>
      </c>
      <c r="D341" s="16">
        <v>0</v>
      </c>
      <c r="E341" s="16">
        <v>6.43</v>
      </c>
      <c r="F341" s="16">
        <v>1527.27</v>
      </c>
      <c r="G341" s="16">
        <v>34.4</v>
      </c>
      <c r="H341" s="17">
        <f t="shared" si="20"/>
        <v>2788.88</v>
      </c>
      <c r="I341" s="17">
        <f t="shared" si="21"/>
        <v>3163.3199999999997</v>
      </c>
      <c r="J341" s="17">
        <f t="shared" si="22"/>
        <v>3776.16</v>
      </c>
      <c r="K341" s="17">
        <f t="shared" si="23"/>
        <v>5136.8099999999995</v>
      </c>
    </row>
    <row r="342" spans="1:11" s="18" customFormat="1" ht="14.25" customHeight="1">
      <c r="A342" s="25">
        <f>'до 150 кВт'!A342</f>
        <v>42930</v>
      </c>
      <c r="B342" s="19">
        <v>21</v>
      </c>
      <c r="C342" s="16">
        <v>1566.99</v>
      </c>
      <c r="D342" s="16">
        <v>0</v>
      </c>
      <c r="E342" s="16">
        <v>98.82</v>
      </c>
      <c r="F342" s="16">
        <v>1592.28</v>
      </c>
      <c r="G342" s="16">
        <v>35.87</v>
      </c>
      <c r="H342" s="17">
        <f t="shared" si="20"/>
        <v>2855.3599999999997</v>
      </c>
      <c r="I342" s="17">
        <f t="shared" si="21"/>
        <v>3229.7999999999997</v>
      </c>
      <c r="J342" s="17">
        <f t="shared" si="22"/>
        <v>3842.6399999999994</v>
      </c>
      <c r="K342" s="17">
        <f t="shared" si="23"/>
        <v>5203.29</v>
      </c>
    </row>
    <row r="343" spans="1:11" s="18" customFormat="1" ht="14.25" customHeight="1">
      <c r="A343" s="25">
        <f>'до 150 кВт'!A343</f>
        <v>42930</v>
      </c>
      <c r="B343" s="19">
        <v>22</v>
      </c>
      <c r="C343" s="16">
        <v>1470.33</v>
      </c>
      <c r="D343" s="16">
        <v>0</v>
      </c>
      <c r="E343" s="16">
        <v>477.81</v>
      </c>
      <c r="F343" s="16">
        <v>1495.62</v>
      </c>
      <c r="G343" s="16">
        <v>33.69</v>
      </c>
      <c r="H343" s="17">
        <f t="shared" si="20"/>
        <v>2756.52</v>
      </c>
      <c r="I343" s="17">
        <f t="shared" si="21"/>
        <v>3130.96</v>
      </c>
      <c r="J343" s="17">
        <f t="shared" si="22"/>
        <v>3743.7999999999997</v>
      </c>
      <c r="K343" s="17">
        <f t="shared" si="23"/>
        <v>5104.45</v>
      </c>
    </row>
    <row r="344" spans="1:11" s="18" customFormat="1" ht="14.25" customHeight="1">
      <c r="A344" s="25">
        <f>'до 150 кВт'!A344</f>
        <v>42930</v>
      </c>
      <c r="B344" s="19">
        <v>23</v>
      </c>
      <c r="C344" s="16">
        <v>1191.04</v>
      </c>
      <c r="D344" s="16">
        <v>0</v>
      </c>
      <c r="E344" s="16">
        <v>451.43</v>
      </c>
      <c r="F344" s="16">
        <v>1216.33</v>
      </c>
      <c r="G344" s="16">
        <v>27.4</v>
      </c>
      <c r="H344" s="17">
        <f t="shared" si="20"/>
        <v>2470.94</v>
      </c>
      <c r="I344" s="17">
        <f t="shared" si="21"/>
        <v>2845.38</v>
      </c>
      <c r="J344" s="17">
        <f t="shared" si="22"/>
        <v>3458.22</v>
      </c>
      <c r="K344" s="17">
        <f t="shared" si="23"/>
        <v>4818.87</v>
      </c>
    </row>
    <row r="345" spans="1:11" s="18" customFormat="1" ht="14.25" customHeight="1">
      <c r="A345" s="25">
        <f>'до 150 кВт'!A345</f>
        <v>42931</v>
      </c>
      <c r="B345" s="19">
        <v>0</v>
      </c>
      <c r="C345" s="16">
        <v>959.18</v>
      </c>
      <c r="D345" s="16">
        <v>0</v>
      </c>
      <c r="E345" s="16">
        <v>157.45</v>
      </c>
      <c r="F345" s="16">
        <v>984.47</v>
      </c>
      <c r="G345" s="16">
        <v>22.18</v>
      </c>
      <c r="H345" s="17">
        <f t="shared" si="20"/>
        <v>2233.86</v>
      </c>
      <c r="I345" s="17">
        <f t="shared" si="21"/>
        <v>2608.2999999999997</v>
      </c>
      <c r="J345" s="17">
        <f t="shared" si="22"/>
        <v>3221.14</v>
      </c>
      <c r="K345" s="17">
        <f t="shared" si="23"/>
        <v>4581.79</v>
      </c>
    </row>
    <row r="346" spans="1:11" s="18" customFormat="1" ht="14.25" customHeight="1">
      <c r="A346" s="25">
        <f>'до 150 кВт'!A346</f>
        <v>42931</v>
      </c>
      <c r="B346" s="19">
        <v>1</v>
      </c>
      <c r="C346" s="16">
        <v>829.09</v>
      </c>
      <c r="D346" s="16">
        <v>0</v>
      </c>
      <c r="E346" s="16">
        <v>74.21</v>
      </c>
      <c r="F346" s="16">
        <v>854.38</v>
      </c>
      <c r="G346" s="16">
        <v>19.25</v>
      </c>
      <c r="H346" s="17">
        <f t="shared" si="20"/>
        <v>2100.84</v>
      </c>
      <c r="I346" s="17">
        <f t="shared" si="21"/>
        <v>2475.2799999999997</v>
      </c>
      <c r="J346" s="17">
        <f t="shared" si="22"/>
        <v>3088.12</v>
      </c>
      <c r="K346" s="17">
        <f t="shared" si="23"/>
        <v>4448.7699999999995</v>
      </c>
    </row>
    <row r="347" spans="1:11" s="18" customFormat="1" ht="14.25" customHeight="1">
      <c r="A347" s="25">
        <f>'до 150 кВт'!A347</f>
        <v>42931</v>
      </c>
      <c r="B347" s="19">
        <v>2</v>
      </c>
      <c r="C347" s="16">
        <v>742.19</v>
      </c>
      <c r="D347" s="16">
        <v>0</v>
      </c>
      <c r="E347" s="16">
        <v>39.07</v>
      </c>
      <c r="F347" s="16">
        <v>767.48</v>
      </c>
      <c r="G347" s="16">
        <v>17.29</v>
      </c>
      <c r="H347" s="17">
        <f t="shared" si="20"/>
        <v>2011.98</v>
      </c>
      <c r="I347" s="17">
        <f t="shared" si="21"/>
        <v>2386.42</v>
      </c>
      <c r="J347" s="17">
        <f t="shared" si="22"/>
        <v>2999.2599999999998</v>
      </c>
      <c r="K347" s="17">
        <f t="shared" si="23"/>
        <v>4359.91</v>
      </c>
    </row>
    <row r="348" spans="1:11" s="18" customFormat="1" ht="14.25" customHeight="1">
      <c r="A348" s="25">
        <f>'до 150 кВт'!A348</f>
        <v>42931</v>
      </c>
      <c r="B348" s="19">
        <v>3</v>
      </c>
      <c r="C348" s="16">
        <v>684.62</v>
      </c>
      <c r="D348" s="16">
        <v>0</v>
      </c>
      <c r="E348" s="16">
        <v>53.05</v>
      </c>
      <c r="F348" s="16">
        <v>709.91</v>
      </c>
      <c r="G348" s="16">
        <v>15.99</v>
      </c>
      <c r="H348" s="17">
        <f t="shared" si="20"/>
        <v>1953.1100000000001</v>
      </c>
      <c r="I348" s="17">
        <f t="shared" si="21"/>
        <v>2327.5499999999997</v>
      </c>
      <c r="J348" s="17">
        <f t="shared" si="22"/>
        <v>2940.39</v>
      </c>
      <c r="K348" s="17">
        <f t="shared" si="23"/>
        <v>4301.04</v>
      </c>
    </row>
    <row r="349" spans="1:11" s="18" customFormat="1" ht="14.25" customHeight="1">
      <c r="A349" s="25">
        <f>'до 150 кВт'!A349</f>
        <v>42931</v>
      </c>
      <c r="B349" s="19">
        <v>4</v>
      </c>
      <c r="C349" s="16">
        <v>633.5</v>
      </c>
      <c r="D349" s="16">
        <v>0</v>
      </c>
      <c r="E349" s="16">
        <v>24.29</v>
      </c>
      <c r="F349" s="16">
        <v>658.79</v>
      </c>
      <c r="G349" s="16">
        <v>14.84</v>
      </c>
      <c r="H349" s="17">
        <f t="shared" si="20"/>
        <v>1900.8400000000001</v>
      </c>
      <c r="I349" s="17">
        <f t="shared" si="21"/>
        <v>2275.2799999999997</v>
      </c>
      <c r="J349" s="17">
        <f t="shared" si="22"/>
        <v>2888.12</v>
      </c>
      <c r="K349" s="17">
        <f t="shared" si="23"/>
        <v>4248.7699999999995</v>
      </c>
    </row>
    <row r="350" spans="1:11" s="18" customFormat="1" ht="14.25" customHeight="1">
      <c r="A350" s="25">
        <f>'до 150 кВт'!A350</f>
        <v>42931</v>
      </c>
      <c r="B350" s="19">
        <v>5</v>
      </c>
      <c r="C350" s="16">
        <v>644.24</v>
      </c>
      <c r="D350" s="16">
        <v>57.23</v>
      </c>
      <c r="E350" s="16">
        <v>0</v>
      </c>
      <c r="F350" s="16">
        <v>669.53</v>
      </c>
      <c r="G350" s="16">
        <v>15.08</v>
      </c>
      <c r="H350" s="17">
        <f t="shared" si="20"/>
        <v>1911.8200000000002</v>
      </c>
      <c r="I350" s="17">
        <f t="shared" si="21"/>
        <v>2286.2599999999998</v>
      </c>
      <c r="J350" s="17">
        <f t="shared" si="22"/>
        <v>2899.1</v>
      </c>
      <c r="K350" s="17">
        <f t="shared" si="23"/>
        <v>4259.75</v>
      </c>
    </row>
    <row r="351" spans="1:11" s="18" customFormat="1" ht="14.25" customHeight="1">
      <c r="A351" s="25">
        <f>'до 150 кВт'!A351</f>
        <v>42931</v>
      </c>
      <c r="B351" s="19">
        <v>6</v>
      </c>
      <c r="C351" s="16">
        <v>697.99</v>
      </c>
      <c r="D351" s="16">
        <v>78.44</v>
      </c>
      <c r="E351" s="16">
        <v>0</v>
      </c>
      <c r="F351" s="16">
        <v>723.28</v>
      </c>
      <c r="G351" s="16">
        <v>16.29</v>
      </c>
      <c r="H351" s="17">
        <f t="shared" si="20"/>
        <v>1966.78</v>
      </c>
      <c r="I351" s="17">
        <f t="shared" si="21"/>
        <v>2341.22</v>
      </c>
      <c r="J351" s="17">
        <f t="shared" si="22"/>
        <v>2954.0599999999995</v>
      </c>
      <c r="K351" s="17">
        <f t="shared" si="23"/>
        <v>4314.71</v>
      </c>
    </row>
    <row r="352" spans="1:11" s="18" customFormat="1" ht="14.25" customHeight="1">
      <c r="A352" s="25">
        <f>'до 150 кВт'!A352</f>
        <v>42931</v>
      </c>
      <c r="B352" s="19">
        <v>7</v>
      </c>
      <c r="C352" s="16">
        <v>870.63</v>
      </c>
      <c r="D352" s="16">
        <v>8.18</v>
      </c>
      <c r="E352" s="16">
        <v>0</v>
      </c>
      <c r="F352" s="16">
        <v>895.92</v>
      </c>
      <c r="G352" s="16">
        <v>20.18</v>
      </c>
      <c r="H352" s="17">
        <f t="shared" si="20"/>
        <v>2143.31</v>
      </c>
      <c r="I352" s="17">
        <f t="shared" si="21"/>
        <v>2517.75</v>
      </c>
      <c r="J352" s="17">
        <f t="shared" si="22"/>
        <v>3130.5899999999997</v>
      </c>
      <c r="K352" s="17">
        <f t="shared" si="23"/>
        <v>4491.24</v>
      </c>
    </row>
    <row r="353" spans="1:11" s="18" customFormat="1" ht="14.25" customHeight="1">
      <c r="A353" s="25">
        <f>'до 150 кВт'!A353</f>
        <v>42931</v>
      </c>
      <c r="B353" s="19">
        <v>8</v>
      </c>
      <c r="C353" s="16">
        <v>1280.68</v>
      </c>
      <c r="D353" s="16">
        <v>0</v>
      </c>
      <c r="E353" s="16">
        <v>109.83</v>
      </c>
      <c r="F353" s="16">
        <v>1305.97</v>
      </c>
      <c r="G353" s="16">
        <v>29.42</v>
      </c>
      <c r="H353" s="17">
        <f t="shared" si="20"/>
        <v>2562.6000000000004</v>
      </c>
      <c r="I353" s="17">
        <f t="shared" si="21"/>
        <v>2937.04</v>
      </c>
      <c r="J353" s="17">
        <f t="shared" si="22"/>
        <v>3549.88</v>
      </c>
      <c r="K353" s="17">
        <f t="shared" si="23"/>
        <v>4910.53</v>
      </c>
    </row>
    <row r="354" spans="1:11" s="18" customFormat="1" ht="14.25" customHeight="1">
      <c r="A354" s="25">
        <f>'до 150 кВт'!A354</f>
        <v>42931</v>
      </c>
      <c r="B354" s="19">
        <v>9</v>
      </c>
      <c r="C354" s="16">
        <v>1534.3</v>
      </c>
      <c r="D354" s="16">
        <v>0</v>
      </c>
      <c r="E354" s="16">
        <v>29.55</v>
      </c>
      <c r="F354" s="16">
        <v>1559.59</v>
      </c>
      <c r="G354" s="16">
        <v>35.13</v>
      </c>
      <c r="H354" s="17">
        <f t="shared" si="20"/>
        <v>2821.9300000000003</v>
      </c>
      <c r="I354" s="17">
        <f t="shared" si="21"/>
        <v>3196.37</v>
      </c>
      <c r="J354" s="17">
        <f t="shared" si="22"/>
        <v>3809.21</v>
      </c>
      <c r="K354" s="17">
        <f t="shared" si="23"/>
        <v>5169.86</v>
      </c>
    </row>
    <row r="355" spans="1:11" s="18" customFormat="1" ht="14.25" customHeight="1">
      <c r="A355" s="25">
        <f>'до 150 кВт'!A355</f>
        <v>42931</v>
      </c>
      <c r="B355" s="19">
        <v>10</v>
      </c>
      <c r="C355" s="16">
        <v>1578.54</v>
      </c>
      <c r="D355" s="16">
        <v>0</v>
      </c>
      <c r="E355" s="16">
        <v>34.91</v>
      </c>
      <c r="F355" s="16">
        <v>1603.83</v>
      </c>
      <c r="G355" s="16">
        <v>36.13</v>
      </c>
      <c r="H355" s="17">
        <f t="shared" si="20"/>
        <v>2867.17</v>
      </c>
      <c r="I355" s="17">
        <f t="shared" si="21"/>
        <v>3241.6099999999997</v>
      </c>
      <c r="J355" s="17">
        <f t="shared" si="22"/>
        <v>3854.45</v>
      </c>
      <c r="K355" s="17">
        <f t="shared" si="23"/>
        <v>5215.1</v>
      </c>
    </row>
    <row r="356" spans="1:11" s="18" customFormat="1" ht="14.25" customHeight="1">
      <c r="A356" s="25">
        <f>'до 150 кВт'!A356</f>
        <v>42931</v>
      </c>
      <c r="B356" s="19">
        <v>11</v>
      </c>
      <c r="C356" s="16">
        <v>1632.2</v>
      </c>
      <c r="D356" s="16">
        <v>0</v>
      </c>
      <c r="E356" s="16">
        <v>99.07</v>
      </c>
      <c r="F356" s="16">
        <v>1657.49</v>
      </c>
      <c r="G356" s="16">
        <v>37.34</v>
      </c>
      <c r="H356" s="17">
        <f t="shared" si="20"/>
        <v>2922.04</v>
      </c>
      <c r="I356" s="17">
        <f t="shared" si="21"/>
        <v>3296.4799999999996</v>
      </c>
      <c r="J356" s="17">
        <f t="shared" si="22"/>
        <v>3909.3199999999997</v>
      </c>
      <c r="K356" s="17">
        <f t="shared" si="23"/>
        <v>5269.969999999999</v>
      </c>
    </row>
    <row r="357" spans="1:11" s="18" customFormat="1" ht="14.25" customHeight="1">
      <c r="A357" s="25">
        <f>'до 150 кВт'!A357</f>
        <v>42931</v>
      </c>
      <c r="B357" s="19">
        <v>12</v>
      </c>
      <c r="C357" s="16">
        <v>1633.61</v>
      </c>
      <c r="D357" s="16">
        <v>0</v>
      </c>
      <c r="E357" s="16">
        <v>199.52</v>
      </c>
      <c r="F357" s="16">
        <v>1658.9</v>
      </c>
      <c r="G357" s="16">
        <v>37.37</v>
      </c>
      <c r="H357" s="17">
        <f t="shared" si="20"/>
        <v>2923.48</v>
      </c>
      <c r="I357" s="17">
        <f t="shared" si="21"/>
        <v>3297.92</v>
      </c>
      <c r="J357" s="17">
        <f t="shared" si="22"/>
        <v>3910.7599999999998</v>
      </c>
      <c r="K357" s="17">
        <f t="shared" si="23"/>
        <v>5271.41</v>
      </c>
    </row>
    <row r="358" spans="1:11" s="18" customFormat="1" ht="14.25" customHeight="1">
      <c r="A358" s="25">
        <f>'до 150 кВт'!A358</f>
        <v>42931</v>
      </c>
      <c r="B358" s="19">
        <v>13</v>
      </c>
      <c r="C358" s="16">
        <v>1643.1</v>
      </c>
      <c r="D358" s="16">
        <v>0</v>
      </c>
      <c r="E358" s="16">
        <v>299.48</v>
      </c>
      <c r="F358" s="16">
        <v>1668.39</v>
      </c>
      <c r="G358" s="16">
        <v>37.58</v>
      </c>
      <c r="H358" s="17">
        <f t="shared" si="20"/>
        <v>2933.1800000000003</v>
      </c>
      <c r="I358" s="17">
        <f t="shared" si="21"/>
        <v>3307.62</v>
      </c>
      <c r="J358" s="17">
        <f t="shared" si="22"/>
        <v>3920.46</v>
      </c>
      <c r="K358" s="17">
        <f t="shared" si="23"/>
        <v>5281.11</v>
      </c>
    </row>
    <row r="359" spans="1:11" s="18" customFormat="1" ht="14.25" customHeight="1">
      <c r="A359" s="25">
        <f>'до 150 кВт'!A359</f>
        <v>42931</v>
      </c>
      <c r="B359" s="19">
        <v>14</v>
      </c>
      <c r="C359" s="16">
        <v>1651.34</v>
      </c>
      <c r="D359" s="16">
        <v>0</v>
      </c>
      <c r="E359" s="16">
        <v>299.87</v>
      </c>
      <c r="F359" s="16">
        <v>1676.63</v>
      </c>
      <c r="G359" s="16">
        <v>37.77</v>
      </c>
      <c r="H359" s="17">
        <f t="shared" si="20"/>
        <v>2941.61</v>
      </c>
      <c r="I359" s="17">
        <f t="shared" si="21"/>
        <v>3316.05</v>
      </c>
      <c r="J359" s="17">
        <f t="shared" si="22"/>
        <v>3928.89</v>
      </c>
      <c r="K359" s="17">
        <f t="shared" si="23"/>
        <v>5289.54</v>
      </c>
    </row>
    <row r="360" spans="1:11" s="18" customFormat="1" ht="14.25" customHeight="1">
      <c r="A360" s="25">
        <f>'до 150 кВт'!A360</f>
        <v>42931</v>
      </c>
      <c r="B360" s="19">
        <v>15</v>
      </c>
      <c r="C360" s="16">
        <v>1636.27</v>
      </c>
      <c r="D360" s="16">
        <v>0</v>
      </c>
      <c r="E360" s="16">
        <v>78.55</v>
      </c>
      <c r="F360" s="16">
        <v>1661.56</v>
      </c>
      <c r="G360" s="16">
        <v>37.43</v>
      </c>
      <c r="H360" s="17">
        <f t="shared" si="20"/>
        <v>2926.2</v>
      </c>
      <c r="I360" s="17">
        <f t="shared" si="21"/>
        <v>3300.64</v>
      </c>
      <c r="J360" s="17">
        <f t="shared" si="22"/>
        <v>3913.4799999999996</v>
      </c>
      <c r="K360" s="17">
        <f t="shared" si="23"/>
        <v>5274.13</v>
      </c>
    </row>
    <row r="361" spans="1:11" s="18" customFormat="1" ht="14.25" customHeight="1">
      <c r="A361" s="25">
        <f>'до 150 кВт'!A361</f>
        <v>42931</v>
      </c>
      <c r="B361" s="19">
        <v>16</v>
      </c>
      <c r="C361" s="16">
        <v>1634.85</v>
      </c>
      <c r="D361" s="16">
        <v>0</v>
      </c>
      <c r="E361" s="16">
        <v>82.74</v>
      </c>
      <c r="F361" s="16">
        <v>1660.14</v>
      </c>
      <c r="G361" s="16">
        <v>37.4</v>
      </c>
      <c r="H361" s="17">
        <f t="shared" si="20"/>
        <v>2924.75</v>
      </c>
      <c r="I361" s="17">
        <f t="shared" si="21"/>
        <v>3299.19</v>
      </c>
      <c r="J361" s="17">
        <f t="shared" si="22"/>
        <v>3912.0299999999997</v>
      </c>
      <c r="K361" s="17">
        <f t="shared" si="23"/>
        <v>5272.68</v>
      </c>
    </row>
    <row r="362" spans="1:11" s="18" customFormat="1" ht="14.25" customHeight="1">
      <c r="A362" s="25">
        <f>'до 150 кВт'!A362</f>
        <v>42931</v>
      </c>
      <c r="B362" s="19">
        <v>17</v>
      </c>
      <c r="C362" s="16">
        <v>1611.51</v>
      </c>
      <c r="D362" s="16">
        <v>0</v>
      </c>
      <c r="E362" s="16">
        <v>133.1</v>
      </c>
      <c r="F362" s="16">
        <v>1636.8</v>
      </c>
      <c r="G362" s="16">
        <v>36.87</v>
      </c>
      <c r="H362" s="17">
        <f t="shared" si="20"/>
        <v>2900.88</v>
      </c>
      <c r="I362" s="17">
        <f t="shared" si="21"/>
        <v>3275.3199999999997</v>
      </c>
      <c r="J362" s="17">
        <f t="shared" si="22"/>
        <v>3888.16</v>
      </c>
      <c r="K362" s="17">
        <f t="shared" si="23"/>
        <v>5248.8099999999995</v>
      </c>
    </row>
    <row r="363" spans="1:11" s="18" customFormat="1" ht="14.25" customHeight="1">
      <c r="A363" s="25">
        <f>'до 150 кВт'!A363</f>
        <v>42931</v>
      </c>
      <c r="B363" s="19">
        <v>18</v>
      </c>
      <c r="C363" s="16">
        <v>1525.49</v>
      </c>
      <c r="D363" s="16">
        <v>0</v>
      </c>
      <c r="E363" s="16">
        <v>377.8</v>
      </c>
      <c r="F363" s="16">
        <v>1550.78</v>
      </c>
      <c r="G363" s="16">
        <v>34.93</v>
      </c>
      <c r="H363" s="17">
        <f t="shared" si="20"/>
        <v>2812.92</v>
      </c>
      <c r="I363" s="17">
        <f t="shared" si="21"/>
        <v>3187.3599999999997</v>
      </c>
      <c r="J363" s="17">
        <f t="shared" si="22"/>
        <v>3800.2</v>
      </c>
      <c r="K363" s="17">
        <f t="shared" si="23"/>
        <v>5160.85</v>
      </c>
    </row>
    <row r="364" spans="1:11" s="18" customFormat="1" ht="14.25" customHeight="1">
      <c r="A364" s="25">
        <f>'до 150 кВт'!A364</f>
        <v>42931</v>
      </c>
      <c r="B364" s="19">
        <v>19</v>
      </c>
      <c r="C364" s="16">
        <v>1517.1</v>
      </c>
      <c r="D364" s="16">
        <v>0</v>
      </c>
      <c r="E364" s="16">
        <v>189.71</v>
      </c>
      <c r="F364" s="16">
        <v>1542.39</v>
      </c>
      <c r="G364" s="16">
        <v>34.74</v>
      </c>
      <c r="H364" s="17">
        <f t="shared" si="20"/>
        <v>2804.34</v>
      </c>
      <c r="I364" s="17">
        <f t="shared" si="21"/>
        <v>3178.7799999999997</v>
      </c>
      <c r="J364" s="17">
        <f t="shared" si="22"/>
        <v>3791.62</v>
      </c>
      <c r="K364" s="17">
        <f t="shared" si="23"/>
        <v>5152.27</v>
      </c>
    </row>
    <row r="365" spans="1:11" s="18" customFormat="1" ht="14.25" customHeight="1">
      <c r="A365" s="25">
        <f>'до 150 кВт'!A365</f>
        <v>42931</v>
      </c>
      <c r="B365" s="19">
        <v>20</v>
      </c>
      <c r="C365" s="16">
        <v>1618.83</v>
      </c>
      <c r="D365" s="16">
        <v>0</v>
      </c>
      <c r="E365" s="16">
        <v>17.55</v>
      </c>
      <c r="F365" s="16">
        <v>1644.12</v>
      </c>
      <c r="G365" s="16">
        <v>37.03</v>
      </c>
      <c r="H365" s="17">
        <f t="shared" si="20"/>
        <v>2908.3599999999997</v>
      </c>
      <c r="I365" s="17">
        <f t="shared" si="21"/>
        <v>3282.7999999999997</v>
      </c>
      <c r="J365" s="17">
        <f t="shared" si="22"/>
        <v>3895.6399999999994</v>
      </c>
      <c r="K365" s="17">
        <f t="shared" si="23"/>
        <v>5256.29</v>
      </c>
    </row>
    <row r="366" spans="1:11" s="18" customFormat="1" ht="14.25" customHeight="1">
      <c r="A366" s="25">
        <f>'до 150 кВт'!A366</f>
        <v>42931</v>
      </c>
      <c r="B366" s="19">
        <v>21</v>
      </c>
      <c r="C366" s="16">
        <v>1738.79</v>
      </c>
      <c r="D366" s="16">
        <v>0</v>
      </c>
      <c r="E366" s="16">
        <v>284.11</v>
      </c>
      <c r="F366" s="16">
        <v>1764.08</v>
      </c>
      <c r="G366" s="16">
        <v>39.74</v>
      </c>
      <c r="H366" s="17">
        <f t="shared" si="20"/>
        <v>3031.0299999999997</v>
      </c>
      <c r="I366" s="17">
        <f t="shared" si="21"/>
        <v>3405.47</v>
      </c>
      <c r="J366" s="17">
        <f t="shared" si="22"/>
        <v>4018.3099999999995</v>
      </c>
      <c r="K366" s="17">
        <f t="shared" si="23"/>
        <v>5378.96</v>
      </c>
    </row>
    <row r="367" spans="1:11" s="18" customFormat="1" ht="14.25" customHeight="1">
      <c r="A367" s="25">
        <f>'до 150 кВт'!A367</f>
        <v>42931</v>
      </c>
      <c r="B367" s="19">
        <v>22</v>
      </c>
      <c r="C367" s="16">
        <v>1504.3</v>
      </c>
      <c r="D367" s="16">
        <v>0</v>
      </c>
      <c r="E367" s="16">
        <v>516.32</v>
      </c>
      <c r="F367" s="16">
        <v>1529.59</v>
      </c>
      <c r="G367" s="16">
        <v>34.45</v>
      </c>
      <c r="H367" s="17">
        <f t="shared" si="20"/>
        <v>2791.25</v>
      </c>
      <c r="I367" s="17">
        <f t="shared" si="21"/>
        <v>3165.6899999999996</v>
      </c>
      <c r="J367" s="17">
        <f t="shared" si="22"/>
        <v>3778.5299999999997</v>
      </c>
      <c r="K367" s="17">
        <f t="shared" si="23"/>
        <v>5139.18</v>
      </c>
    </row>
    <row r="368" spans="1:11" s="18" customFormat="1" ht="14.25" customHeight="1">
      <c r="A368" s="25">
        <f>'до 150 кВт'!A368</f>
        <v>42931</v>
      </c>
      <c r="B368" s="19">
        <v>23</v>
      </c>
      <c r="C368" s="16">
        <v>1268.32</v>
      </c>
      <c r="D368" s="16">
        <v>0</v>
      </c>
      <c r="E368" s="16">
        <v>479.07</v>
      </c>
      <c r="F368" s="16">
        <v>1293.61</v>
      </c>
      <c r="G368" s="16">
        <v>29.14</v>
      </c>
      <c r="H368" s="17">
        <f t="shared" si="20"/>
        <v>2549.96</v>
      </c>
      <c r="I368" s="17">
        <f t="shared" si="21"/>
        <v>2924.3999999999996</v>
      </c>
      <c r="J368" s="17">
        <f t="shared" si="22"/>
        <v>3537.24</v>
      </c>
      <c r="K368" s="17">
        <f t="shared" si="23"/>
        <v>4897.889999999999</v>
      </c>
    </row>
    <row r="369" spans="1:11" s="18" customFormat="1" ht="14.25" customHeight="1">
      <c r="A369" s="25">
        <f>'до 150 кВт'!A369</f>
        <v>42932</v>
      </c>
      <c r="B369" s="19">
        <v>0</v>
      </c>
      <c r="C369" s="16">
        <v>1017.3</v>
      </c>
      <c r="D369" s="16">
        <v>0</v>
      </c>
      <c r="E369" s="16">
        <v>205.15</v>
      </c>
      <c r="F369" s="16">
        <v>1042.59</v>
      </c>
      <c r="G369" s="16">
        <v>23.48</v>
      </c>
      <c r="H369" s="17">
        <f t="shared" si="20"/>
        <v>2293.2799999999997</v>
      </c>
      <c r="I369" s="17">
        <f t="shared" si="21"/>
        <v>2667.72</v>
      </c>
      <c r="J369" s="17">
        <f t="shared" si="22"/>
        <v>3280.5599999999995</v>
      </c>
      <c r="K369" s="17">
        <f t="shared" si="23"/>
        <v>4641.21</v>
      </c>
    </row>
    <row r="370" spans="1:11" s="18" customFormat="1" ht="14.25" customHeight="1">
      <c r="A370" s="25">
        <f>'до 150 кВт'!A370</f>
        <v>42932</v>
      </c>
      <c r="B370" s="19">
        <v>1</v>
      </c>
      <c r="C370" s="16">
        <v>883</v>
      </c>
      <c r="D370" s="16">
        <v>0</v>
      </c>
      <c r="E370" s="16">
        <v>81.54</v>
      </c>
      <c r="F370" s="16">
        <v>908.29</v>
      </c>
      <c r="G370" s="16">
        <v>20.46</v>
      </c>
      <c r="H370" s="17">
        <f t="shared" si="20"/>
        <v>2155.96</v>
      </c>
      <c r="I370" s="17">
        <f t="shared" si="21"/>
        <v>2530.3999999999996</v>
      </c>
      <c r="J370" s="17">
        <f t="shared" si="22"/>
        <v>3143.24</v>
      </c>
      <c r="K370" s="17">
        <f t="shared" si="23"/>
        <v>4503.889999999999</v>
      </c>
    </row>
    <row r="371" spans="1:11" s="18" customFormat="1" ht="14.25" customHeight="1">
      <c r="A371" s="25">
        <f>'до 150 кВт'!A371</f>
        <v>42932</v>
      </c>
      <c r="B371" s="19">
        <v>2</v>
      </c>
      <c r="C371" s="16">
        <v>766.74</v>
      </c>
      <c r="D371" s="16">
        <v>0</v>
      </c>
      <c r="E371" s="16">
        <v>38.26</v>
      </c>
      <c r="F371" s="16">
        <v>792.03</v>
      </c>
      <c r="G371" s="16">
        <v>17.84</v>
      </c>
      <c r="H371" s="17">
        <f t="shared" si="20"/>
        <v>2037.08</v>
      </c>
      <c r="I371" s="17">
        <f t="shared" si="21"/>
        <v>2411.52</v>
      </c>
      <c r="J371" s="17">
        <f t="shared" si="22"/>
        <v>3024.3599999999997</v>
      </c>
      <c r="K371" s="17">
        <f t="shared" si="23"/>
        <v>4385.01</v>
      </c>
    </row>
    <row r="372" spans="1:11" s="18" customFormat="1" ht="14.25" customHeight="1">
      <c r="A372" s="25">
        <f>'до 150 кВт'!A372</f>
        <v>42932</v>
      </c>
      <c r="B372" s="19">
        <v>3</v>
      </c>
      <c r="C372" s="16">
        <v>695.69</v>
      </c>
      <c r="D372" s="16">
        <v>0</v>
      </c>
      <c r="E372" s="16">
        <v>25.21</v>
      </c>
      <c r="F372" s="16">
        <v>720.98</v>
      </c>
      <c r="G372" s="16">
        <v>16.24</v>
      </c>
      <c r="H372" s="17">
        <f t="shared" si="20"/>
        <v>1964.43</v>
      </c>
      <c r="I372" s="17">
        <f t="shared" si="21"/>
        <v>2338.87</v>
      </c>
      <c r="J372" s="17">
        <f t="shared" si="22"/>
        <v>2951.71</v>
      </c>
      <c r="K372" s="17">
        <f t="shared" si="23"/>
        <v>4312.36</v>
      </c>
    </row>
    <row r="373" spans="1:11" s="18" customFormat="1" ht="14.25" customHeight="1">
      <c r="A373" s="25">
        <f>'до 150 кВт'!A373</f>
        <v>42932</v>
      </c>
      <c r="B373" s="19">
        <v>4</v>
      </c>
      <c r="C373" s="16">
        <v>650.12</v>
      </c>
      <c r="D373" s="16">
        <v>0</v>
      </c>
      <c r="E373" s="16">
        <v>2.99</v>
      </c>
      <c r="F373" s="16">
        <v>675.41</v>
      </c>
      <c r="G373" s="16">
        <v>15.21</v>
      </c>
      <c r="H373" s="17">
        <f t="shared" si="20"/>
        <v>1917.83</v>
      </c>
      <c r="I373" s="17">
        <f t="shared" si="21"/>
        <v>2292.27</v>
      </c>
      <c r="J373" s="17">
        <f t="shared" si="22"/>
        <v>2905.1099999999997</v>
      </c>
      <c r="K373" s="17">
        <f t="shared" si="23"/>
        <v>4265.76</v>
      </c>
    </row>
    <row r="374" spans="1:11" s="18" customFormat="1" ht="14.25" customHeight="1">
      <c r="A374" s="25">
        <f>'до 150 кВт'!A374</f>
        <v>42932</v>
      </c>
      <c r="B374" s="19">
        <v>5</v>
      </c>
      <c r="C374" s="16">
        <v>655.2</v>
      </c>
      <c r="D374" s="16">
        <v>41.11</v>
      </c>
      <c r="E374" s="16">
        <v>0</v>
      </c>
      <c r="F374" s="16">
        <v>680.49</v>
      </c>
      <c r="G374" s="16">
        <v>15.33</v>
      </c>
      <c r="H374" s="17">
        <f t="shared" si="20"/>
        <v>1923.0300000000002</v>
      </c>
      <c r="I374" s="17">
        <f t="shared" si="21"/>
        <v>2297.47</v>
      </c>
      <c r="J374" s="17">
        <f t="shared" si="22"/>
        <v>2910.31</v>
      </c>
      <c r="K374" s="17">
        <f t="shared" si="23"/>
        <v>4270.96</v>
      </c>
    </row>
    <row r="375" spans="1:11" s="18" customFormat="1" ht="14.25" customHeight="1">
      <c r="A375" s="25">
        <f>'до 150 кВт'!A375</f>
        <v>42932</v>
      </c>
      <c r="B375" s="19">
        <v>6</v>
      </c>
      <c r="C375" s="16">
        <v>677.38</v>
      </c>
      <c r="D375" s="16">
        <v>72.58</v>
      </c>
      <c r="E375" s="16">
        <v>0</v>
      </c>
      <c r="F375" s="16">
        <v>702.67</v>
      </c>
      <c r="G375" s="16">
        <v>15.83</v>
      </c>
      <c r="H375" s="17">
        <f t="shared" si="20"/>
        <v>1945.71</v>
      </c>
      <c r="I375" s="17">
        <f t="shared" si="21"/>
        <v>2320.1499999999996</v>
      </c>
      <c r="J375" s="17">
        <f t="shared" si="22"/>
        <v>2932.99</v>
      </c>
      <c r="K375" s="17">
        <f t="shared" si="23"/>
        <v>4293.639999999999</v>
      </c>
    </row>
    <row r="376" spans="1:11" s="18" customFormat="1" ht="14.25" customHeight="1">
      <c r="A376" s="25">
        <f>'до 150 кВт'!A376</f>
        <v>42932</v>
      </c>
      <c r="B376" s="19">
        <v>7</v>
      </c>
      <c r="C376" s="16">
        <v>744.08</v>
      </c>
      <c r="D376" s="16">
        <v>132.52</v>
      </c>
      <c r="E376" s="16">
        <v>0</v>
      </c>
      <c r="F376" s="16">
        <v>769.37</v>
      </c>
      <c r="G376" s="16">
        <v>17.33</v>
      </c>
      <c r="H376" s="17">
        <f t="shared" si="20"/>
        <v>2013.91</v>
      </c>
      <c r="I376" s="17">
        <f t="shared" si="21"/>
        <v>2388.35</v>
      </c>
      <c r="J376" s="17">
        <f t="shared" si="22"/>
        <v>3001.1899999999996</v>
      </c>
      <c r="K376" s="17">
        <f t="shared" si="23"/>
        <v>4361.84</v>
      </c>
    </row>
    <row r="377" spans="1:11" s="18" customFormat="1" ht="14.25" customHeight="1">
      <c r="A377" s="25">
        <f>'до 150 кВт'!A377</f>
        <v>42932</v>
      </c>
      <c r="B377" s="19">
        <v>8</v>
      </c>
      <c r="C377" s="16">
        <v>1203.09</v>
      </c>
      <c r="D377" s="16">
        <v>0</v>
      </c>
      <c r="E377" s="16">
        <v>31.53</v>
      </c>
      <c r="F377" s="16">
        <v>1228.38</v>
      </c>
      <c r="G377" s="16">
        <v>27.67</v>
      </c>
      <c r="H377" s="17">
        <f t="shared" si="20"/>
        <v>2483.26</v>
      </c>
      <c r="I377" s="17">
        <f t="shared" si="21"/>
        <v>2857.7</v>
      </c>
      <c r="J377" s="17">
        <f t="shared" si="22"/>
        <v>3470.54</v>
      </c>
      <c r="K377" s="17">
        <f t="shared" si="23"/>
        <v>4831.1900000000005</v>
      </c>
    </row>
    <row r="378" spans="1:11" s="18" customFormat="1" ht="14.25" customHeight="1">
      <c r="A378" s="25">
        <f>'до 150 кВт'!A378</f>
        <v>42932</v>
      </c>
      <c r="B378" s="19">
        <v>9</v>
      </c>
      <c r="C378" s="16">
        <v>1435.54</v>
      </c>
      <c r="D378" s="16">
        <v>62.09</v>
      </c>
      <c r="E378" s="16">
        <v>0</v>
      </c>
      <c r="F378" s="16">
        <v>1460.83</v>
      </c>
      <c r="G378" s="16">
        <v>32.91</v>
      </c>
      <c r="H378" s="17">
        <f t="shared" si="20"/>
        <v>2720.95</v>
      </c>
      <c r="I378" s="17">
        <f t="shared" si="21"/>
        <v>3095.39</v>
      </c>
      <c r="J378" s="17">
        <f t="shared" si="22"/>
        <v>3708.2299999999996</v>
      </c>
      <c r="K378" s="17">
        <f t="shared" si="23"/>
        <v>5068.88</v>
      </c>
    </row>
    <row r="379" spans="1:11" s="18" customFormat="1" ht="14.25" customHeight="1">
      <c r="A379" s="25">
        <f>'до 150 кВт'!A379</f>
        <v>42932</v>
      </c>
      <c r="B379" s="19">
        <v>10</v>
      </c>
      <c r="C379" s="16">
        <v>1540.36</v>
      </c>
      <c r="D379" s="16">
        <v>69.09</v>
      </c>
      <c r="E379" s="16">
        <v>0</v>
      </c>
      <c r="F379" s="16">
        <v>1565.65</v>
      </c>
      <c r="G379" s="16">
        <v>35.27</v>
      </c>
      <c r="H379" s="17">
        <f t="shared" si="20"/>
        <v>2828.13</v>
      </c>
      <c r="I379" s="17">
        <f t="shared" si="21"/>
        <v>3202.5699999999997</v>
      </c>
      <c r="J379" s="17">
        <f t="shared" si="22"/>
        <v>3815.41</v>
      </c>
      <c r="K379" s="17">
        <f t="shared" si="23"/>
        <v>5176.0599999999995</v>
      </c>
    </row>
    <row r="380" spans="1:11" s="18" customFormat="1" ht="14.25" customHeight="1">
      <c r="A380" s="25">
        <f>'до 150 кВт'!A380</f>
        <v>42932</v>
      </c>
      <c r="B380" s="19">
        <v>11</v>
      </c>
      <c r="C380" s="16">
        <v>1587.37</v>
      </c>
      <c r="D380" s="16">
        <v>48.93</v>
      </c>
      <c r="E380" s="16">
        <v>0</v>
      </c>
      <c r="F380" s="16">
        <v>1612.66</v>
      </c>
      <c r="G380" s="16">
        <v>36.33</v>
      </c>
      <c r="H380" s="17">
        <f t="shared" si="20"/>
        <v>2876.2</v>
      </c>
      <c r="I380" s="17">
        <f t="shared" si="21"/>
        <v>3250.64</v>
      </c>
      <c r="J380" s="17">
        <f t="shared" si="22"/>
        <v>3863.4799999999996</v>
      </c>
      <c r="K380" s="17">
        <f t="shared" si="23"/>
        <v>5224.13</v>
      </c>
    </row>
    <row r="381" spans="1:11" s="18" customFormat="1" ht="14.25" customHeight="1">
      <c r="A381" s="25">
        <f>'до 150 кВт'!A381</f>
        <v>42932</v>
      </c>
      <c r="B381" s="19">
        <v>12</v>
      </c>
      <c r="C381" s="16">
        <v>1630.47</v>
      </c>
      <c r="D381" s="16">
        <v>4.37</v>
      </c>
      <c r="E381" s="16">
        <v>0</v>
      </c>
      <c r="F381" s="16">
        <v>1655.76</v>
      </c>
      <c r="G381" s="16">
        <v>37.3</v>
      </c>
      <c r="H381" s="17">
        <f t="shared" si="20"/>
        <v>2920.27</v>
      </c>
      <c r="I381" s="17">
        <f t="shared" si="21"/>
        <v>3294.71</v>
      </c>
      <c r="J381" s="17">
        <f t="shared" si="22"/>
        <v>3907.5499999999997</v>
      </c>
      <c r="K381" s="17">
        <f t="shared" si="23"/>
        <v>5268.2</v>
      </c>
    </row>
    <row r="382" spans="1:11" s="18" customFormat="1" ht="14.25" customHeight="1">
      <c r="A382" s="25">
        <f>'до 150 кВт'!A382</f>
        <v>42932</v>
      </c>
      <c r="B382" s="19">
        <v>13</v>
      </c>
      <c r="C382" s="16">
        <v>1644.18</v>
      </c>
      <c r="D382" s="16">
        <v>2.94</v>
      </c>
      <c r="E382" s="16">
        <v>0</v>
      </c>
      <c r="F382" s="16">
        <v>1669.47</v>
      </c>
      <c r="G382" s="16">
        <v>37.61</v>
      </c>
      <c r="H382" s="17">
        <f t="shared" si="20"/>
        <v>2934.29</v>
      </c>
      <c r="I382" s="17">
        <f t="shared" si="21"/>
        <v>3308.7299999999996</v>
      </c>
      <c r="J382" s="17">
        <f t="shared" si="22"/>
        <v>3921.5699999999997</v>
      </c>
      <c r="K382" s="17">
        <f t="shared" si="23"/>
        <v>5282.219999999999</v>
      </c>
    </row>
    <row r="383" spans="1:11" s="18" customFormat="1" ht="14.25" customHeight="1">
      <c r="A383" s="25">
        <f>'до 150 кВт'!A383</f>
        <v>42932</v>
      </c>
      <c r="B383" s="19">
        <v>14</v>
      </c>
      <c r="C383" s="16">
        <v>1650.87</v>
      </c>
      <c r="D383" s="16">
        <v>0</v>
      </c>
      <c r="E383" s="16">
        <v>10.51</v>
      </c>
      <c r="F383" s="16">
        <v>1676.16</v>
      </c>
      <c r="G383" s="16">
        <v>37.76</v>
      </c>
      <c r="H383" s="17">
        <f t="shared" si="20"/>
        <v>2941.13</v>
      </c>
      <c r="I383" s="17">
        <f t="shared" si="21"/>
        <v>3315.5699999999997</v>
      </c>
      <c r="J383" s="17">
        <f t="shared" si="22"/>
        <v>3928.41</v>
      </c>
      <c r="K383" s="17">
        <f t="shared" si="23"/>
        <v>5289.0599999999995</v>
      </c>
    </row>
    <row r="384" spans="1:11" s="18" customFormat="1" ht="14.25" customHeight="1">
      <c r="A384" s="25">
        <f>'до 150 кВт'!A384</f>
        <v>42932</v>
      </c>
      <c r="B384" s="19">
        <v>15</v>
      </c>
      <c r="C384" s="16">
        <v>1633.69</v>
      </c>
      <c r="D384" s="16">
        <v>18.92</v>
      </c>
      <c r="E384" s="16">
        <v>0</v>
      </c>
      <c r="F384" s="16">
        <v>1658.98</v>
      </c>
      <c r="G384" s="16">
        <v>37.37</v>
      </c>
      <c r="H384" s="17">
        <f t="shared" si="20"/>
        <v>2923.56</v>
      </c>
      <c r="I384" s="17">
        <f t="shared" si="21"/>
        <v>3298</v>
      </c>
      <c r="J384" s="17">
        <f t="shared" si="22"/>
        <v>3910.8399999999997</v>
      </c>
      <c r="K384" s="17">
        <f t="shared" si="23"/>
        <v>5271.49</v>
      </c>
    </row>
    <row r="385" spans="1:11" s="18" customFormat="1" ht="14.25" customHeight="1">
      <c r="A385" s="25">
        <f>'до 150 кВт'!A385</f>
        <v>42932</v>
      </c>
      <c r="B385" s="19">
        <v>16</v>
      </c>
      <c r="C385" s="16">
        <v>1593.2</v>
      </c>
      <c r="D385" s="16">
        <v>40.86</v>
      </c>
      <c r="E385" s="16">
        <v>0</v>
      </c>
      <c r="F385" s="16">
        <v>1618.49</v>
      </c>
      <c r="G385" s="16">
        <v>36.46</v>
      </c>
      <c r="H385" s="17">
        <f t="shared" si="20"/>
        <v>2882.16</v>
      </c>
      <c r="I385" s="17">
        <f t="shared" si="21"/>
        <v>3256.6</v>
      </c>
      <c r="J385" s="17">
        <f t="shared" si="22"/>
        <v>3869.4399999999996</v>
      </c>
      <c r="K385" s="17">
        <f t="shared" si="23"/>
        <v>5230.09</v>
      </c>
    </row>
    <row r="386" spans="1:11" s="18" customFormat="1" ht="14.25" customHeight="1">
      <c r="A386" s="25">
        <f>'до 150 кВт'!A386</f>
        <v>42932</v>
      </c>
      <c r="B386" s="19">
        <v>17</v>
      </c>
      <c r="C386" s="16">
        <v>1538.32</v>
      </c>
      <c r="D386" s="16">
        <v>0</v>
      </c>
      <c r="E386" s="16">
        <v>65.52</v>
      </c>
      <c r="F386" s="16">
        <v>1563.61</v>
      </c>
      <c r="G386" s="16">
        <v>35.22</v>
      </c>
      <c r="H386" s="17">
        <f t="shared" si="20"/>
        <v>2826.04</v>
      </c>
      <c r="I386" s="17">
        <f t="shared" si="21"/>
        <v>3200.4799999999996</v>
      </c>
      <c r="J386" s="17">
        <f t="shared" si="22"/>
        <v>3813.3199999999997</v>
      </c>
      <c r="K386" s="17">
        <f t="shared" si="23"/>
        <v>5173.969999999999</v>
      </c>
    </row>
    <row r="387" spans="1:11" s="18" customFormat="1" ht="14.25" customHeight="1">
      <c r="A387" s="25">
        <f>'до 150 кВт'!A387</f>
        <v>42932</v>
      </c>
      <c r="B387" s="19">
        <v>18</v>
      </c>
      <c r="C387" s="16">
        <v>1502.98</v>
      </c>
      <c r="D387" s="16">
        <v>0</v>
      </c>
      <c r="E387" s="16">
        <v>198.66</v>
      </c>
      <c r="F387" s="16">
        <v>1528.27</v>
      </c>
      <c r="G387" s="16">
        <v>34.42</v>
      </c>
      <c r="H387" s="17">
        <f t="shared" si="20"/>
        <v>2789.9</v>
      </c>
      <c r="I387" s="17">
        <f t="shared" si="21"/>
        <v>3164.34</v>
      </c>
      <c r="J387" s="17">
        <f t="shared" si="22"/>
        <v>3777.18</v>
      </c>
      <c r="K387" s="17">
        <f t="shared" si="23"/>
        <v>5137.83</v>
      </c>
    </row>
    <row r="388" spans="1:11" s="18" customFormat="1" ht="14.25" customHeight="1">
      <c r="A388" s="25">
        <f>'до 150 кВт'!A388</f>
        <v>42932</v>
      </c>
      <c r="B388" s="19">
        <v>19</v>
      </c>
      <c r="C388" s="16">
        <v>1471.53</v>
      </c>
      <c r="D388" s="16">
        <v>40.48</v>
      </c>
      <c r="E388" s="16">
        <v>0</v>
      </c>
      <c r="F388" s="16">
        <v>1496.82</v>
      </c>
      <c r="G388" s="16">
        <v>33.72</v>
      </c>
      <c r="H388" s="17">
        <f t="shared" si="20"/>
        <v>2757.75</v>
      </c>
      <c r="I388" s="17">
        <f t="shared" si="21"/>
        <v>3132.1899999999996</v>
      </c>
      <c r="J388" s="17">
        <f t="shared" si="22"/>
        <v>3745.0299999999997</v>
      </c>
      <c r="K388" s="17">
        <f t="shared" si="23"/>
        <v>5105.68</v>
      </c>
    </row>
    <row r="389" spans="1:11" s="18" customFormat="1" ht="14.25" customHeight="1">
      <c r="A389" s="25">
        <f>'до 150 кВт'!A389</f>
        <v>42932</v>
      </c>
      <c r="B389" s="19">
        <v>20</v>
      </c>
      <c r="C389" s="16">
        <v>1545.75</v>
      </c>
      <c r="D389" s="16">
        <v>97.99</v>
      </c>
      <c r="E389" s="16">
        <v>0</v>
      </c>
      <c r="F389" s="16">
        <v>1571.04</v>
      </c>
      <c r="G389" s="16">
        <v>35.39</v>
      </c>
      <c r="H389" s="17">
        <f t="shared" si="20"/>
        <v>2833.6400000000003</v>
      </c>
      <c r="I389" s="17">
        <f t="shared" si="21"/>
        <v>3208.08</v>
      </c>
      <c r="J389" s="17">
        <f t="shared" si="22"/>
        <v>3820.92</v>
      </c>
      <c r="K389" s="17">
        <f t="shared" si="23"/>
        <v>5181.57</v>
      </c>
    </row>
    <row r="390" spans="1:11" s="18" customFormat="1" ht="14.25" customHeight="1">
      <c r="A390" s="25">
        <f>'до 150 кВт'!A390</f>
        <v>42932</v>
      </c>
      <c r="B390" s="19">
        <v>21</v>
      </c>
      <c r="C390" s="16">
        <v>1630.54</v>
      </c>
      <c r="D390" s="16">
        <v>0</v>
      </c>
      <c r="E390" s="16">
        <v>39.77</v>
      </c>
      <c r="F390" s="16">
        <v>1655.83</v>
      </c>
      <c r="G390" s="16">
        <v>37.3</v>
      </c>
      <c r="H390" s="17">
        <f t="shared" si="20"/>
        <v>2920.34</v>
      </c>
      <c r="I390" s="17">
        <f t="shared" si="21"/>
        <v>3294.7799999999997</v>
      </c>
      <c r="J390" s="17">
        <f t="shared" si="22"/>
        <v>3907.62</v>
      </c>
      <c r="K390" s="17">
        <f t="shared" si="23"/>
        <v>5268.2699999999995</v>
      </c>
    </row>
    <row r="391" spans="1:11" s="18" customFormat="1" ht="14.25" customHeight="1">
      <c r="A391" s="25">
        <f>'до 150 кВт'!A391</f>
        <v>42932</v>
      </c>
      <c r="B391" s="19">
        <v>22</v>
      </c>
      <c r="C391" s="16">
        <v>1521.16</v>
      </c>
      <c r="D391" s="16">
        <v>0</v>
      </c>
      <c r="E391" s="16">
        <v>460.45</v>
      </c>
      <c r="F391" s="16">
        <v>1546.45</v>
      </c>
      <c r="G391" s="16">
        <v>34.83</v>
      </c>
      <c r="H391" s="17">
        <f t="shared" si="20"/>
        <v>2808.49</v>
      </c>
      <c r="I391" s="17">
        <f t="shared" si="21"/>
        <v>3182.93</v>
      </c>
      <c r="J391" s="17">
        <f t="shared" si="22"/>
        <v>3795.7699999999995</v>
      </c>
      <c r="K391" s="17">
        <f t="shared" si="23"/>
        <v>5156.42</v>
      </c>
    </row>
    <row r="392" spans="1:11" s="18" customFormat="1" ht="14.25" customHeight="1">
      <c r="A392" s="25">
        <f>'до 150 кВт'!A392</f>
        <v>42932</v>
      </c>
      <c r="B392" s="19">
        <v>23</v>
      </c>
      <c r="C392" s="16">
        <v>1292.51</v>
      </c>
      <c r="D392" s="16">
        <v>0</v>
      </c>
      <c r="E392" s="16">
        <v>299.98</v>
      </c>
      <c r="F392" s="16">
        <v>1317.8</v>
      </c>
      <c r="G392" s="16">
        <v>29.68</v>
      </c>
      <c r="H392" s="17">
        <f t="shared" si="20"/>
        <v>2574.69</v>
      </c>
      <c r="I392" s="17">
        <f t="shared" si="21"/>
        <v>2949.13</v>
      </c>
      <c r="J392" s="17">
        <f t="shared" si="22"/>
        <v>3561.97</v>
      </c>
      <c r="K392" s="17">
        <f t="shared" si="23"/>
        <v>4922.62</v>
      </c>
    </row>
    <row r="393" spans="1:11" s="18" customFormat="1" ht="14.25" customHeight="1">
      <c r="A393" s="25">
        <f>'до 150 кВт'!A393</f>
        <v>42933</v>
      </c>
      <c r="B393" s="19">
        <v>0</v>
      </c>
      <c r="C393" s="16">
        <v>998.94</v>
      </c>
      <c r="D393" s="16">
        <v>0</v>
      </c>
      <c r="E393" s="16">
        <v>179.7</v>
      </c>
      <c r="F393" s="16">
        <v>1024.23</v>
      </c>
      <c r="G393" s="16">
        <v>23.07</v>
      </c>
      <c r="H393" s="17">
        <f t="shared" si="20"/>
        <v>2274.51</v>
      </c>
      <c r="I393" s="17">
        <f t="shared" si="21"/>
        <v>2648.95</v>
      </c>
      <c r="J393" s="17">
        <f t="shared" si="22"/>
        <v>3261.79</v>
      </c>
      <c r="K393" s="17">
        <f t="shared" si="23"/>
        <v>4622.44</v>
      </c>
    </row>
    <row r="394" spans="1:11" s="18" customFormat="1" ht="14.25" customHeight="1">
      <c r="A394" s="25">
        <f>'до 150 кВт'!A394</f>
        <v>42933</v>
      </c>
      <c r="B394" s="19">
        <v>1</v>
      </c>
      <c r="C394" s="16">
        <v>862.95</v>
      </c>
      <c r="D394" s="16">
        <v>0</v>
      </c>
      <c r="E394" s="16">
        <v>220.74</v>
      </c>
      <c r="F394" s="16">
        <v>888.24</v>
      </c>
      <c r="G394" s="16">
        <v>20.01</v>
      </c>
      <c r="H394" s="17">
        <f aca="true" t="shared" si="24" ref="H394:H457">SUM($F394,$G394,$M$3,$M$4)</f>
        <v>2135.46</v>
      </c>
      <c r="I394" s="17">
        <f aca="true" t="shared" si="25" ref="I394:I457">SUM($F394,$G394,$N$3,$N$4)</f>
        <v>2509.8999999999996</v>
      </c>
      <c r="J394" s="17">
        <f aca="true" t="shared" si="26" ref="J394:J457">SUM($F394,$G394,$O$3,$O$4)</f>
        <v>3122.74</v>
      </c>
      <c r="K394" s="17">
        <f aca="true" t="shared" si="27" ref="K394:K457">SUM($F394,$G394,$P$3,$P$4)</f>
        <v>4483.389999999999</v>
      </c>
    </row>
    <row r="395" spans="1:11" s="18" customFormat="1" ht="14.25" customHeight="1">
      <c r="A395" s="25">
        <f>'до 150 кВт'!A395</f>
        <v>42933</v>
      </c>
      <c r="B395" s="19">
        <v>2</v>
      </c>
      <c r="C395" s="16">
        <v>747.28</v>
      </c>
      <c r="D395" s="16">
        <v>0</v>
      </c>
      <c r="E395" s="16">
        <v>140.81</v>
      </c>
      <c r="F395" s="16">
        <v>772.57</v>
      </c>
      <c r="G395" s="16">
        <v>17.4</v>
      </c>
      <c r="H395" s="17">
        <f t="shared" si="24"/>
        <v>2017.18</v>
      </c>
      <c r="I395" s="17">
        <f t="shared" si="25"/>
        <v>2391.62</v>
      </c>
      <c r="J395" s="17">
        <f t="shared" si="26"/>
        <v>3004.46</v>
      </c>
      <c r="K395" s="17">
        <f t="shared" si="27"/>
        <v>4365.11</v>
      </c>
    </row>
    <row r="396" spans="1:11" s="18" customFormat="1" ht="14.25" customHeight="1">
      <c r="A396" s="25">
        <f>'до 150 кВт'!A396</f>
        <v>42933</v>
      </c>
      <c r="B396" s="19">
        <v>3</v>
      </c>
      <c r="C396" s="16">
        <v>651.17</v>
      </c>
      <c r="D396" s="16">
        <v>0</v>
      </c>
      <c r="E396" s="16">
        <v>211.41</v>
      </c>
      <c r="F396" s="16">
        <v>676.46</v>
      </c>
      <c r="G396" s="16">
        <v>15.24</v>
      </c>
      <c r="H396" s="17">
        <f t="shared" si="24"/>
        <v>1918.91</v>
      </c>
      <c r="I396" s="17">
        <f t="shared" si="25"/>
        <v>2293.35</v>
      </c>
      <c r="J396" s="17">
        <f t="shared" si="26"/>
        <v>2906.1899999999996</v>
      </c>
      <c r="K396" s="17">
        <f t="shared" si="27"/>
        <v>4266.84</v>
      </c>
    </row>
    <row r="397" spans="1:11" s="18" customFormat="1" ht="14.25" customHeight="1">
      <c r="A397" s="25">
        <f>'до 150 кВт'!A397</f>
        <v>42933</v>
      </c>
      <c r="B397" s="19">
        <v>4</v>
      </c>
      <c r="C397" s="16">
        <v>611.49</v>
      </c>
      <c r="D397" s="16">
        <v>0</v>
      </c>
      <c r="E397" s="16">
        <v>227.96</v>
      </c>
      <c r="F397" s="16">
        <v>636.78</v>
      </c>
      <c r="G397" s="16">
        <v>14.34</v>
      </c>
      <c r="H397" s="17">
        <f t="shared" si="24"/>
        <v>1878.33</v>
      </c>
      <c r="I397" s="17">
        <f t="shared" si="25"/>
        <v>2252.77</v>
      </c>
      <c r="J397" s="17">
        <f t="shared" si="26"/>
        <v>2865.6099999999997</v>
      </c>
      <c r="K397" s="17">
        <f t="shared" si="27"/>
        <v>4226.26</v>
      </c>
    </row>
    <row r="398" spans="1:11" s="18" customFormat="1" ht="14.25" customHeight="1">
      <c r="A398" s="25">
        <f>'до 150 кВт'!A398</f>
        <v>42933</v>
      </c>
      <c r="B398" s="19">
        <v>5</v>
      </c>
      <c r="C398" s="16">
        <v>675.97</v>
      </c>
      <c r="D398" s="16">
        <v>58.58</v>
      </c>
      <c r="E398" s="16">
        <v>0</v>
      </c>
      <c r="F398" s="16">
        <v>701.26</v>
      </c>
      <c r="G398" s="16">
        <v>15.8</v>
      </c>
      <c r="H398" s="17">
        <f t="shared" si="24"/>
        <v>1944.27</v>
      </c>
      <c r="I398" s="17">
        <f t="shared" si="25"/>
        <v>2318.71</v>
      </c>
      <c r="J398" s="17">
        <f t="shared" si="26"/>
        <v>2931.5499999999997</v>
      </c>
      <c r="K398" s="17">
        <f t="shared" si="27"/>
        <v>4292.2</v>
      </c>
    </row>
    <row r="399" spans="1:11" s="18" customFormat="1" ht="14.25" customHeight="1">
      <c r="A399" s="25">
        <f>'до 150 кВт'!A399</f>
        <v>42933</v>
      </c>
      <c r="B399" s="19">
        <v>6</v>
      </c>
      <c r="C399" s="16">
        <v>764.79</v>
      </c>
      <c r="D399" s="16">
        <v>23.38</v>
      </c>
      <c r="E399" s="16">
        <v>0</v>
      </c>
      <c r="F399" s="16">
        <v>790.08</v>
      </c>
      <c r="G399" s="16">
        <v>17.8</v>
      </c>
      <c r="H399" s="17">
        <f t="shared" si="24"/>
        <v>2035.0900000000001</v>
      </c>
      <c r="I399" s="17">
        <f t="shared" si="25"/>
        <v>2409.5299999999997</v>
      </c>
      <c r="J399" s="17">
        <f t="shared" si="26"/>
        <v>3022.37</v>
      </c>
      <c r="K399" s="17">
        <f t="shared" si="27"/>
        <v>4383.0199999999995</v>
      </c>
    </row>
    <row r="400" spans="1:11" s="18" customFormat="1" ht="14.25" customHeight="1">
      <c r="A400" s="25">
        <f>'до 150 кВт'!A400</f>
        <v>42933</v>
      </c>
      <c r="B400" s="19">
        <v>7</v>
      </c>
      <c r="C400" s="16">
        <v>1126.9</v>
      </c>
      <c r="D400" s="16">
        <v>23.77</v>
      </c>
      <c r="E400" s="16">
        <v>0</v>
      </c>
      <c r="F400" s="16">
        <v>1152.19</v>
      </c>
      <c r="G400" s="16">
        <v>25.95</v>
      </c>
      <c r="H400" s="17">
        <f t="shared" si="24"/>
        <v>2405.3500000000004</v>
      </c>
      <c r="I400" s="17">
        <f t="shared" si="25"/>
        <v>2779.79</v>
      </c>
      <c r="J400" s="17">
        <f t="shared" si="26"/>
        <v>3392.63</v>
      </c>
      <c r="K400" s="17">
        <f t="shared" si="27"/>
        <v>4753.28</v>
      </c>
    </row>
    <row r="401" spans="1:11" s="18" customFormat="1" ht="14.25" customHeight="1">
      <c r="A401" s="25">
        <f>'до 150 кВт'!A401</f>
        <v>42933</v>
      </c>
      <c r="B401" s="19">
        <v>8</v>
      </c>
      <c r="C401" s="16">
        <v>1494.32</v>
      </c>
      <c r="D401" s="16">
        <v>62.97</v>
      </c>
      <c r="E401" s="16">
        <v>0</v>
      </c>
      <c r="F401" s="16">
        <v>1519.61</v>
      </c>
      <c r="G401" s="16">
        <v>34.23</v>
      </c>
      <c r="H401" s="17">
        <f t="shared" si="24"/>
        <v>2781.05</v>
      </c>
      <c r="I401" s="17">
        <f t="shared" si="25"/>
        <v>3155.49</v>
      </c>
      <c r="J401" s="17">
        <f t="shared" si="26"/>
        <v>3768.33</v>
      </c>
      <c r="K401" s="17">
        <f t="shared" si="27"/>
        <v>5128.98</v>
      </c>
    </row>
    <row r="402" spans="1:11" s="18" customFormat="1" ht="14.25" customHeight="1">
      <c r="A402" s="25">
        <f>'до 150 кВт'!A402</f>
        <v>42933</v>
      </c>
      <c r="B402" s="19">
        <v>9</v>
      </c>
      <c r="C402" s="16">
        <v>1592.83</v>
      </c>
      <c r="D402" s="16">
        <v>59.36</v>
      </c>
      <c r="E402" s="16">
        <v>0</v>
      </c>
      <c r="F402" s="16">
        <v>1618.12</v>
      </c>
      <c r="G402" s="16">
        <v>36.45</v>
      </c>
      <c r="H402" s="17">
        <f t="shared" si="24"/>
        <v>2881.7799999999997</v>
      </c>
      <c r="I402" s="17">
        <f t="shared" si="25"/>
        <v>3256.22</v>
      </c>
      <c r="J402" s="17">
        <f t="shared" si="26"/>
        <v>3869.0599999999995</v>
      </c>
      <c r="K402" s="17">
        <f t="shared" si="27"/>
        <v>5229.71</v>
      </c>
    </row>
    <row r="403" spans="1:11" s="18" customFormat="1" ht="14.25" customHeight="1">
      <c r="A403" s="25">
        <f>'до 150 кВт'!A403</f>
        <v>42933</v>
      </c>
      <c r="B403" s="19">
        <v>10</v>
      </c>
      <c r="C403" s="16">
        <v>1642.96</v>
      </c>
      <c r="D403" s="16">
        <v>0.04</v>
      </c>
      <c r="E403" s="16">
        <v>0.13</v>
      </c>
      <c r="F403" s="16">
        <v>1668.25</v>
      </c>
      <c r="G403" s="16">
        <v>37.58</v>
      </c>
      <c r="H403" s="17">
        <f t="shared" si="24"/>
        <v>2933.04</v>
      </c>
      <c r="I403" s="17">
        <f t="shared" si="25"/>
        <v>3307.4799999999996</v>
      </c>
      <c r="J403" s="17">
        <f t="shared" si="26"/>
        <v>3920.3199999999997</v>
      </c>
      <c r="K403" s="17">
        <f t="shared" si="27"/>
        <v>5280.969999999999</v>
      </c>
    </row>
    <row r="404" spans="1:11" s="18" customFormat="1" ht="14.25" customHeight="1">
      <c r="A404" s="25">
        <f>'до 150 кВт'!A404</f>
        <v>42933</v>
      </c>
      <c r="B404" s="19">
        <v>11</v>
      </c>
      <c r="C404" s="16">
        <v>1651.95</v>
      </c>
      <c r="D404" s="16">
        <v>0</v>
      </c>
      <c r="E404" s="16">
        <v>27.24</v>
      </c>
      <c r="F404" s="16">
        <v>1677.24</v>
      </c>
      <c r="G404" s="16">
        <v>37.78</v>
      </c>
      <c r="H404" s="17">
        <f t="shared" si="24"/>
        <v>2942.23</v>
      </c>
      <c r="I404" s="17">
        <f t="shared" si="25"/>
        <v>3316.67</v>
      </c>
      <c r="J404" s="17">
        <f t="shared" si="26"/>
        <v>3929.5099999999998</v>
      </c>
      <c r="K404" s="17">
        <f t="shared" si="27"/>
        <v>5290.16</v>
      </c>
    </row>
    <row r="405" spans="1:11" s="18" customFormat="1" ht="14.25" customHeight="1">
      <c r="A405" s="25">
        <f>'до 150 кВт'!A405</f>
        <v>42933</v>
      </c>
      <c r="B405" s="19">
        <v>12</v>
      </c>
      <c r="C405" s="16">
        <v>1651.98</v>
      </c>
      <c r="D405" s="16">
        <v>544.03</v>
      </c>
      <c r="E405" s="16">
        <v>0</v>
      </c>
      <c r="F405" s="16">
        <v>1677.27</v>
      </c>
      <c r="G405" s="16">
        <v>37.78</v>
      </c>
      <c r="H405" s="17">
        <f t="shared" si="24"/>
        <v>2942.26</v>
      </c>
      <c r="I405" s="17">
        <f t="shared" si="25"/>
        <v>3316.7</v>
      </c>
      <c r="J405" s="17">
        <f t="shared" si="26"/>
        <v>3929.54</v>
      </c>
      <c r="K405" s="17">
        <f t="shared" si="27"/>
        <v>5290.19</v>
      </c>
    </row>
    <row r="406" spans="1:11" s="18" customFormat="1" ht="14.25" customHeight="1">
      <c r="A406" s="25">
        <f>'до 150 кВт'!A406</f>
        <v>42933</v>
      </c>
      <c r="B406" s="19">
        <v>13</v>
      </c>
      <c r="C406" s="16">
        <v>1669.69</v>
      </c>
      <c r="D406" s="16">
        <v>546.04</v>
      </c>
      <c r="E406" s="16">
        <v>0</v>
      </c>
      <c r="F406" s="16">
        <v>1694.98</v>
      </c>
      <c r="G406" s="16">
        <v>38.18</v>
      </c>
      <c r="H406" s="17">
        <f t="shared" si="24"/>
        <v>2960.37</v>
      </c>
      <c r="I406" s="17">
        <f t="shared" si="25"/>
        <v>3334.81</v>
      </c>
      <c r="J406" s="17">
        <f t="shared" si="26"/>
        <v>3947.6499999999996</v>
      </c>
      <c r="K406" s="17">
        <f t="shared" si="27"/>
        <v>5308.3</v>
      </c>
    </row>
    <row r="407" spans="1:11" s="18" customFormat="1" ht="14.25" customHeight="1">
      <c r="A407" s="25">
        <f>'до 150 кВт'!A407</f>
        <v>42933</v>
      </c>
      <c r="B407" s="19">
        <v>14</v>
      </c>
      <c r="C407" s="16">
        <v>1689.61</v>
      </c>
      <c r="D407" s="16">
        <v>527.19</v>
      </c>
      <c r="E407" s="16">
        <v>0</v>
      </c>
      <c r="F407" s="16">
        <v>1714.9</v>
      </c>
      <c r="G407" s="16">
        <v>38.63</v>
      </c>
      <c r="H407" s="17">
        <f t="shared" si="24"/>
        <v>2980.7400000000002</v>
      </c>
      <c r="I407" s="17">
        <f t="shared" si="25"/>
        <v>3355.1800000000003</v>
      </c>
      <c r="J407" s="17">
        <f t="shared" si="26"/>
        <v>3968.02</v>
      </c>
      <c r="K407" s="17">
        <f t="shared" si="27"/>
        <v>5328.67</v>
      </c>
    </row>
    <row r="408" spans="1:11" s="18" customFormat="1" ht="14.25" customHeight="1">
      <c r="A408" s="25">
        <f>'до 150 кВт'!A408</f>
        <v>42933</v>
      </c>
      <c r="B408" s="19">
        <v>15</v>
      </c>
      <c r="C408" s="16">
        <v>1663.11</v>
      </c>
      <c r="D408" s="16">
        <v>17.85</v>
      </c>
      <c r="E408" s="16">
        <v>0</v>
      </c>
      <c r="F408" s="16">
        <v>1688.4</v>
      </c>
      <c r="G408" s="16">
        <v>38.03</v>
      </c>
      <c r="H408" s="17">
        <f t="shared" si="24"/>
        <v>2953.6400000000003</v>
      </c>
      <c r="I408" s="17">
        <f t="shared" si="25"/>
        <v>3328.08</v>
      </c>
      <c r="J408" s="17">
        <f t="shared" si="26"/>
        <v>3940.92</v>
      </c>
      <c r="K408" s="17">
        <f t="shared" si="27"/>
        <v>5301.57</v>
      </c>
    </row>
    <row r="409" spans="1:11" s="18" customFormat="1" ht="14.25" customHeight="1">
      <c r="A409" s="25">
        <f>'до 150 кВт'!A409</f>
        <v>42933</v>
      </c>
      <c r="B409" s="19">
        <v>16</v>
      </c>
      <c r="C409" s="16">
        <v>1652.38</v>
      </c>
      <c r="D409" s="16">
        <v>11.66</v>
      </c>
      <c r="E409" s="16">
        <v>0</v>
      </c>
      <c r="F409" s="16">
        <v>1677.67</v>
      </c>
      <c r="G409" s="16">
        <v>37.79</v>
      </c>
      <c r="H409" s="17">
        <f t="shared" si="24"/>
        <v>2942.67</v>
      </c>
      <c r="I409" s="17">
        <f t="shared" si="25"/>
        <v>3317.1099999999997</v>
      </c>
      <c r="J409" s="17">
        <f t="shared" si="26"/>
        <v>3929.95</v>
      </c>
      <c r="K409" s="17">
        <f t="shared" si="27"/>
        <v>5290.6</v>
      </c>
    </row>
    <row r="410" spans="1:11" s="18" customFormat="1" ht="14.25" customHeight="1">
      <c r="A410" s="25">
        <f>'до 150 кВт'!A410</f>
        <v>42933</v>
      </c>
      <c r="B410" s="19">
        <v>17</v>
      </c>
      <c r="C410" s="16">
        <v>1612.91</v>
      </c>
      <c r="D410" s="16">
        <v>0</v>
      </c>
      <c r="E410" s="16">
        <v>170.33</v>
      </c>
      <c r="F410" s="16">
        <v>1638.2</v>
      </c>
      <c r="G410" s="16">
        <v>36.9</v>
      </c>
      <c r="H410" s="17">
        <f t="shared" si="24"/>
        <v>2902.3100000000004</v>
      </c>
      <c r="I410" s="17">
        <f t="shared" si="25"/>
        <v>3276.75</v>
      </c>
      <c r="J410" s="17">
        <f t="shared" si="26"/>
        <v>3889.59</v>
      </c>
      <c r="K410" s="17">
        <f t="shared" si="27"/>
        <v>5250.24</v>
      </c>
    </row>
    <row r="411" spans="1:11" s="18" customFormat="1" ht="14.25" customHeight="1">
      <c r="A411" s="25">
        <f>'до 150 кВт'!A411</f>
        <v>42933</v>
      </c>
      <c r="B411" s="19">
        <v>18</v>
      </c>
      <c r="C411" s="16">
        <v>1575.25</v>
      </c>
      <c r="D411" s="16">
        <v>0</v>
      </c>
      <c r="E411" s="16">
        <v>345.33</v>
      </c>
      <c r="F411" s="16">
        <v>1600.54</v>
      </c>
      <c r="G411" s="16">
        <v>36.05</v>
      </c>
      <c r="H411" s="17">
        <f t="shared" si="24"/>
        <v>2863.8</v>
      </c>
      <c r="I411" s="17">
        <f t="shared" si="25"/>
        <v>3238.24</v>
      </c>
      <c r="J411" s="17">
        <f t="shared" si="26"/>
        <v>3851.08</v>
      </c>
      <c r="K411" s="17">
        <f t="shared" si="27"/>
        <v>5211.73</v>
      </c>
    </row>
    <row r="412" spans="1:11" s="18" customFormat="1" ht="14.25" customHeight="1">
      <c r="A412" s="25">
        <f>'до 150 кВт'!A412</f>
        <v>42933</v>
      </c>
      <c r="B412" s="19">
        <v>19</v>
      </c>
      <c r="C412" s="16">
        <v>1551.08</v>
      </c>
      <c r="D412" s="16">
        <v>0</v>
      </c>
      <c r="E412" s="16">
        <v>196.01</v>
      </c>
      <c r="F412" s="16">
        <v>1576.37</v>
      </c>
      <c r="G412" s="16">
        <v>35.51</v>
      </c>
      <c r="H412" s="17">
        <f t="shared" si="24"/>
        <v>2839.09</v>
      </c>
      <c r="I412" s="17">
        <f t="shared" si="25"/>
        <v>3213.5299999999997</v>
      </c>
      <c r="J412" s="17">
        <f t="shared" si="26"/>
        <v>3826.37</v>
      </c>
      <c r="K412" s="17">
        <f t="shared" si="27"/>
        <v>5187.0199999999995</v>
      </c>
    </row>
    <row r="413" spans="1:11" s="18" customFormat="1" ht="14.25" customHeight="1">
      <c r="A413" s="25">
        <f>'до 150 кВт'!A413</f>
        <v>42933</v>
      </c>
      <c r="B413" s="19">
        <v>20</v>
      </c>
      <c r="C413" s="16">
        <v>1567.53</v>
      </c>
      <c r="D413" s="16">
        <v>66.76</v>
      </c>
      <c r="E413" s="16">
        <v>0</v>
      </c>
      <c r="F413" s="16">
        <v>1592.82</v>
      </c>
      <c r="G413" s="16">
        <v>35.88</v>
      </c>
      <c r="H413" s="17">
        <f t="shared" si="24"/>
        <v>2855.91</v>
      </c>
      <c r="I413" s="17">
        <f t="shared" si="25"/>
        <v>3230.35</v>
      </c>
      <c r="J413" s="17">
        <f t="shared" si="26"/>
        <v>3843.1899999999996</v>
      </c>
      <c r="K413" s="17">
        <f t="shared" si="27"/>
        <v>5203.84</v>
      </c>
    </row>
    <row r="414" spans="1:11" s="18" customFormat="1" ht="14.25" customHeight="1">
      <c r="A414" s="25">
        <f>'до 150 кВт'!A414</f>
        <v>42933</v>
      </c>
      <c r="B414" s="19">
        <v>21</v>
      </c>
      <c r="C414" s="16">
        <v>1639.3</v>
      </c>
      <c r="D414" s="16">
        <v>0</v>
      </c>
      <c r="E414" s="16">
        <v>293.77</v>
      </c>
      <c r="F414" s="16">
        <v>1664.59</v>
      </c>
      <c r="G414" s="16">
        <v>37.5</v>
      </c>
      <c r="H414" s="17">
        <f t="shared" si="24"/>
        <v>2929.3</v>
      </c>
      <c r="I414" s="17">
        <f t="shared" si="25"/>
        <v>3303.74</v>
      </c>
      <c r="J414" s="17">
        <f t="shared" si="26"/>
        <v>3916.58</v>
      </c>
      <c r="K414" s="17">
        <f t="shared" si="27"/>
        <v>5277.23</v>
      </c>
    </row>
    <row r="415" spans="1:11" s="18" customFormat="1" ht="14.25" customHeight="1">
      <c r="A415" s="25">
        <f>'до 150 кВт'!A415</f>
        <v>42933</v>
      </c>
      <c r="B415" s="19">
        <v>22</v>
      </c>
      <c r="C415" s="16">
        <v>1542.3</v>
      </c>
      <c r="D415" s="16">
        <v>0</v>
      </c>
      <c r="E415" s="16">
        <v>664.44</v>
      </c>
      <c r="F415" s="16">
        <v>1567.59</v>
      </c>
      <c r="G415" s="16">
        <v>35.31</v>
      </c>
      <c r="H415" s="17">
        <f t="shared" si="24"/>
        <v>2830.1099999999997</v>
      </c>
      <c r="I415" s="17">
        <f t="shared" si="25"/>
        <v>3204.5499999999997</v>
      </c>
      <c r="J415" s="17">
        <f t="shared" si="26"/>
        <v>3817.3899999999994</v>
      </c>
      <c r="K415" s="17">
        <f t="shared" si="27"/>
        <v>5178.04</v>
      </c>
    </row>
    <row r="416" spans="1:11" s="18" customFormat="1" ht="14.25" customHeight="1">
      <c r="A416" s="25">
        <f>'до 150 кВт'!A416</f>
        <v>42933</v>
      </c>
      <c r="B416" s="19">
        <v>23</v>
      </c>
      <c r="C416" s="16">
        <v>1303.39</v>
      </c>
      <c r="D416" s="16">
        <v>0</v>
      </c>
      <c r="E416" s="16">
        <v>802.06</v>
      </c>
      <c r="F416" s="16">
        <v>1328.68</v>
      </c>
      <c r="G416" s="16">
        <v>29.93</v>
      </c>
      <c r="H416" s="17">
        <f t="shared" si="24"/>
        <v>2585.82</v>
      </c>
      <c r="I416" s="17">
        <f t="shared" si="25"/>
        <v>2960.26</v>
      </c>
      <c r="J416" s="17">
        <f t="shared" si="26"/>
        <v>3573.1</v>
      </c>
      <c r="K416" s="17">
        <f t="shared" si="27"/>
        <v>4933.75</v>
      </c>
    </row>
    <row r="417" spans="1:11" s="18" customFormat="1" ht="14.25" customHeight="1">
      <c r="A417" s="25">
        <f>'до 150 кВт'!A417</f>
        <v>42934</v>
      </c>
      <c r="B417" s="19">
        <v>0</v>
      </c>
      <c r="C417" s="16">
        <v>845.02</v>
      </c>
      <c r="D417" s="16">
        <v>0</v>
      </c>
      <c r="E417" s="16">
        <v>508.66</v>
      </c>
      <c r="F417" s="16">
        <v>870.31</v>
      </c>
      <c r="G417" s="16">
        <v>19.6</v>
      </c>
      <c r="H417" s="17">
        <f t="shared" si="24"/>
        <v>2117.12</v>
      </c>
      <c r="I417" s="17">
        <f t="shared" si="25"/>
        <v>2491.56</v>
      </c>
      <c r="J417" s="17">
        <f t="shared" si="26"/>
        <v>3104.3999999999996</v>
      </c>
      <c r="K417" s="17">
        <f t="shared" si="27"/>
        <v>4465.05</v>
      </c>
    </row>
    <row r="418" spans="1:11" s="18" customFormat="1" ht="14.25" customHeight="1">
      <c r="A418" s="25">
        <f>'до 150 кВт'!A418</f>
        <v>42934</v>
      </c>
      <c r="B418" s="19">
        <v>1</v>
      </c>
      <c r="C418" s="16">
        <v>758.19</v>
      </c>
      <c r="D418" s="16">
        <v>0</v>
      </c>
      <c r="E418" s="16">
        <v>733.74</v>
      </c>
      <c r="F418" s="16">
        <v>783.48</v>
      </c>
      <c r="G418" s="16">
        <v>17.65</v>
      </c>
      <c r="H418" s="17">
        <f t="shared" si="24"/>
        <v>2028.3400000000001</v>
      </c>
      <c r="I418" s="17">
        <f t="shared" si="25"/>
        <v>2402.7799999999997</v>
      </c>
      <c r="J418" s="17">
        <f t="shared" si="26"/>
        <v>3015.62</v>
      </c>
      <c r="K418" s="17">
        <f t="shared" si="27"/>
        <v>4376.2699999999995</v>
      </c>
    </row>
    <row r="419" spans="1:11" s="18" customFormat="1" ht="14.25" customHeight="1">
      <c r="A419" s="25">
        <f>'до 150 кВт'!A419</f>
        <v>42934</v>
      </c>
      <c r="B419" s="19">
        <v>2</v>
      </c>
      <c r="C419" s="16">
        <v>638.64</v>
      </c>
      <c r="D419" s="16">
        <v>0</v>
      </c>
      <c r="E419" s="16">
        <v>607.68</v>
      </c>
      <c r="F419" s="16">
        <v>663.93</v>
      </c>
      <c r="G419" s="16">
        <v>14.96</v>
      </c>
      <c r="H419" s="17">
        <f t="shared" si="24"/>
        <v>1906.1</v>
      </c>
      <c r="I419" s="17">
        <f t="shared" si="25"/>
        <v>2280.54</v>
      </c>
      <c r="J419" s="17">
        <f t="shared" si="26"/>
        <v>2893.3799999999997</v>
      </c>
      <c r="K419" s="17">
        <f t="shared" si="27"/>
        <v>4254.03</v>
      </c>
    </row>
    <row r="420" spans="1:11" s="18" customFormat="1" ht="14.25" customHeight="1">
      <c r="A420" s="25">
        <f>'до 150 кВт'!A420</f>
        <v>42934</v>
      </c>
      <c r="B420" s="19">
        <v>3</v>
      </c>
      <c r="C420" s="16">
        <v>524.77</v>
      </c>
      <c r="D420" s="16">
        <v>0</v>
      </c>
      <c r="E420" s="16">
        <v>540.82</v>
      </c>
      <c r="F420" s="16">
        <v>550.06</v>
      </c>
      <c r="G420" s="16">
        <v>12.39</v>
      </c>
      <c r="H420" s="17">
        <f t="shared" si="24"/>
        <v>1789.6599999999999</v>
      </c>
      <c r="I420" s="17">
        <f t="shared" si="25"/>
        <v>2164.1</v>
      </c>
      <c r="J420" s="17">
        <f t="shared" si="26"/>
        <v>2776.9399999999996</v>
      </c>
      <c r="K420" s="17">
        <f t="shared" si="27"/>
        <v>4137.59</v>
      </c>
    </row>
    <row r="421" spans="1:11" s="18" customFormat="1" ht="14.25" customHeight="1">
      <c r="A421" s="25">
        <f>'до 150 кВт'!A421</f>
        <v>42934</v>
      </c>
      <c r="B421" s="19">
        <v>4</v>
      </c>
      <c r="C421" s="16">
        <v>527.75</v>
      </c>
      <c r="D421" s="16">
        <v>0</v>
      </c>
      <c r="E421" s="16">
        <v>494.86</v>
      </c>
      <c r="F421" s="16">
        <v>553.04</v>
      </c>
      <c r="G421" s="16">
        <v>12.46</v>
      </c>
      <c r="H421" s="17">
        <f t="shared" si="24"/>
        <v>1792.71</v>
      </c>
      <c r="I421" s="17">
        <f t="shared" si="25"/>
        <v>2167.1499999999996</v>
      </c>
      <c r="J421" s="17">
        <f t="shared" si="26"/>
        <v>2779.99</v>
      </c>
      <c r="K421" s="17">
        <f t="shared" si="27"/>
        <v>4140.639999999999</v>
      </c>
    </row>
    <row r="422" spans="1:11" s="18" customFormat="1" ht="14.25" customHeight="1">
      <c r="A422" s="25">
        <f>'до 150 кВт'!A422</f>
        <v>42934</v>
      </c>
      <c r="B422" s="19">
        <v>5</v>
      </c>
      <c r="C422" s="16">
        <v>615.92</v>
      </c>
      <c r="D422" s="16">
        <v>66.71</v>
      </c>
      <c r="E422" s="16">
        <v>0</v>
      </c>
      <c r="F422" s="16">
        <v>641.21</v>
      </c>
      <c r="G422" s="16">
        <v>14.44</v>
      </c>
      <c r="H422" s="17">
        <f t="shared" si="24"/>
        <v>1882.8600000000001</v>
      </c>
      <c r="I422" s="17">
        <f t="shared" si="25"/>
        <v>2257.3</v>
      </c>
      <c r="J422" s="17">
        <f t="shared" si="26"/>
        <v>2870.14</v>
      </c>
      <c r="K422" s="17">
        <f t="shared" si="27"/>
        <v>4230.79</v>
      </c>
    </row>
    <row r="423" spans="1:11" s="18" customFormat="1" ht="14.25" customHeight="1">
      <c r="A423" s="25">
        <f>'до 150 кВт'!A423</f>
        <v>42934</v>
      </c>
      <c r="B423" s="19">
        <v>6</v>
      </c>
      <c r="C423" s="16">
        <v>789.53</v>
      </c>
      <c r="D423" s="16">
        <v>18.21</v>
      </c>
      <c r="E423" s="16">
        <v>0</v>
      </c>
      <c r="F423" s="16">
        <v>814.82</v>
      </c>
      <c r="G423" s="16">
        <v>18.35</v>
      </c>
      <c r="H423" s="17">
        <f t="shared" si="24"/>
        <v>2060.38</v>
      </c>
      <c r="I423" s="17">
        <f t="shared" si="25"/>
        <v>2434.8199999999997</v>
      </c>
      <c r="J423" s="17">
        <f t="shared" si="26"/>
        <v>3047.66</v>
      </c>
      <c r="K423" s="17">
        <f t="shared" si="27"/>
        <v>4408.3099999999995</v>
      </c>
    </row>
    <row r="424" spans="1:11" s="18" customFormat="1" ht="14.25" customHeight="1">
      <c r="A424" s="25">
        <f>'до 150 кВт'!A424</f>
        <v>42934</v>
      </c>
      <c r="B424" s="19">
        <v>7</v>
      </c>
      <c r="C424" s="16">
        <v>1147.04</v>
      </c>
      <c r="D424" s="16">
        <v>0</v>
      </c>
      <c r="E424" s="16">
        <v>14.97</v>
      </c>
      <c r="F424" s="16">
        <v>1172.33</v>
      </c>
      <c r="G424" s="16">
        <v>26.41</v>
      </c>
      <c r="H424" s="17">
        <f t="shared" si="24"/>
        <v>2425.95</v>
      </c>
      <c r="I424" s="17">
        <f t="shared" si="25"/>
        <v>2800.39</v>
      </c>
      <c r="J424" s="17">
        <f t="shared" si="26"/>
        <v>3413.2299999999996</v>
      </c>
      <c r="K424" s="17">
        <f t="shared" si="27"/>
        <v>4773.88</v>
      </c>
    </row>
    <row r="425" spans="1:11" s="18" customFormat="1" ht="14.25" customHeight="1">
      <c r="A425" s="25">
        <f>'до 150 кВт'!A425</f>
        <v>42934</v>
      </c>
      <c r="B425" s="19">
        <v>8</v>
      </c>
      <c r="C425" s="16">
        <v>1474.23</v>
      </c>
      <c r="D425" s="16">
        <v>69.04</v>
      </c>
      <c r="E425" s="16">
        <v>0</v>
      </c>
      <c r="F425" s="16">
        <v>1499.52</v>
      </c>
      <c r="G425" s="16">
        <v>33.78</v>
      </c>
      <c r="H425" s="17">
        <f t="shared" si="24"/>
        <v>2760.51</v>
      </c>
      <c r="I425" s="17">
        <f t="shared" si="25"/>
        <v>3134.95</v>
      </c>
      <c r="J425" s="17">
        <f t="shared" si="26"/>
        <v>3747.79</v>
      </c>
      <c r="K425" s="17">
        <f t="shared" si="27"/>
        <v>5108.44</v>
      </c>
    </row>
    <row r="426" spans="1:11" s="18" customFormat="1" ht="14.25" customHeight="1">
      <c r="A426" s="25">
        <f>'до 150 кВт'!A426</f>
        <v>42934</v>
      </c>
      <c r="B426" s="19">
        <v>9</v>
      </c>
      <c r="C426" s="16">
        <v>1603.54</v>
      </c>
      <c r="D426" s="16">
        <v>134.73</v>
      </c>
      <c r="E426" s="16">
        <v>0</v>
      </c>
      <c r="F426" s="16">
        <v>1628.83</v>
      </c>
      <c r="G426" s="16">
        <v>36.69</v>
      </c>
      <c r="H426" s="17">
        <f t="shared" si="24"/>
        <v>2892.73</v>
      </c>
      <c r="I426" s="17">
        <f t="shared" si="25"/>
        <v>3267.17</v>
      </c>
      <c r="J426" s="17">
        <f t="shared" si="26"/>
        <v>3880.0099999999998</v>
      </c>
      <c r="K426" s="17">
        <f t="shared" si="27"/>
        <v>5240.66</v>
      </c>
    </row>
    <row r="427" spans="1:11" s="18" customFormat="1" ht="14.25" customHeight="1">
      <c r="A427" s="25">
        <f>'до 150 кВт'!A427</f>
        <v>42934</v>
      </c>
      <c r="B427" s="19">
        <v>10</v>
      </c>
      <c r="C427" s="16">
        <v>1667.87</v>
      </c>
      <c r="D427" s="16">
        <v>91.81</v>
      </c>
      <c r="E427" s="16">
        <v>0</v>
      </c>
      <c r="F427" s="16">
        <v>1693.16</v>
      </c>
      <c r="G427" s="16">
        <v>38.14</v>
      </c>
      <c r="H427" s="17">
        <f t="shared" si="24"/>
        <v>2958.51</v>
      </c>
      <c r="I427" s="17">
        <f t="shared" si="25"/>
        <v>3332.95</v>
      </c>
      <c r="J427" s="17">
        <f t="shared" si="26"/>
        <v>3945.79</v>
      </c>
      <c r="K427" s="17">
        <f t="shared" si="27"/>
        <v>5306.4400000000005</v>
      </c>
    </row>
    <row r="428" spans="1:11" s="18" customFormat="1" ht="14.25" customHeight="1">
      <c r="A428" s="25">
        <f>'до 150 кВт'!A428</f>
        <v>42934</v>
      </c>
      <c r="B428" s="19">
        <v>11</v>
      </c>
      <c r="C428" s="16">
        <v>1673.7</v>
      </c>
      <c r="D428" s="16">
        <v>30.63</v>
      </c>
      <c r="E428" s="16">
        <v>0</v>
      </c>
      <c r="F428" s="16">
        <v>1698.99</v>
      </c>
      <c r="G428" s="16">
        <v>38.27</v>
      </c>
      <c r="H428" s="17">
        <f t="shared" si="24"/>
        <v>2964.4700000000003</v>
      </c>
      <c r="I428" s="17">
        <f t="shared" si="25"/>
        <v>3338.91</v>
      </c>
      <c r="J428" s="17">
        <f t="shared" si="26"/>
        <v>3951.75</v>
      </c>
      <c r="K428" s="17">
        <f t="shared" si="27"/>
        <v>5312.4</v>
      </c>
    </row>
    <row r="429" spans="1:11" s="18" customFormat="1" ht="14.25" customHeight="1">
      <c r="A429" s="25">
        <f>'до 150 кВт'!A429</f>
        <v>42934</v>
      </c>
      <c r="B429" s="19">
        <v>12</v>
      </c>
      <c r="C429" s="16">
        <v>1671.17</v>
      </c>
      <c r="D429" s="16">
        <v>27.21</v>
      </c>
      <c r="E429" s="16">
        <v>0</v>
      </c>
      <c r="F429" s="16">
        <v>1696.46</v>
      </c>
      <c r="G429" s="16">
        <v>38.21</v>
      </c>
      <c r="H429" s="17">
        <f t="shared" si="24"/>
        <v>2961.88</v>
      </c>
      <c r="I429" s="17">
        <f t="shared" si="25"/>
        <v>3336.3199999999997</v>
      </c>
      <c r="J429" s="17">
        <f t="shared" si="26"/>
        <v>3949.16</v>
      </c>
      <c r="K429" s="17">
        <f t="shared" si="27"/>
        <v>5309.8099999999995</v>
      </c>
    </row>
    <row r="430" spans="1:11" s="18" customFormat="1" ht="14.25" customHeight="1">
      <c r="A430" s="25">
        <f>'до 150 кВт'!A430</f>
        <v>42934</v>
      </c>
      <c r="B430" s="19">
        <v>13</v>
      </c>
      <c r="C430" s="16">
        <v>1677.01</v>
      </c>
      <c r="D430" s="16">
        <v>102.44</v>
      </c>
      <c r="E430" s="16">
        <v>0</v>
      </c>
      <c r="F430" s="16">
        <v>1702.3</v>
      </c>
      <c r="G430" s="16">
        <v>38.34</v>
      </c>
      <c r="H430" s="17">
        <f t="shared" si="24"/>
        <v>2967.85</v>
      </c>
      <c r="I430" s="17">
        <f t="shared" si="25"/>
        <v>3342.29</v>
      </c>
      <c r="J430" s="17">
        <f t="shared" si="26"/>
        <v>3955.1299999999997</v>
      </c>
      <c r="K430" s="17">
        <f t="shared" si="27"/>
        <v>5315.78</v>
      </c>
    </row>
    <row r="431" spans="1:11" s="18" customFormat="1" ht="14.25" customHeight="1">
      <c r="A431" s="25">
        <f>'до 150 кВт'!A431</f>
        <v>42934</v>
      </c>
      <c r="B431" s="19">
        <v>14</v>
      </c>
      <c r="C431" s="16">
        <v>1768.37</v>
      </c>
      <c r="D431" s="16">
        <v>544.96</v>
      </c>
      <c r="E431" s="16">
        <v>0</v>
      </c>
      <c r="F431" s="16">
        <v>1793.66</v>
      </c>
      <c r="G431" s="16">
        <v>40.4</v>
      </c>
      <c r="H431" s="17">
        <f t="shared" si="24"/>
        <v>3061.2700000000004</v>
      </c>
      <c r="I431" s="17">
        <f t="shared" si="25"/>
        <v>3435.71</v>
      </c>
      <c r="J431" s="17">
        <f t="shared" si="26"/>
        <v>4048.55</v>
      </c>
      <c r="K431" s="17">
        <f t="shared" si="27"/>
        <v>5409.2</v>
      </c>
    </row>
    <row r="432" spans="1:11" s="18" customFormat="1" ht="14.25" customHeight="1">
      <c r="A432" s="25">
        <f>'до 150 кВт'!A432</f>
        <v>42934</v>
      </c>
      <c r="B432" s="19">
        <v>15</v>
      </c>
      <c r="C432" s="16">
        <v>1749.04</v>
      </c>
      <c r="D432" s="16">
        <v>536.84</v>
      </c>
      <c r="E432" s="16">
        <v>0</v>
      </c>
      <c r="F432" s="16">
        <v>1774.33</v>
      </c>
      <c r="G432" s="16">
        <v>39.97</v>
      </c>
      <c r="H432" s="17">
        <f t="shared" si="24"/>
        <v>3041.51</v>
      </c>
      <c r="I432" s="17">
        <f t="shared" si="25"/>
        <v>3415.95</v>
      </c>
      <c r="J432" s="17">
        <f t="shared" si="26"/>
        <v>4028.79</v>
      </c>
      <c r="K432" s="17">
        <f t="shared" si="27"/>
        <v>5389.44</v>
      </c>
    </row>
    <row r="433" spans="1:11" s="18" customFormat="1" ht="14.25" customHeight="1">
      <c r="A433" s="25">
        <f>'до 150 кВт'!A433</f>
        <v>42934</v>
      </c>
      <c r="B433" s="19">
        <v>16</v>
      </c>
      <c r="C433" s="16">
        <v>1671.83</v>
      </c>
      <c r="D433" s="16">
        <v>11.35</v>
      </c>
      <c r="E433" s="16">
        <v>0</v>
      </c>
      <c r="F433" s="16">
        <v>1697.12</v>
      </c>
      <c r="G433" s="16">
        <v>38.23</v>
      </c>
      <c r="H433" s="17">
        <f t="shared" si="24"/>
        <v>2962.56</v>
      </c>
      <c r="I433" s="17">
        <f t="shared" si="25"/>
        <v>3337</v>
      </c>
      <c r="J433" s="17">
        <f t="shared" si="26"/>
        <v>3949.8399999999997</v>
      </c>
      <c r="K433" s="17">
        <f t="shared" si="27"/>
        <v>5310.49</v>
      </c>
    </row>
    <row r="434" spans="1:11" s="18" customFormat="1" ht="14.25" customHeight="1">
      <c r="A434" s="25">
        <f>'до 150 кВт'!A434</f>
        <v>42934</v>
      </c>
      <c r="B434" s="19">
        <v>17</v>
      </c>
      <c r="C434" s="16">
        <v>1648.67</v>
      </c>
      <c r="D434" s="16">
        <v>0.74</v>
      </c>
      <c r="E434" s="16">
        <v>0</v>
      </c>
      <c r="F434" s="16">
        <v>1673.96</v>
      </c>
      <c r="G434" s="16">
        <v>37.71</v>
      </c>
      <c r="H434" s="17">
        <f t="shared" si="24"/>
        <v>2938.88</v>
      </c>
      <c r="I434" s="17">
        <f t="shared" si="25"/>
        <v>3313.3199999999997</v>
      </c>
      <c r="J434" s="17">
        <f t="shared" si="26"/>
        <v>3926.16</v>
      </c>
      <c r="K434" s="17">
        <f t="shared" si="27"/>
        <v>5286.8099999999995</v>
      </c>
    </row>
    <row r="435" spans="1:11" s="18" customFormat="1" ht="14.25" customHeight="1">
      <c r="A435" s="25">
        <f>'до 150 кВт'!A435</f>
        <v>42934</v>
      </c>
      <c r="B435" s="19">
        <v>18</v>
      </c>
      <c r="C435" s="16">
        <v>1626.27</v>
      </c>
      <c r="D435" s="16">
        <v>0</v>
      </c>
      <c r="E435" s="16">
        <v>49.6</v>
      </c>
      <c r="F435" s="16">
        <v>1651.56</v>
      </c>
      <c r="G435" s="16">
        <v>37.2</v>
      </c>
      <c r="H435" s="17">
        <f t="shared" si="24"/>
        <v>2915.9700000000003</v>
      </c>
      <c r="I435" s="17">
        <f t="shared" si="25"/>
        <v>3290.41</v>
      </c>
      <c r="J435" s="17">
        <f t="shared" si="26"/>
        <v>3903.25</v>
      </c>
      <c r="K435" s="17">
        <f t="shared" si="27"/>
        <v>5263.9</v>
      </c>
    </row>
    <row r="436" spans="1:11" s="18" customFormat="1" ht="14.25" customHeight="1">
      <c r="A436" s="25">
        <f>'до 150 кВт'!A436</f>
        <v>42934</v>
      </c>
      <c r="B436" s="19">
        <v>19</v>
      </c>
      <c r="C436" s="16">
        <v>1563.09</v>
      </c>
      <c r="D436" s="16">
        <v>85.21</v>
      </c>
      <c r="E436" s="16">
        <v>0</v>
      </c>
      <c r="F436" s="16">
        <v>1588.38</v>
      </c>
      <c r="G436" s="16">
        <v>35.78</v>
      </c>
      <c r="H436" s="17">
        <f t="shared" si="24"/>
        <v>2851.37</v>
      </c>
      <c r="I436" s="17">
        <f t="shared" si="25"/>
        <v>3225.81</v>
      </c>
      <c r="J436" s="17">
        <f t="shared" si="26"/>
        <v>3838.6499999999996</v>
      </c>
      <c r="K436" s="17">
        <f t="shared" si="27"/>
        <v>5199.3</v>
      </c>
    </row>
    <row r="437" spans="1:11" s="18" customFormat="1" ht="14.25" customHeight="1">
      <c r="A437" s="25">
        <f>'до 150 кВт'!A437</f>
        <v>42934</v>
      </c>
      <c r="B437" s="19">
        <v>20</v>
      </c>
      <c r="C437" s="16">
        <v>1583.95</v>
      </c>
      <c r="D437" s="16">
        <v>82.06</v>
      </c>
      <c r="E437" s="16">
        <v>0</v>
      </c>
      <c r="F437" s="16">
        <v>1609.24</v>
      </c>
      <c r="G437" s="16">
        <v>36.25</v>
      </c>
      <c r="H437" s="17">
        <f t="shared" si="24"/>
        <v>2872.7</v>
      </c>
      <c r="I437" s="17">
        <f t="shared" si="25"/>
        <v>3247.14</v>
      </c>
      <c r="J437" s="17">
        <f t="shared" si="26"/>
        <v>3859.9799999999996</v>
      </c>
      <c r="K437" s="17">
        <f t="shared" si="27"/>
        <v>5220.63</v>
      </c>
    </row>
    <row r="438" spans="1:11" s="18" customFormat="1" ht="14.25" customHeight="1">
      <c r="A438" s="25">
        <f>'до 150 кВт'!A438</f>
        <v>42934</v>
      </c>
      <c r="B438" s="19">
        <v>21</v>
      </c>
      <c r="C438" s="16">
        <v>1649.77</v>
      </c>
      <c r="D438" s="16">
        <v>0</v>
      </c>
      <c r="E438" s="16">
        <v>20.75</v>
      </c>
      <c r="F438" s="16">
        <v>1675.06</v>
      </c>
      <c r="G438" s="16">
        <v>37.73</v>
      </c>
      <c r="H438" s="17">
        <f t="shared" si="24"/>
        <v>2940</v>
      </c>
      <c r="I438" s="17">
        <f t="shared" si="25"/>
        <v>3314.4399999999996</v>
      </c>
      <c r="J438" s="17">
        <f t="shared" si="26"/>
        <v>3927.2799999999997</v>
      </c>
      <c r="K438" s="17">
        <f t="shared" si="27"/>
        <v>5287.93</v>
      </c>
    </row>
    <row r="439" spans="1:11" s="18" customFormat="1" ht="14.25" customHeight="1">
      <c r="A439" s="25">
        <f>'до 150 кВт'!A439</f>
        <v>42934</v>
      </c>
      <c r="B439" s="19">
        <v>22</v>
      </c>
      <c r="C439" s="16">
        <v>1557.5</v>
      </c>
      <c r="D439" s="16">
        <v>0</v>
      </c>
      <c r="E439" s="16">
        <v>544.9</v>
      </c>
      <c r="F439" s="16">
        <v>1582.79</v>
      </c>
      <c r="G439" s="16">
        <v>35.65</v>
      </c>
      <c r="H439" s="17">
        <f t="shared" si="24"/>
        <v>2845.65</v>
      </c>
      <c r="I439" s="17">
        <f t="shared" si="25"/>
        <v>3220.09</v>
      </c>
      <c r="J439" s="17">
        <f t="shared" si="26"/>
        <v>3832.93</v>
      </c>
      <c r="K439" s="17">
        <f t="shared" si="27"/>
        <v>5193.58</v>
      </c>
    </row>
    <row r="440" spans="1:11" s="18" customFormat="1" ht="14.25" customHeight="1">
      <c r="A440" s="25">
        <f>'до 150 кВт'!A440</f>
        <v>42934</v>
      </c>
      <c r="B440" s="19">
        <v>23</v>
      </c>
      <c r="C440" s="16">
        <v>1282.26</v>
      </c>
      <c r="D440" s="16">
        <v>0</v>
      </c>
      <c r="E440" s="16">
        <v>582.16</v>
      </c>
      <c r="F440" s="16">
        <v>1307.55</v>
      </c>
      <c r="G440" s="16">
        <v>29.45</v>
      </c>
      <c r="H440" s="17">
        <f t="shared" si="24"/>
        <v>2564.21</v>
      </c>
      <c r="I440" s="17">
        <f t="shared" si="25"/>
        <v>2938.6499999999996</v>
      </c>
      <c r="J440" s="17">
        <f t="shared" si="26"/>
        <v>3551.49</v>
      </c>
      <c r="K440" s="17">
        <f t="shared" si="27"/>
        <v>4912.139999999999</v>
      </c>
    </row>
    <row r="441" spans="1:11" s="18" customFormat="1" ht="14.25" customHeight="1">
      <c r="A441" s="25">
        <f>'до 150 кВт'!A441</f>
        <v>42935</v>
      </c>
      <c r="B441" s="19">
        <v>0</v>
      </c>
      <c r="C441" s="16">
        <v>834.13</v>
      </c>
      <c r="D441" s="16">
        <v>0</v>
      </c>
      <c r="E441" s="16">
        <v>159.62</v>
      </c>
      <c r="F441" s="16">
        <v>859.42</v>
      </c>
      <c r="G441" s="16">
        <v>19.36</v>
      </c>
      <c r="H441" s="17">
        <f t="shared" si="24"/>
        <v>2105.99</v>
      </c>
      <c r="I441" s="17">
        <f t="shared" si="25"/>
        <v>2480.43</v>
      </c>
      <c r="J441" s="17">
        <f t="shared" si="26"/>
        <v>3093.2699999999995</v>
      </c>
      <c r="K441" s="17">
        <f t="shared" si="27"/>
        <v>4453.92</v>
      </c>
    </row>
    <row r="442" spans="1:11" s="18" customFormat="1" ht="14.25" customHeight="1">
      <c r="A442" s="25">
        <f>'до 150 кВт'!A442</f>
        <v>42935</v>
      </c>
      <c r="B442" s="19">
        <v>1</v>
      </c>
      <c r="C442" s="16">
        <v>735.16</v>
      </c>
      <c r="D442" s="16">
        <v>0</v>
      </c>
      <c r="E442" s="16">
        <v>422.02</v>
      </c>
      <c r="F442" s="16">
        <v>760.45</v>
      </c>
      <c r="G442" s="16">
        <v>17.13</v>
      </c>
      <c r="H442" s="17">
        <f t="shared" si="24"/>
        <v>2004.79</v>
      </c>
      <c r="I442" s="17">
        <f t="shared" si="25"/>
        <v>2379.23</v>
      </c>
      <c r="J442" s="17">
        <f t="shared" si="26"/>
        <v>2992.0699999999997</v>
      </c>
      <c r="K442" s="17">
        <f t="shared" si="27"/>
        <v>4352.72</v>
      </c>
    </row>
    <row r="443" spans="1:11" s="18" customFormat="1" ht="14.25" customHeight="1">
      <c r="A443" s="25">
        <f>'до 150 кВт'!A443</f>
        <v>42935</v>
      </c>
      <c r="B443" s="19">
        <v>2</v>
      </c>
      <c r="C443" s="16">
        <v>609.54</v>
      </c>
      <c r="D443" s="16">
        <v>0</v>
      </c>
      <c r="E443" s="16">
        <v>354.98</v>
      </c>
      <c r="F443" s="16">
        <v>634.83</v>
      </c>
      <c r="G443" s="16">
        <v>14.3</v>
      </c>
      <c r="H443" s="17">
        <f t="shared" si="24"/>
        <v>1876.3400000000001</v>
      </c>
      <c r="I443" s="17">
        <f t="shared" si="25"/>
        <v>2250.7799999999997</v>
      </c>
      <c r="J443" s="17">
        <f t="shared" si="26"/>
        <v>2863.62</v>
      </c>
      <c r="K443" s="17">
        <f t="shared" si="27"/>
        <v>4224.2699999999995</v>
      </c>
    </row>
    <row r="444" spans="1:11" s="18" customFormat="1" ht="14.25" customHeight="1">
      <c r="A444" s="25">
        <f>'до 150 кВт'!A444</f>
        <v>42935</v>
      </c>
      <c r="B444" s="19">
        <v>3</v>
      </c>
      <c r="C444" s="16">
        <v>499.66</v>
      </c>
      <c r="D444" s="16">
        <v>0</v>
      </c>
      <c r="E444" s="16">
        <v>503.66</v>
      </c>
      <c r="F444" s="16">
        <v>524.95</v>
      </c>
      <c r="G444" s="16">
        <v>11.82</v>
      </c>
      <c r="H444" s="17">
        <f t="shared" si="24"/>
        <v>1763.98</v>
      </c>
      <c r="I444" s="17">
        <f t="shared" si="25"/>
        <v>2138.42</v>
      </c>
      <c r="J444" s="17">
        <f t="shared" si="26"/>
        <v>2751.2599999999998</v>
      </c>
      <c r="K444" s="17">
        <f t="shared" si="27"/>
        <v>4111.91</v>
      </c>
    </row>
    <row r="445" spans="1:11" s="18" customFormat="1" ht="14.25" customHeight="1">
      <c r="A445" s="25">
        <f>'до 150 кВт'!A445</f>
        <v>42935</v>
      </c>
      <c r="B445" s="19">
        <v>4</v>
      </c>
      <c r="C445" s="16">
        <v>402.39</v>
      </c>
      <c r="D445" s="16">
        <v>0</v>
      </c>
      <c r="E445" s="16">
        <v>132.09</v>
      </c>
      <c r="F445" s="16">
        <v>427.68</v>
      </c>
      <c r="G445" s="16">
        <v>9.63</v>
      </c>
      <c r="H445" s="17">
        <f t="shared" si="24"/>
        <v>1664.52</v>
      </c>
      <c r="I445" s="17">
        <f t="shared" si="25"/>
        <v>2038.9599999999998</v>
      </c>
      <c r="J445" s="17">
        <f t="shared" si="26"/>
        <v>2651.7999999999997</v>
      </c>
      <c r="K445" s="17">
        <f t="shared" si="27"/>
        <v>4012.45</v>
      </c>
    </row>
    <row r="446" spans="1:11" s="18" customFormat="1" ht="14.25" customHeight="1">
      <c r="A446" s="25">
        <f>'до 150 кВт'!A446</f>
        <v>42935</v>
      </c>
      <c r="B446" s="19">
        <v>5</v>
      </c>
      <c r="C446" s="16">
        <v>634.03</v>
      </c>
      <c r="D446" s="16">
        <v>75.04</v>
      </c>
      <c r="E446" s="16">
        <v>0</v>
      </c>
      <c r="F446" s="16">
        <v>659.32</v>
      </c>
      <c r="G446" s="16">
        <v>14.85</v>
      </c>
      <c r="H446" s="17">
        <f t="shared" si="24"/>
        <v>1901.38</v>
      </c>
      <c r="I446" s="17">
        <f t="shared" si="25"/>
        <v>2275.8199999999997</v>
      </c>
      <c r="J446" s="17">
        <f t="shared" si="26"/>
        <v>2888.66</v>
      </c>
      <c r="K446" s="17">
        <f t="shared" si="27"/>
        <v>4249.3099999999995</v>
      </c>
    </row>
    <row r="447" spans="1:11" s="18" customFormat="1" ht="14.25" customHeight="1">
      <c r="A447" s="25">
        <f>'до 150 кВт'!A447</f>
        <v>42935</v>
      </c>
      <c r="B447" s="19">
        <v>6</v>
      </c>
      <c r="C447" s="16">
        <v>654.46</v>
      </c>
      <c r="D447" s="16">
        <v>124.03</v>
      </c>
      <c r="E447" s="16">
        <v>0</v>
      </c>
      <c r="F447" s="16">
        <v>679.75</v>
      </c>
      <c r="G447" s="16">
        <v>15.31</v>
      </c>
      <c r="H447" s="17">
        <f t="shared" si="24"/>
        <v>1922.27</v>
      </c>
      <c r="I447" s="17">
        <f t="shared" si="25"/>
        <v>2296.71</v>
      </c>
      <c r="J447" s="17">
        <f t="shared" si="26"/>
        <v>2909.5499999999997</v>
      </c>
      <c r="K447" s="17">
        <f t="shared" si="27"/>
        <v>4270.2</v>
      </c>
    </row>
    <row r="448" spans="1:11" s="18" customFormat="1" ht="14.25" customHeight="1">
      <c r="A448" s="25">
        <f>'до 150 кВт'!A448</f>
        <v>42935</v>
      </c>
      <c r="B448" s="19">
        <v>7</v>
      </c>
      <c r="C448" s="16">
        <v>815.42</v>
      </c>
      <c r="D448" s="16">
        <v>241.52</v>
      </c>
      <c r="E448" s="16">
        <v>0</v>
      </c>
      <c r="F448" s="16">
        <v>840.71</v>
      </c>
      <c r="G448" s="16">
        <v>18.94</v>
      </c>
      <c r="H448" s="17">
        <f t="shared" si="24"/>
        <v>2086.86</v>
      </c>
      <c r="I448" s="17">
        <f t="shared" si="25"/>
        <v>2461.3</v>
      </c>
      <c r="J448" s="17">
        <f t="shared" si="26"/>
        <v>3074.14</v>
      </c>
      <c r="K448" s="17">
        <f t="shared" si="27"/>
        <v>4434.79</v>
      </c>
    </row>
    <row r="449" spans="1:11" s="18" customFormat="1" ht="14.25" customHeight="1">
      <c r="A449" s="25">
        <f>'до 150 кВт'!A449</f>
        <v>42935</v>
      </c>
      <c r="B449" s="19">
        <v>8</v>
      </c>
      <c r="C449" s="16">
        <v>1428.2</v>
      </c>
      <c r="D449" s="16">
        <v>376.43</v>
      </c>
      <c r="E449" s="16">
        <v>0</v>
      </c>
      <c r="F449" s="16">
        <v>1453.49</v>
      </c>
      <c r="G449" s="16">
        <v>32.74</v>
      </c>
      <c r="H449" s="17">
        <f t="shared" si="24"/>
        <v>2713.44</v>
      </c>
      <c r="I449" s="17">
        <f t="shared" si="25"/>
        <v>3087.88</v>
      </c>
      <c r="J449" s="17">
        <f t="shared" si="26"/>
        <v>3700.72</v>
      </c>
      <c r="K449" s="17">
        <f t="shared" si="27"/>
        <v>5061.37</v>
      </c>
    </row>
    <row r="450" spans="1:11" s="18" customFormat="1" ht="14.25" customHeight="1">
      <c r="A450" s="25">
        <f>'до 150 кВт'!A450</f>
        <v>42935</v>
      </c>
      <c r="B450" s="19">
        <v>9</v>
      </c>
      <c r="C450" s="16">
        <v>1565.64</v>
      </c>
      <c r="D450" s="16">
        <v>120.83</v>
      </c>
      <c r="E450" s="16">
        <v>0</v>
      </c>
      <c r="F450" s="16">
        <v>1590.93</v>
      </c>
      <c r="G450" s="16">
        <v>35.84</v>
      </c>
      <c r="H450" s="17">
        <f t="shared" si="24"/>
        <v>2853.98</v>
      </c>
      <c r="I450" s="17">
        <f t="shared" si="25"/>
        <v>3228.42</v>
      </c>
      <c r="J450" s="17">
        <f t="shared" si="26"/>
        <v>3841.2599999999998</v>
      </c>
      <c r="K450" s="17">
        <f t="shared" si="27"/>
        <v>5201.91</v>
      </c>
    </row>
    <row r="451" spans="1:11" s="18" customFormat="1" ht="14.25" customHeight="1">
      <c r="A451" s="25">
        <f>'до 150 кВт'!A451</f>
        <v>42935</v>
      </c>
      <c r="B451" s="19">
        <v>10</v>
      </c>
      <c r="C451" s="16">
        <v>1594.96</v>
      </c>
      <c r="D451" s="16">
        <v>69.76</v>
      </c>
      <c r="E451" s="16">
        <v>0</v>
      </c>
      <c r="F451" s="16">
        <v>1620.25</v>
      </c>
      <c r="G451" s="16">
        <v>36.5</v>
      </c>
      <c r="H451" s="17">
        <f t="shared" si="24"/>
        <v>2883.96</v>
      </c>
      <c r="I451" s="17">
        <f t="shared" si="25"/>
        <v>3258.3999999999996</v>
      </c>
      <c r="J451" s="17">
        <f t="shared" si="26"/>
        <v>3871.24</v>
      </c>
      <c r="K451" s="17">
        <f t="shared" si="27"/>
        <v>5231.889999999999</v>
      </c>
    </row>
    <row r="452" spans="1:11" s="18" customFormat="1" ht="14.25" customHeight="1">
      <c r="A452" s="25">
        <f>'до 150 кВт'!A452</f>
        <v>42935</v>
      </c>
      <c r="B452" s="19">
        <v>11</v>
      </c>
      <c r="C452" s="16">
        <v>1604.44</v>
      </c>
      <c r="D452" s="16">
        <v>74.78</v>
      </c>
      <c r="E452" s="16">
        <v>0</v>
      </c>
      <c r="F452" s="16">
        <v>1629.73</v>
      </c>
      <c r="G452" s="16">
        <v>36.71</v>
      </c>
      <c r="H452" s="17">
        <f t="shared" si="24"/>
        <v>2893.65</v>
      </c>
      <c r="I452" s="17">
        <f t="shared" si="25"/>
        <v>3268.09</v>
      </c>
      <c r="J452" s="17">
        <f t="shared" si="26"/>
        <v>3880.93</v>
      </c>
      <c r="K452" s="17">
        <f t="shared" si="27"/>
        <v>5241.58</v>
      </c>
    </row>
    <row r="453" spans="1:11" s="18" customFormat="1" ht="14.25" customHeight="1">
      <c r="A453" s="25">
        <f>'до 150 кВт'!A453</f>
        <v>42935</v>
      </c>
      <c r="B453" s="19">
        <v>12</v>
      </c>
      <c r="C453" s="16">
        <v>1598.07</v>
      </c>
      <c r="D453" s="16">
        <v>10.86</v>
      </c>
      <c r="E453" s="16">
        <v>0</v>
      </c>
      <c r="F453" s="16">
        <v>1623.36</v>
      </c>
      <c r="G453" s="16">
        <v>36.57</v>
      </c>
      <c r="H453" s="17">
        <f t="shared" si="24"/>
        <v>2887.14</v>
      </c>
      <c r="I453" s="17">
        <f t="shared" si="25"/>
        <v>3261.58</v>
      </c>
      <c r="J453" s="17">
        <f t="shared" si="26"/>
        <v>3874.4199999999996</v>
      </c>
      <c r="K453" s="17">
        <f t="shared" si="27"/>
        <v>5235.07</v>
      </c>
    </row>
    <row r="454" spans="1:11" s="18" customFormat="1" ht="14.25" customHeight="1">
      <c r="A454" s="25">
        <f>'до 150 кВт'!A454</f>
        <v>42935</v>
      </c>
      <c r="B454" s="19">
        <v>13</v>
      </c>
      <c r="C454" s="16">
        <v>1606.22</v>
      </c>
      <c r="D454" s="16">
        <v>88.47</v>
      </c>
      <c r="E454" s="16">
        <v>0</v>
      </c>
      <c r="F454" s="16">
        <v>1631.51</v>
      </c>
      <c r="G454" s="16">
        <v>36.75</v>
      </c>
      <c r="H454" s="17">
        <f t="shared" si="24"/>
        <v>2895.4700000000003</v>
      </c>
      <c r="I454" s="17">
        <f t="shared" si="25"/>
        <v>3269.91</v>
      </c>
      <c r="J454" s="17">
        <f t="shared" si="26"/>
        <v>3882.75</v>
      </c>
      <c r="K454" s="17">
        <f t="shared" si="27"/>
        <v>5243.4</v>
      </c>
    </row>
    <row r="455" spans="1:11" s="18" customFormat="1" ht="14.25" customHeight="1">
      <c r="A455" s="25">
        <f>'до 150 кВт'!A455</f>
        <v>42935</v>
      </c>
      <c r="B455" s="19">
        <v>14</v>
      </c>
      <c r="C455" s="16">
        <v>1620.77</v>
      </c>
      <c r="D455" s="16">
        <v>632.89</v>
      </c>
      <c r="E455" s="16">
        <v>0</v>
      </c>
      <c r="F455" s="16">
        <v>1646.06</v>
      </c>
      <c r="G455" s="16">
        <v>37.08</v>
      </c>
      <c r="H455" s="17">
        <f t="shared" si="24"/>
        <v>2910.35</v>
      </c>
      <c r="I455" s="17">
        <f t="shared" si="25"/>
        <v>3284.79</v>
      </c>
      <c r="J455" s="17">
        <f t="shared" si="26"/>
        <v>3897.6299999999997</v>
      </c>
      <c r="K455" s="17">
        <f t="shared" si="27"/>
        <v>5258.28</v>
      </c>
    </row>
    <row r="456" spans="1:11" s="18" customFormat="1" ht="14.25" customHeight="1">
      <c r="A456" s="25">
        <f>'до 150 кВт'!A456</f>
        <v>42935</v>
      </c>
      <c r="B456" s="19">
        <v>15</v>
      </c>
      <c r="C456" s="16">
        <v>1636.9</v>
      </c>
      <c r="D456" s="16">
        <v>53.14</v>
      </c>
      <c r="E456" s="16">
        <v>0</v>
      </c>
      <c r="F456" s="16">
        <v>1662.19</v>
      </c>
      <c r="G456" s="16">
        <v>37.44</v>
      </c>
      <c r="H456" s="17">
        <f t="shared" si="24"/>
        <v>2926.84</v>
      </c>
      <c r="I456" s="17">
        <f t="shared" si="25"/>
        <v>3301.2799999999997</v>
      </c>
      <c r="J456" s="17">
        <f t="shared" si="26"/>
        <v>3914.12</v>
      </c>
      <c r="K456" s="17">
        <f t="shared" si="27"/>
        <v>5274.77</v>
      </c>
    </row>
    <row r="457" spans="1:11" s="18" customFormat="1" ht="14.25" customHeight="1">
      <c r="A457" s="25">
        <f>'до 150 кВт'!A457</f>
        <v>42935</v>
      </c>
      <c r="B457" s="19">
        <v>16</v>
      </c>
      <c r="C457" s="16">
        <v>1588.12</v>
      </c>
      <c r="D457" s="16">
        <v>0</v>
      </c>
      <c r="E457" s="16">
        <v>128.14</v>
      </c>
      <c r="F457" s="16">
        <v>1613.41</v>
      </c>
      <c r="G457" s="16">
        <v>36.34</v>
      </c>
      <c r="H457" s="17">
        <f t="shared" si="24"/>
        <v>2876.96</v>
      </c>
      <c r="I457" s="17">
        <f t="shared" si="25"/>
        <v>3251.3999999999996</v>
      </c>
      <c r="J457" s="17">
        <f t="shared" si="26"/>
        <v>3864.24</v>
      </c>
      <c r="K457" s="17">
        <f t="shared" si="27"/>
        <v>5224.889999999999</v>
      </c>
    </row>
    <row r="458" spans="1:11" s="18" customFormat="1" ht="14.25" customHeight="1">
      <c r="A458" s="25">
        <f>'до 150 кВт'!A458</f>
        <v>42935</v>
      </c>
      <c r="B458" s="19">
        <v>17</v>
      </c>
      <c r="C458" s="16">
        <v>1541.22</v>
      </c>
      <c r="D458" s="16">
        <v>0</v>
      </c>
      <c r="E458" s="16">
        <v>194.06</v>
      </c>
      <c r="F458" s="16">
        <v>1566.51</v>
      </c>
      <c r="G458" s="16">
        <v>35.29</v>
      </c>
      <c r="H458" s="17">
        <f aca="true" t="shared" si="28" ref="H458:H521">SUM($F458,$G458,$M$3,$M$4)</f>
        <v>2829.01</v>
      </c>
      <c r="I458" s="17">
        <f aca="true" t="shared" si="29" ref="I458:I521">SUM($F458,$G458,$N$3,$N$4)</f>
        <v>3203.45</v>
      </c>
      <c r="J458" s="17">
        <f aca="true" t="shared" si="30" ref="J458:J521">SUM($F458,$G458,$O$3,$O$4)</f>
        <v>3816.29</v>
      </c>
      <c r="K458" s="17">
        <f aca="true" t="shared" si="31" ref="K458:K521">SUM($F458,$G458,$P$3,$P$4)</f>
        <v>5176.94</v>
      </c>
    </row>
    <row r="459" spans="1:11" s="18" customFormat="1" ht="14.25" customHeight="1">
      <c r="A459" s="25">
        <f>'до 150 кВт'!A459</f>
        <v>42935</v>
      </c>
      <c r="B459" s="19">
        <v>18</v>
      </c>
      <c r="C459" s="16">
        <v>1494.88</v>
      </c>
      <c r="D459" s="16">
        <v>0</v>
      </c>
      <c r="E459" s="16">
        <v>409.25</v>
      </c>
      <c r="F459" s="16">
        <v>1520.17</v>
      </c>
      <c r="G459" s="16">
        <v>34.24</v>
      </c>
      <c r="H459" s="17">
        <f t="shared" si="28"/>
        <v>2781.62</v>
      </c>
      <c r="I459" s="17">
        <f t="shared" si="29"/>
        <v>3156.06</v>
      </c>
      <c r="J459" s="17">
        <f t="shared" si="30"/>
        <v>3768.8999999999996</v>
      </c>
      <c r="K459" s="17">
        <f t="shared" si="31"/>
        <v>5129.55</v>
      </c>
    </row>
    <row r="460" spans="1:11" s="18" customFormat="1" ht="14.25" customHeight="1">
      <c r="A460" s="25">
        <f>'до 150 кВт'!A460</f>
        <v>42935</v>
      </c>
      <c r="B460" s="19">
        <v>19</v>
      </c>
      <c r="C460" s="16">
        <v>1435.96</v>
      </c>
      <c r="D460" s="16">
        <v>286.32</v>
      </c>
      <c r="E460" s="16">
        <v>0</v>
      </c>
      <c r="F460" s="16">
        <v>1461.25</v>
      </c>
      <c r="G460" s="16">
        <v>32.92</v>
      </c>
      <c r="H460" s="17">
        <f t="shared" si="28"/>
        <v>2721.38</v>
      </c>
      <c r="I460" s="17">
        <f t="shared" si="29"/>
        <v>3095.8199999999997</v>
      </c>
      <c r="J460" s="17">
        <f t="shared" si="30"/>
        <v>3708.66</v>
      </c>
      <c r="K460" s="17">
        <f t="shared" si="31"/>
        <v>5069.3099999999995</v>
      </c>
    </row>
    <row r="461" spans="1:11" s="18" customFormat="1" ht="14.25" customHeight="1">
      <c r="A461" s="25">
        <f>'до 150 кВт'!A461</f>
        <v>42935</v>
      </c>
      <c r="B461" s="19">
        <v>20</v>
      </c>
      <c r="C461" s="16">
        <v>1508.94</v>
      </c>
      <c r="D461" s="16">
        <v>557.03</v>
      </c>
      <c r="E461" s="16">
        <v>0</v>
      </c>
      <c r="F461" s="16">
        <v>1534.23</v>
      </c>
      <c r="G461" s="16">
        <v>34.56</v>
      </c>
      <c r="H461" s="17">
        <f t="shared" si="28"/>
        <v>2796</v>
      </c>
      <c r="I461" s="17">
        <f t="shared" si="29"/>
        <v>3170.4399999999996</v>
      </c>
      <c r="J461" s="17">
        <f t="shared" si="30"/>
        <v>3783.2799999999997</v>
      </c>
      <c r="K461" s="17">
        <f t="shared" si="31"/>
        <v>5143.93</v>
      </c>
    </row>
    <row r="462" spans="1:11" s="18" customFormat="1" ht="14.25" customHeight="1">
      <c r="A462" s="25">
        <f>'до 150 кВт'!A462</f>
        <v>42935</v>
      </c>
      <c r="B462" s="19">
        <v>21</v>
      </c>
      <c r="C462" s="16">
        <v>1551.62</v>
      </c>
      <c r="D462" s="16">
        <v>166.34</v>
      </c>
      <c r="E462" s="16">
        <v>0</v>
      </c>
      <c r="F462" s="16">
        <v>1576.91</v>
      </c>
      <c r="G462" s="16">
        <v>35.52</v>
      </c>
      <c r="H462" s="17">
        <f t="shared" si="28"/>
        <v>2839.6400000000003</v>
      </c>
      <c r="I462" s="17">
        <f t="shared" si="29"/>
        <v>3214.08</v>
      </c>
      <c r="J462" s="17">
        <f t="shared" si="30"/>
        <v>3826.92</v>
      </c>
      <c r="K462" s="17">
        <f t="shared" si="31"/>
        <v>5187.57</v>
      </c>
    </row>
    <row r="463" spans="1:11" s="18" customFormat="1" ht="14.25" customHeight="1">
      <c r="A463" s="25">
        <f>'до 150 кВт'!A463</f>
        <v>42935</v>
      </c>
      <c r="B463" s="19">
        <v>22</v>
      </c>
      <c r="C463" s="16">
        <v>1454.53</v>
      </c>
      <c r="D463" s="16">
        <v>0</v>
      </c>
      <c r="E463" s="16">
        <v>660.14</v>
      </c>
      <c r="F463" s="16">
        <v>1479.82</v>
      </c>
      <c r="G463" s="16">
        <v>33.33</v>
      </c>
      <c r="H463" s="17">
        <f t="shared" si="28"/>
        <v>2740.3599999999997</v>
      </c>
      <c r="I463" s="17">
        <f t="shared" si="29"/>
        <v>3114.7999999999997</v>
      </c>
      <c r="J463" s="17">
        <f t="shared" si="30"/>
        <v>3727.6399999999994</v>
      </c>
      <c r="K463" s="17">
        <f t="shared" si="31"/>
        <v>5088.29</v>
      </c>
    </row>
    <row r="464" spans="1:11" s="18" customFormat="1" ht="14.25" customHeight="1">
      <c r="A464" s="25">
        <f>'до 150 кВт'!A464</f>
        <v>42935</v>
      </c>
      <c r="B464" s="19">
        <v>23</v>
      </c>
      <c r="C464" s="16">
        <v>1063</v>
      </c>
      <c r="D464" s="16">
        <v>0</v>
      </c>
      <c r="E464" s="16">
        <v>568.92</v>
      </c>
      <c r="F464" s="16">
        <v>1088.29</v>
      </c>
      <c r="G464" s="16">
        <v>24.51</v>
      </c>
      <c r="H464" s="17">
        <f t="shared" si="28"/>
        <v>2340.01</v>
      </c>
      <c r="I464" s="17">
        <f t="shared" si="29"/>
        <v>2714.45</v>
      </c>
      <c r="J464" s="17">
        <f t="shared" si="30"/>
        <v>3327.29</v>
      </c>
      <c r="K464" s="17">
        <f t="shared" si="31"/>
        <v>4687.94</v>
      </c>
    </row>
    <row r="465" spans="1:11" s="18" customFormat="1" ht="14.25" customHeight="1">
      <c r="A465" s="25">
        <f>'до 150 кВт'!A465</f>
        <v>42936</v>
      </c>
      <c r="B465" s="19">
        <v>0</v>
      </c>
      <c r="C465" s="16">
        <v>832.36</v>
      </c>
      <c r="D465" s="16">
        <v>0</v>
      </c>
      <c r="E465" s="16">
        <v>446.35</v>
      </c>
      <c r="F465" s="16">
        <v>857.65</v>
      </c>
      <c r="G465" s="16">
        <v>19.32</v>
      </c>
      <c r="H465" s="17">
        <f t="shared" si="28"/>
        <v>2104.1800000000003</v>
      </c>
      <c r="I465" s="17">
        <f t="shared" si="29"/>
        <v>2478.62</v>
      </c>
      <c r="J465" s="17">
        <f t="shared" si="30"/>
        <v>3091.46</v>
      </c>
      <c r="K465" s="17">
        <f t="shared" si="31"/>
        <v>4452.11</v>
      </c>
    </row>
    <row r="466" spans="1:11" s="18" customFormat="1" ht="14.25" customHeight="1">
      <c r="A466" s="25">
        <f>'до 150 кВт'!A466</f>
        <v>42936</v>
      </c>
      <c r="B466" s="19">
        <v>1</v>
      </c>
      <c r="C466" s="16">
        <v>759.02</v>
      </c>
      <c r="D466" s="16">
        <v>0</v>
      </c>
      <c r="E466" s="16">
        <v>463.44</v>
      </c>
      <c r="F466" s="16">
        <v>784.31</v>
      </c>
      <c r="G466" s="16">
        <v>17.67</v>
      </c>
      <c r="H466" s="17">
        <f t="shared" si="28"/>
        <v>2029.19</v>
      </c>
      <c r="I466" s="17">
        <f t="shared" si="29"/>
        <v>2403.6299999999997</v>
      </c>
      <c r="J466" s="17">
        <f t="shared" si="30"/>
        <v>3016.47</v>
      </c>
      <c r="K466" s="17">
        <f t="shared" si="31"/>
        <v>4377.12</v>
      </c>
    </row>
    <row r="467" spans="1:11" s="18" customFormat="1" ht="14.25" customHeight="1">
      <c r="A467" s="25">
        <f>'до 150 кВт'!A467</f>
        <v>42936</v>
      </c>
      <c r="B467" s="19">
        <v>2</v>
      </c>
      <c r="C467" s="16">
        <v>657.57</v>
      </c>
      <c r="D467" s="16">
        <v>0</v>
      </c>
      <c r="E467" s="16">
        <v>309.59</v>
      </c>
      <c r="F467" s="16">
        <v>682.86</v>
      </c>
      <c r="G467" s="16">
        <v>15.38</v>
      </c>
      <c r="H467" s="17">
        <f t="shared" si="28"/>
        <v>1925.45</v>
      </c>
      <c r="I467" s="17">
        <f t="shared" si="29"/>
        <v>2299.89</v>
      </c>
      <c r="J467" s="17">
        <f t="shared" si="30"/>
        <v>2912.7299999999996</v>
      </c>
      <c r="K467" s="17">
        <f t="shared" si="31"/>
        <v>4273.38</v>
      </c>
    </row>
    <row r="468" spans="1:11" s="18" customFormat="1" ht="14.25" customHeight="1">
      <c r="A468" s="25">
        <f>'до 150 кВт'!A468</f>
        <v>42936</v>
      </c>
      <c r="B468" s="19">
        <v>3</v>
      </c>
      <c r="C468" s="16">
        <v>576.07</v>
      </c>
      <c r="D468" s="16">
        <v>0</v>
      </c>
      <c r="E468" s="16">
        <v>226.09</v>
      </c>
      <c r="F468" s="16">
        <v>601.36</v>
      </c>
      <c r="G468" s="16">
        <v>13.55</v>
      </c>
      <c r="H468" s="17">
        <f t="shared" si="28"/>
        <v>1842.12</v>
      </c>
      <c r="I468" s="17">
        <f t="shared" si="29"/>
        <v>2216.56</v>
      </c>
      <c r="J468" s="17">
        <f t="shared" si="30"/>
        <v>2829.3999999999996</v>
      </c>
      <c r="K468" s="17">
        <f t="shared" si="31"/>
        <v>4190.05</v>
      </c>
    </row>
    <row r="469" spans="1:11" s="18" customFormat="1" ht="14.25" customHeight="1">
      <c r="A469" s="25">
        <f>'до 150 кВт'!A469</f>
        <v>42936</v>
      </c>
      <c r="B469" s="19">
        <v>4</v>
      </c>
      <c r="C469" s="16">
        <v>556.12</v>
      </c>
      <c r="D469" s="16">
        <v>0</v>
      </c>
      <c r="E469" s="16">
        <v>150.11</v>
      </c>
      <c r="F469" s="16">
        <v>581.41</v>
      </c>
      <c r="G469" s="16">
        <v>13.1</v>
      </c>
      <c r="H469" s="17">
        <f t="shared" si="28"/>
        <v>1821.72</v>
      </c>
      <c r="I469" s="17">
        <f t="shared" si="29"/>
        <v>2196.16</v>
      </c>
      <c r="J469" s="17">
        <f t="shared" si="30"/>
        <v>2809</v>
      </c>
      <c r="K469" s="17">
        <f t="shared" si="31"/>
        <v>4169.65</v>
      </c>
    </row>
    <row r="470" spans="1:11" s="18" customFormat="1" ht="14.25" customHeight="1">
      <c r="A470" s="25">
        <f>'до 150 кВт'!A470</f>
        <v>42936</v>
      </c>
      <c r="B470" s="19">
        <v>5</v>
      </c>
      <c r="C470" s="16">
        <v>653.64</v>
      </c>
      <c r="D470" s="16">
        <v>52.35</v>
      </c>
      <c r="E470" s="16">
        <v>0</v>
      </c>
      <c r="F470" s="16">
        <v>678.93</v>
      </c>
      <c r="G470" s="16">
        <v>15.29</v>
      </c>
      <c r="H470" s="17">
        <f t="shared" si="28"/>
        <v>1921.4299999999998</v>
      </c>
      <c r="I470" s="17">
        <f t="shared" si="29"/>
        <v>2295.87</v>
      </c>
      <c r="J470" s="17">
        <f t="shared" si="30"/>
        <v>2908.7099999999996</v>
      </c>
      <c r="K470" s="17">
        <f t="shared" si="31"/>
        <v>4269.36</v>
      </c>
    </row>
    <row r="471" spans="1:11" s="18" customFormat="1" ht="14.25" customHeight="1">
      <c r="A471" s="25">
        <f>'до 150 кВт'!A471</f>
        <v>42936</v>
      </c>
      <c r="B471" s="19">
        <v>6</v>
      </c>
      <c r="C471" s="16">
        <v>769.56</v>
      </c>
      <c r="D471" s="16">
        <v>61.19</v>
      </c>
      <c r="E471" s="16">
        <v>0</v>
      </c>
      <c r="F471" s="16">
        <v>794.85</v>
      </c>
      <c r="G471" s="16">
        <v>17.9</v>
      </c>
      <c r="H471" s="17">
        <f t="shared" si="28"/>
        <v>2039.96</v>
      </c>
      <c r="I471" s="17">
        <f t="shared" si="29"/>
        <v>2414.3999999999996</v>
      </c>
      <c r="J471" s="17">
        <f t="shared" si="30"/>
        <v>3027.24</v>
      </c>
      <c r="K471" s="17">
        <f t="shared" si="31"/>
        <v>4387.889999999999</v>
      </c>
    </row>
    <row r="472" spans="1:11" s="18" customFormat="1" ht="14.25" customHeight="1">
      <c r="A472" s="25">
        <f>'до 150 кВт'!A472</f>
        <v>42936</v>
      </c>
      <c r="B472" s="19">
        <v>7</v>
      </c>
      <c r="C472" s="16">
        <v>1112.25</v>
      </c>
      <c r="D472" s="16">
        <v>0</v>
      </c>
      <c r="E472" s="16">
        <v>54.55</v>
      </c>
      <c r="F472" s="16">
        <v>1137.54</v>
      </c>
      <c r="G472" s="16">
        <v>25.62</v>
      </c>
      <c r="H472" s="17">
        <f t="shared" si="28"/>
        <v>2390.37</v>
      </c>
      <c r="I472" s="17">
        <f t="shared" si="29"/>
        <v>2764.8099999999995</v>
      </c>
      <c r="J472" s="17">
        <f t="shared" si="30"/>
        <v>3377.6499999999996</v>
      </c>
      <c r="K472" s="17">
        <f t="shared" si="31"/>
        <v>4738.299999999999</v>
      </c>
    </row>
    <row r="473" spans="1:11" s="18" customFormat="1" ht="14.25" customHeight="1">
      <c r="A473" s="25">
        <f>'до 150 кВт'!A473</f>
        <v>42936</v>
      </c>
      <c r="B473" s="19">
        <v>8</v>
      </c>
      <c r="C473" s="16">
        <v>1452.59</v>
      </c>
      <c r="D473" s="16">
        <v>2.63</v>
      </c>
      <c r="E473" s="16">
        <v>0</v>
      </c>
      <c r="F473" s="16">
        <v>1477.88</v>
      </c>
      <c r="G473" s="16">
        <v>33.29</v>
      </c>
      <c r="H473" s="17">
        <f t="shared" si="28"/>
        <v>2738.38</v>
      </c>
      <c r="I473" s="17">
        <f t="shared" si="29"/>
        <v>3112.8199999999997</v>
      </c>
      <c r="J473" s="17">
        <f t="shared" si="30"/>
        <v>3725.66</v>
      </c>
      <c r="K473" s="17">
        <f t="shared" si="31"/>
        <v>5086.3099999999995</v>
      </c>
    </row>
    <row r="474" spans="1:11" s="18" customFormat="1" ht="14.25" customHeight="1">
      <c r="A474" s="25">
        <f>'до 150 кВт'!A474</f>
        <v>42936</v>
      </c>
      <c r="B474" s="19">
        <v>9</v>
      </c>
      <c r="C474" s="16">
        <v>1631.13</v>
      </c>
      <c r="D474" s="16">
        <v>0</v>
      </c>
      <c r="E474" s="16">
        <v>30.63</v>
      </c>
      <c r="F474" s="16">
        <v>1656.42</v>
      </c>
      <c r="G474" s="16">
        <v>37.31</v>
      </c>
      <c r="H474" s="17">
        <f t="shared" si="28"/>
        <v>2920.94</v>
      </c>
      <c r="I474" s="17">
        <f t="shared" si="29"/>
        <v>3295.38</v>
      </c>
      <c r="J474" s="17">
        <f t="shared" si="30"/>
        <v>3908.22</v>
      </c>
      <c r="K474" s="17">
        <f t="shared" si="31"/>
        <v>5268.87</v>
      </c>
    </row>
    <row r="475" spans="1:11" s="18" customFormat="1" ht="14.25" customHeight="1">
      <c r="A475" s="25">
        <f>'до 150 кВт'!A475</f>
        <v>42936</v>
      </c>
      <c r="B475" s="19">
        <v>10</v>
      </c>
      <c r="C475" s="16">
        <v>1655.8</v>
      </c>
      <c r="D475" s="16">
        <v>0</v>
      </c>
      <c r="E475" s="16">
        <v>56.45</v>
      </c>
      <c r="F475" s="16">
        <v>1681.09</v>
      </c>
      <c r="G475" s="16">
        <v>37.87</v>
      </c>
      <c r="H475" s="17">
        <f t="shared" si="28"/>
        <v>2946.17</v>
      </c>
      <c r="I475" s="17">
        <f t="shared" si="29"/>
        <v>3320.6099999999997</v>
      </c>
      <c r="J475" s="17">
        <f t="shared" si="30"/>
        <v>3933.45</v>
      </c>
      <c r="K475" s="17">
        <f t="shared" si="31"/>
        <v>5294.099999999999</v>
      </c>
    </row>
    <row r="476" spans="1:11" s="18" customFormat="1" ht="14.25" customHeight="1">
      <c r="A476" s="25">
        <f>'до 150 кВт'!A476</f>
        <v>42936</v>
      </c>
      <c r="B476" s="19">
        <v>11</v>
      </c>
      <c r="C476" s="16">
        <v>1664.68</v>
      </c>
      <c r="D476" s="16">
        <v>0</v>
      </c>
      <c r="E476" s="16">
        <v>132.16</v>
      </c>
      <c r="F476" s="16">
        <v>1689.97</v>
      </c>
      <c r="G476" s="16">
        <v>38.07</v>
      </c>
      <c r="H476" s="17">
        <f t="shared" si="28"/>
        <v>2955.25</v>
      </c>
      <c r="I476" s="17">
        <f t="shared" si="29"/>
        <v>3329.6899999999996</v>
      </c>
      <c r="J476" s="17">
        <f t="shared" si="30"/>
        <v>3942.5299999999997</v>
      </c>
      <c r="K476" s="17">
        <f t="shared" si="31"/>
        <v>5303.18</v>
      </c>
    </row>
    <row r="477" spans="1:11" s="18" customFormat="1" ht="14.25" customHeight="1">
      <c r="A477" s="25">
        <f>'до 150 кВт'!A477</f>
        <v>42936</v>
      </c>
      <c r="B477" s="19">
        <v>12</v>
      </c>
      <c r="C477" s="16">
        <v>1668.65</v>
      </c>
      <c r="D477" s="16">
        <v>0</v>
      </c>
      <c r="E477" s="16">
        <v>95.02</v>
      </c>
      <c r="F477" s="16">
        <v>1693.94</v>
      </c>
      <c r="G477" s="16">
        <v>38.16</v>
      </c>
      <c r="H477" s="17">
        <f t="shared" si="28"/>
        <v>2959.3100000000004</v>
      </c>
      <c r="I477" s="17">
        <f t="shared" si="29"/>
        <v>3333.75</v>
      </c>
      <c r="J477" s="17">
        <f t="shared" si="30"/>
        <v>3946.59</v>
      </c>
      <c r="K477" s="17">
        <f t="shared" si="31"/>
        <v>5307.24</v>
      </c>
    </row>
    <row r="478" spans="1:11" s="18" customFormat="1" ht="14.25" customHeight="1">
      <c r="A478" s="25">
        <f>'до 150 кВт'!A478</f>
        <v>42936</v>
      </c>
      <c r="B478" s="19">
        <v>13</v>
      </c>
      <c r="C478" s="16">
        <v>1690.15</v>
      </c>
      <c r="D478" s="16">
        <v>0</v>
      </c>
      <c r="E478" s="16">
        <v>135.67</v>
      </c>
      <c r="F478" s="16">
        <v>1715.44</v>
      </c>
      <c r="G478" s="16">
        <v>38.64</v>
      </c>
      <c r="H478" s="17">
        <f t="shared" si="28"/>
        <v>2981.29</v>
      </c>
      <c r="I478" s="17">
        <f t="shared" si="29"/>
        <v>3355.73</v>
      </c>
      <c r="J478" s="17">
        <f t="shared" si="30"/>
        <v>3968.5699999999997</v>
      </c>
      <c r="K478" s="17">
        <f t="shared" si="31"/>
        <v>5329.22</v>
      </c>
    </row>
    <row r="479" spans="1:11" s="18" customFormat="1" ht="14.25" customHeight="1">
      <c r="A479" s="25">
        <f>'до 150 кВт'!A479</f>
        <v>42936</v>
      </c>
      <c r="B479" s="19">
        <v>14</v>
      </c>
      <c r="C479" s="16">
        <v>1695.58</v>
      </c>
      <c r="D479" s="16">
        <v>0</v>
      </c>
      <c r="E479" s="16">
        <v>147.39</v>
      </c>
      <c r="F479" s="16">
        <v>1720.87</v>
      </c>
      <c r="G479" s="16">
        <v>38.76</v>
      </c>
      <c r="H479" s="17">
        <f t="shared" si="28"/>
        <v>2986.84</v>
      </c>
      <c r="I479" s="17">
        <f t="shared" si="29"/>
        <v>3361.2799999999997</v>
      </c>
      <c r="J479" s="17">
        <f t="shared" si="30"/>
        <v>3974.12</v>
      </c>
      <c r="K479" s="17">
        <f t="shared" si="31"/>
        <v>5334.7699999999995</v>
      </c>
    </row>
    <row r="480" spans="1:11" s="18" customFormat="1" ht="14.25" customHeight="1">
      <c r="A480" s="25">
        <f>'до 150 кВт'!A480</f>
        <v>42936</v>
      </c>
      <c r="B480" s="19">
        <v>15</v>
      </c>
      <c r="C480" s="16">
        <v>1684.36</v>
      </c>
      <c r="D480" s="16">
        <v>0</v>
      </c>
      <c r="E480" s="16">
        <v>141.74</v>
      </c>
      <c r="F480" s="16">
        <v>1709.65</v>
      </c>
      <c r="G480" s="16">
        <v>38.51</v>
      </c>
      <c r="H480" s="17">
        <f t="shared" si="28"/>
        <v>2975.37</v>
      </c>
      <c r="I480" s="17">
        <f t="shared" si="29"/>
        <v>3349.81</v>
      </c>
      <c r="J480" s="17">
        <f t="shared" si="30"/>
        <v>3962.6499999999996</v>
      </c>
      <c r="K480" s="17">
        <f t="shared" si="31"/>
        <v>5323.3</v>
      </c>
    </row>
    <row r="481" spans="1:11" s="18" customFormat="1" ht="14.25" customHeight="1">
      <c r="A481" s="25">
        <f>'до 150 кВт'!A481</f>
        <v>42936</v>
      </c>
      <c r="B481" s="19">
        <v>16</v>
      </c>
      <c r="C481" s="16">
        <v>1674.82</v>
      </c>
      <c r="D481" s="16">
        <v>0</v>
      </c>
      <c r="E481" s="16">
        <v>229.23</v>
      </c>
      <c r="F481" s="16">
        <v>1700.11</v>
      </c>
      <c r="G481" s="16">
        <v>38.3</v>
      </c>
      <c r="H481" s="17">
        <f t="shared" si="28"/>
        <v>2965.62</v>
      </c>
      <c r="I481" s="17">
        <f t="shared" si="29"/>
        <v>3340.0599999999995</v>
      </c>
      <c r="J481" s="17">
        <f t="shared" si="30"/>
        <v>3952.8999999999996</v>
      </c>
      <c r="K481" s="17">
        <f t="shared" si="31"/>
        <v>5313.549999999999</v>
      </c>
    </row>
    <row r="482" spans="1:11" s="18" customFormat="1" ht="14.25" customHeight="1">
      <c r="A482" s="25">
        <f>'до 150 кВт'!A482</f>
        <v>42936</v>
      </c>
      <c r="B482" s="19">
        <v>17</v>
      </c>
      <c r="C482" s="16">
        <v>1652.93</v>
      </c>
      <c r="D482" s="16">
        <v>0</v>
      </c>
      <c r="E482" s="16">
        <v>307.15</v>
      </c>
      <c r="F482" s="16">
        <v>1678.22</v>
      </c>
      <c r="G482" s="16">
        <v>37.8</v>
      </c>
      <c r="H482" s="17">
        <f t="shared" si="28"/>
        <v>2943.23</v>
      </c>
      <c r="I482" s="17">
        <f t="shared" si="29"/>
        <v>3317.67</v>
      </c>
      <c r="J482" s="17">
        <f t="shared" si="30"/>
        <v>3930.5099999999998</v>
      </c>
      <c r="K482" s="17">
        <f t="shared" si="31"/>
        <v>5291.16</v>
      </c>
    </row>
    <row r="483" spans="1:11" s="18" customFormat="1" ht="14.25" customHeight="1">
      <c r="A483" s="25">
        <f>'до 150 кВт'!A483</f>
        <v>42936</v>
      </c>
      <c r="B483" s="19">
        <v>18</v>
      </c>
      <c r="C483" s="16">
        <v>1649.84</v>
      </c>
      <c r="D483" s="16">
        <v>0</v>
      </c>
      <c r="E483" s="16">
        <v>388.28</v>
      </c>
      <c r="F483" s="16">
        <v>1675.13</v>
      </c>
      <c r="G483" s="16">
        <v>37.73</v>
      </c>
      <c r="H483" s="17">
        <f t="shared" si="28"/>
        <v>2940.07</v>
      </c>
      <c r="I483" s="17">
        <f t="shared" si="29"/>
        <v>3314.51</v>
      </c>
      <c r="J483" s="17">
        <f t="shared" si="30"/>
        <v>3927.35</v>
      </c>
      <c r="K483" s="17">
        <f t="shared" si="31"/>
        <v>5288</v>
      </c>
    </row>
    <row r="484" spans="1:11" s="18" customFormat="1" ht="14.25" customHeight="1">
      <c r="A484" s="25">
        <f>'до 150 кВт'!A484</f>
        <v>42936</v>
      </c>
      <c r="B484" s="19">
        <v>19</v>
      </c>
      <c r="C484" s="16">
        <v>1584.19</v>
      </c>
      <c r="D484" s="16">
        <v>0</v>
      </c>
      <c r="E484" s="16">
        <v>241.27</v>
      </c>
      <c r="F484" s="16">
        <v>1609.48</v>
      </c>
      <c r="G484" s="16">
        <v>36.25</v>
      </c>
      <c r="H484" s="17">
        <f t="shared" si="28"/>
        <v>2872.94</v>
      </c>
      <c r="I484" s="17">
        <f t="shared" si="29"/>
        <v>3247.38</v>
      </c>
      <c r="J484" s="17">
        <f t="shared" si="30"/>
        <v>3860.22</v>
      </c>
      <c r="K484" s="17">
        <f t="shared" si="31"/>
        <v>5220.87</v>
      </c>
    </row>
    <row r="485" spans="1:11" s="18" customFormat="1" ht="14.25" customHeight="1">
      <c r="A485" s="25">
        <f>'до 150 кВт'!A485</f>
        <v>42936</v>
      </c>
      <c r="B485" s="19">
        <v>20</v>
      </c>
      <c r="C485" s="16">
        <v>1643.48</v>
      </c>
      <c r="D485" s="16">
        <v>0</v>
      </c>
      <c r="E485" s="16">
        <v>118.11</v>
      </c>
      <c r="F485" s="16">
        <v>1668.77</v>
      </c>
      <c r="G485" s="16">
        <v>37.59</v>
      </c>
      <c r="H485" s="17">
        <f t="shared" si="28"/>
        <v>2933.5699999999997</v>
      </c>
      <c r="I485" s="17">
        <f t="shared" si="29"/>
        <v>3308.0099999999998</v>
      </c>
      <c r="J485" s="17">
        <f t="shared" si="30"/>
        <v>3920.8499999999995</v>
      </c>
      <c r="K485" s="17">
        <f t="shared" si="31"/>
        <v>5281.5</v>
      </c>
    </row>
    <row r="486" spans="1:11" s="18" customFormat="1" ht="14.25" customHeight="1">
      <c r="A486" s="25">
        <f>'до 150 кВт'!A486</f>
        <v>42936</v>
      </c>
      <c r="B486" s="19">
        <v>21</v>
      </c>
      <c r="C486" s="16">
        <v>1647.43</v>
      </c>
      <c r="D486" s="16">
        <v>0</v>
      </c>
      <c r="E486" s="16">
        <v>334.31</v>
      </c>
      <c r="F486" s="16">
        <v>1672.72</v>
      </c>
      <c r="G486" s="16">
        <v>37.68</v>
      </c>
      <c r="H486" s="17">
        <f t="shared" si="28"/>
        <v>2937.61</v>
      </c>
      <c r="I486" s="17">
        <f t="shared" si="29"/>
        <v>3312.05</v>
      </c>
      <c r="J486" s="17">
        <f t="shared" si="30"/>
        <v>3924.89</v>
      </c>
      <c r="K486" s="17">
        <f t="shared" si="31"/>
        <v>5285.54</v>
      </c>
    </row>
    <row r="487" spans="1:11" s="18" customFormat="1" ht="14.25" customHeight="1">
      <c r="A487" s="25">
        <f>'до 150 кВт'!A487</f>
        <v>42936</v>
      </c>
      <c r="B487" s="19">
        <v>22</v>
      </c>
      <c r="C487" s="16">
        <v>1580</v>
      </c>
      <c r="D487" s="16">
        <v>0</v>
      </c>
      <c r="E487" s="16">
        <v>758.62</v>
      </c>
      <c r="F487" s="16">
        <v>1605.29</v>
      </c>
      <c r="G487" s="16">
        <v>36.16</v>
      </c>
      <c r="H487" s="17">
        <f t="shared" si="28"/>
        <v>2868.66</v>
      </c>
      <c r="I487" s="17">
        <f t="shared" si="29"/>
        <v>3243.1</v>
      </c>
      <c r="J487" s="17">
        <f t="shared" si="30"/>
        <v>3855.9399999999996</v>
      </c>
      <c r="K487" s="17">
        <f t="shared" si="31"/>
        <v>5216.59</v>
      </c>
    </row>
    <row r="488" spans="1:11" s="18" customFormat="1" ht="14.25" customHeight="1">
      <c r="A488" s="25">
        <f>'до 150 кВт'!A488</f>
        <v>42936</v>
      </c>
      <c r="B488" s="19">
        <v>23</v>
      </c>
      <c r="C488" s="16">
        <v>1237.94</v>
      </c>
      <c r="D488" s="16">
        <v>0</v>
      </c>
      <c r="E488" s="16">
        <v>807.2</v>
      </c>
      <c r="F488" s="16">
        <v>1263.23</v>
      </c>
      <c r="G488" s="16">
        <v>28.45</v>
      </c>
      <c r="H488" s="17">
        <f t="shared" si="28"/>
        <v>2518.8900000000003</v>
      </c>
      <c r="I488" s="17">
        <f t="shared" si="29"/>
        <v>2893.33</v>
      </c>
      <c r="J488" s="17">
        <f t="shared" si="30"/>
        <v>3506.17</v>
      </c>
      <c r="K488" s="17">
        <f t="shared" si="31"/>
        <v>4866.82</v>
      </c>
    </row>
    <row r="489" spans="1:11" s="18" customFormat="1" ht="14.25" customHeight="1">
      <c r="A489" s="25">
        <f>'до 150 кВт'!A489</f>
        <v>42937</v>
      </c>
      <c r="B489" s="19">
        <v>0</v>
      </c>
      <c r="C489" s="16">
        <v>858.61</v>
      </c>
      <c r="D489" s="16">
        <v>0</v>
      </c>
      <c r="E489" s="16">
        <v>158.84</v>
      </c>
      <c r="F489" s="16">
        <v>883.9</v>
      </c>
      <c r="G489" s="16">
        <v>19.91</v>
      </c>
      <c r="H489" s="17">
        <f t="shared" si="28"/>
        <v>2131.02</v>
      </c>
      <c r="I489" s="17">
        <f t="shared" si="29"/>
        <v>2505.46</v>
      </c>
      <c r="J489" s="17">
        <f t="shared" si="30"/>
        <v>3118.2999999999997</v>
      </c>
      <c r="K489" s="17">
        <f t="shared" si="31"/>
        <v>4478.95</v>
      </c>
    </row>
    <row r="490" spans="1:11" s="18" customFormat="1" ht="14.25" customHeight="1">
      <c r="A490" s="25">
        <f>'до 150 кВт'!A490</f>
        <v>42937</v>
      </c>
      <c r="B490" s="19">
        <v>1</v>
      </c>
      <c r="C490" s="16">
        <v>738.22</v>
      </c>
      <c r="D490" s="16">
        <v>0</v>
      </c>
      <c r="E490" s="16">
        <v>172.61</v>
      </c>
      <c r="F490" s="16">
        <v>763.51</v>
      </c>
      <c r="G490" s="16">
        <v>17.2</v>
      </c>
      <c r="H490" s="17">
        <f t="shared" si="28"/>
        <v>2007.92</v>
      </c>
      <c r="I490" s="17">
        <f t="shared" si="29"/>
        <v>2382.3599999999997</v>
      </c>
      <c r="J490" s="17">
        <f t="shared" si="30"/>
        <v>2995.2</v>
      </c>
      <c r="K490" s="17">
        <f t="shared" si="31"/>
        <v>4355.85</v>
      </c>
    </row>
    <row r="491" spans="1:11" s="18" customFormat="1" ht="14.25" customHeight="1">
      <c r="A491" s="25">
        <f>'до 150 кВт'!A491</f>
        <v>42937</v>
      </c>
      <c r="B491" s="19">
        <v>2</v>
      </c>
      <c r="C491" s="16">
        <v>656.27</v>
      </c>
      <c r="D491" s="16">
        <v>0</v>
      </c>
      <c r="E491" s="16">
        <v>212.45</v>
      </c>
      <c r="F491" s="16">
        <v>681.56</v>
      </c>
      <c r="G491" s="16">
        <v>15.35</v>
      </c>
      <c r="H491" s="17">
        <f t="shared" si="28"/>
        <v>1924.12</v>
      </c>
      <c r="I491" s="17">
        <f t="shared" si="29"/>
        <v>2298.56</v>
      </c>
      <c r="J491" s="17">
        <f t="shared" si="30"/>
        <v>2911.3999999999996</v>
      </c>
      <c r="K491" s="17">
        <f t="shared" si="31"/>
        <v>4272.05</v>
      </c>
    </row>
    <row r="492" spans="1:11" s="18" customFormat="1" ht="14.25" customHeight="1">
      <c r="A492" s="25">
        <f>'до 150 кВт'!A492</f>
        <v>42937</v>
      </c>
      <c r="B492" s="19">
        <v>3</v>
      </c>
      <c r="C492" s="16">
        <v>588.07</v>
      </c>
      <c r="D492" s="16">
        <v>0</v>
      </c>
      <c r="E492" s="16">
        <v>607.58</v>
      </c>
      <c r="F492" s="16">
        <v>613.36</v>
      </c>
      <c r="G492" s="16">
        <v>13.82</v>
      </c>
      <c r="H492" s="17">
        <f t="shared" si="28"/>
        <v>1854.39</v>
      </c>
      <c r="I492" s="17">
        <f t="shared" si="29"/>
        <v>2228.83</v>
      </c>
      <c r="J492" s="17">
        <f t="shared" si="30"/>
        <v>2841.67</v>
      </c>
      <c r="K492" s="17">
        <f t="shared" si="31"/>
        <v>4202.32</v>
      </c>
    </row>
    <row r="493" spans="1:11" s="18" customFormat="1" ht="14.25" customHeight="1">
      <c r="A493" s="25">
        <f>'до 150 кВт'!A493</f>
        <v>42937</v>
      </c>
      <c r="B493" s="19">
        <v>4</v>
      </c>
      <c r="C493" s="16">
        <v>592.15</v>
      </c>
      <c r="D493" s="16">
        <v>0</v>
      </c>
      <c r="E493" s="16">
        <v>611.52</v>
      </c>
      <c r="F493" s="16">
        <v>617.44</v>
      </c>
      <c r="G493" s="16">
        <v>13.91</v>
      </c>
      <c r="H493" s="17">
        <f t="shared" si="28"/>
        <v>1858.56</v>
      </c>
      <c r="I493" s="17">
        <f t="shared" si="29"/>
        <v>2233</v>
      </c>
      <c r="J493" s="17">
        <f t="shared" si="30"/>
        <v>2845.8399999999997</v>
      </c>
      <c r="K493" s="17">
        <f t="shared" si="31"/>
        <v>4206.49</v>
      </c>
    </row>
    <row r="494" spans="1:11" s="18" customFormat="1" ht="14.25" customHeight="1">
      <c r="A494" s="25">
        <f>'до 150 кВт'!A494</f>
        <v>42937</v>
      </c>
      <c r="B494" s="19">
        <v>5</v>
      </c>
      <c r="C494" s="16">
        <v>20.26</v>
      </c>
      <c r="D494" s="16">
        <v>0</v>
      </c>
      <c r="E494" s="16">
        <v>20.89</v>
      </c>
      <c r="F494" s="16">
        <v>45.55</v>
      </c>
      <c r="G494" s="16">
        <v>1.03</v>
      </c>
      <c r="H494" s="17">
        <f t="shared" si="28"/>
        <v>1273.79</v>
      </c>
      <c r="I494" s="17">
        <f t="shared" si="29"/>
        <v>1648.2299999999998</v>
      </c>
      <c r="J494" s="17">
        <f t="shared" si="30"/>
        <v>2261.0699999999997</v>
      </c>
      <c r="K494" s="17">
        <f t="shared" si="31"/>
        <v>3621.72</v>
      </c>
    </row>
    <row r="495" spans="1:11" s="18" customFormat="1" ht="14.25" customHeight="1">
      <c r="A495" s="25">
        <f>'до 150 кВт'!A495</f>
        <v>42937</v>
      </c>
      <c r="B495" s="19">
        <v>6</v>
      </c>
      <c r="C495" s="16">
        <v>741.47</v>
      </c>
      <c r="D495" s="16">
        <v>0</v>
      </c>
      <c r="E495" s="16">
        <v>101.46</v>
      </c>
      <c r="F495" s="16">
        <v>766.76</v>
      </c>
      <c r="G495" s="16">
        <v>17.27</v>
      </c>
      <c r="H495" s="17">
        <f t="shared" si="28"/>
        <v>2011.24</v>
      </c>
      <c r="I495" s="17">
        <f t="shared" si="29"/>
        <v>2385.68</v>
      </c>
      <c r="J495" s="17">
        <f t="shared" si="30"/>
        <v>2998.5199999999995</v>
      </c>
      <c r="K495" s="17">
        <f t="shared" si="31"/>
        <v>4359.17</v>
      </c>
    </row>
    <row r="496" spans="1:11" s="18" customFormat="1" ht="14.25" customHeight="1">
      <c r="A496" s="25">
        <f>'до 150 кВт'!A496</f>
        <v>42937</v>
      </c>
      <c r="B496" s="19">
        <v>7</v>
      </c>
      <c r="C496" s="16">
        <v>995.49</v>
      </c>
      <c r="D496" s="16">
        <v>73.88</v>
      </c>
      <c r="E496" s="16">
        <v>0</v>
      </c>
      <c r="F496" s="16">
        <v>1020.78</v>
      </c>
      <c r="G496" s="16">
        <v>22.99</v>
      </c>
      <c r="H496" s="17">
        <f t="shared" si="28"/>
        <v>2270.98</v>
      </c>
      <c r="I496" s="17">
        <f t="shared" si="29"/>
        <v>2645.42</v>
      </c>
      <c r="J496" s="17">
        <f t="shared" si="30"/>
        <v>3258.2599999999998</v>
      </c>
      <c r="K496" s="17">
        <f t="shared" si="31"/>
        <v>4618.91</v>
      </c>
    </row>
    <row r="497" spans="1:11" s="18" customFormat="1" ht="14.25" customHeight="1">
      <c r="A497" s="25">
        <f>'до 150 кВт'!A497</f>
        <v>42937</v>
      </c>
      <c r="B497" s="19">
        <v>8</v>
      </c>
      <c r="C497" s="16">
        <v>1412.03</v>
      </c>
      <c r="D497" s="16">
        <v>113.05</v>
      </c>
      <c r="E497" s="16">
        <v>0</v>
      </c>
      <c r="F497" s="16">
        <v>1437.32</v>
      </c>
      <c r="G497" s="16">
        <v>32.38</v>
      </c>
      <c r="H497" s="17">
        <f t="shared" si="28"/>
        <v>2696.91</v>
      </c>
      <c r="I497" s="17">
        <f t="shared" si="29"/>
        <v>3071.35</v>
      </c>
      <c r="J497" s="17">
        <f t="shared" si="30"/>
        <v>3684.1899999999996</v>
      </c>
      <c r="K497" s="17">
        <f t="shared" si="31"/>
        <v>5044.84</v>
      </c>
    </row>
    <row r="498" spans="1:11" s="18" customFormat="1" ht="14.25" customHeight="1">
      <c r="A498" s="25">
        <f>'до 150 кВт'!A498</f>
        <v>42937</v>
      </c>
      <c r="B498" s="19">
        <v>9</v>
      </c>
      <c r="C498" s="16">
        <v>1588.25</v>
      </c>
      <c r="D498" s="16">
        <v>0</v>
      </c>
      <c r="E498" s="16">
        <v>17.06</v>
      </c>
      <c r="F498" s="16">
        <v>1613.54</v>
      </c>
      <c r="G498" s="16">
        <v>36.35</v>
      </c>
      <c r="H498" s="17">
        <f t="shared" si="28"/>
        <v>2877.1</v>
      </c>
      <c r="I498" s="17">
        <f t="shared" si="29"/>
        <v>3251.54</v>
      </c>
      <c r="J498" s="17">
        <f t="shared" si="30"/>
        <v>3864.3799999999997</v>
      </c>
      <c r="K498" s="17">
        <f t="shared" si="31"/>
        <v>5225.03</v>
      </c>
    </row>
    <row r="499" spans="1:11" s="18" customFormat="1" ht="14.25" customHeight="1">
      <c r="A499" s="25">
        <f>'до 150 кВт'!A499</f>
        <v>42937</v>
      </c>
      <c r="B499" s="19">
        <v>10</v>
      </c>
      <c r="C499" s="16">
        <v>1632.79</v>
      </c>
      <c r="D499" s="16">
        <v>0</v>
      </c>
      <c r="E499" s="16">
        <v>42.82</v>
      </c>
      <c r="F499" s="16">
        <v>1658.08</v>
      </c>
      <c r="G499" s="16">
        <v>37.35</v>
      </c>
      <c r="H499" s="17">
        <f t="shared" si="28"/>
        <v>2922.64</v>
      </c>
      <c r="I499" s="17">
        <f t="shared" si="29"/>
        <v>3297.08</v>
      </c>
      <c r="J499" s="17">
        <f t="shared" si="30"/>
        <v>3909.9199999999996</v>
      </c>
      <c r="K499" s="17">
        <f t="shared" si="31"/>
        <v>5270.57</v>
      </c>
    </row>
    <row r="500" spans="1:11" s="18" customFormat="1" ht="14.25" customHeight="1">
      <c r="A500" s="25">
        <f>'до 150 кВт'!A500</f>
        <v>42937</v>
      </c>
      <c r="B500" s="19">
        <v>11</v>
      </c>
      <c r="C500" s="16">
        <v>1654.91</v>
      </c>
      <c r="D500" s="16">
        <v>0</v>
      </c>
      <c r="E500" s="16">
        <v>86.48</v>
      </c>
      <c r="F500" s="16">
        <v>1680.2</v>
      </c>
      <c r="G500" s="16">
        <v>37.85</v>
      </c>
      <c r="H500" s="17">
        <f t="shared" si="28"/>
        <v>2945.26</v>
      </c>
      <c r="I500" s="17">
        <f t="shared" si="29"/>
        <v>3319.7</v>
      </c>
      <c r="J500" s="17">
        <f t="shared" si="30"/>
        <v>3932.54</v>
      </c>
      <c r="K500" s="17">
        <f t="shared" si="31"/>
        <v>5293.19</v>
      </c>
    </row>
    <row r="501" spans="1:11" s="18" customFormat="1" ht="14.25" customHeight="1">
      <c r="A501" s="25">
        <f>'до 150 кВт'!A501</f>
        <v>42937</v>
      </c>
      <c r="B501" s="19">
        <v>12</v>
      </c>
      <c r="C501" s="16">
        <v>1649.72</v>
      </c>
      <c r="D501" s="16">
        <v>0</v>
      </c>
      <c r="E501" s="16">
        <v>108.79</v>
      </c>
      <c r="F501" s="16">
        <v>1675.01</v>
      </c>
      <c r="G501" s="16">
        <v>37.73</v>
      </c>
      <c r="H501" s="17">
        <f t="shared" si="28"/>
        <v>2939.95</v>
      </c>
      <c r="I501" s="17">
        <f t="shared" si="29"/>
        <v>3314.39</v>
      </c>
      <c r="J501" s="17">
        <f t="shared" si="30"/>
        <v>3927.2299999999996</v>
      </c>
      <c r="K501" s="17">
        <f t="shared" si="31"/>
        <v>5287.88</v>
      </c>
    </row>
    <row r="502" spans="1:11" s="18" customFormat="1" ht="14.25" customHeight="1">
      <c r="A502" s="25">
        <f>'до 150 кВт'!A502</f>
        <v>42937</v>
      </c>
      <c r="B502" s="19">
        <v>13</v>
      </c>
      <c r="C502" s="16">
        <v>1666.96</v>
      </c>
      <c r="D502" s="16">
        <v>0</v>
      </c>
      <c r="E502" s="16">
        <v>120.73</v>
      </c>
      <c r="F502" s="16">
        <v>1692.25</v>
      </c>
      <c r="G502" s="16">
        <v>38.12</v>
      </c>
      <c r="H502" s="17">
        <f t="shared" si="28"/>
        <v>2957.58</v>
      </c>
      <c r="I502" s="17">
        <f t="shared" si="29"/>
        <v>3332.0199999999995</v>
      </c>
      <c r="J502" s="17">
        <f t="shared" si="30"/>
        <v>3944.8599999999997</v>
      </c>
      <c r="K502" s="17">
        <f t="shared" si="31"/>
        <v>5305.51</v>
      </c>
    </row>
    <row r="503" spans="1:11" s="18" customFormat="1" ht="14.25" customHeight="1">
      <c r="A503" s="25">
        <f>'до 150 кВт'!A503</f>
        <v>42937</v>
      </c>
      <c r="B503" s="19">
        <v>14</v>
      </c>
      <c r="C503" s="16">
        <v>1669.4</v>
      </c>
      <c r="D503" s="16">
        <v>0</v>
      </c>
      <c r="E503" s="16">
        <v>161.6</v>
      </c>
      <c r="F503" s="16">
        <v>1694.69</v>
      </c>
      <c r="G503" s="16">
        <v>38.17</v>
      </c>
      <c r="H503" s="17">
        <f t="shared" si="28"/>
        <v>2960.07</v>
      </c>
      <c r="I503" s="17">
        <f t="shared" si="29"/>
        <v>3334.51</v>
      </c>
      <c r="J503" s="17">
        <f t="shared" si="30"/>
        <v>3947.35</v>
      </c>
      <c r="K503" s="17">
        <f t="shared" si="31"/>
        <v>5308</v>
      </c>
    </row>
    <row r="504" spans="1:11" s="18" customFormat="1" ht="14.25" customHeight="1">
      <c r="A504" s="25">
        <f>'до 150 кВт'!A504</f>
        <v>42937</v>
      </c>
      <c r="B504" s="19">
        <v>15</v>
      </c>
      <c r="C504" s="16">
        <v>1685.64</v>
      </c>
      <c r="D504" s="16">
        <v>0</v>
      </c>
      <c r="E504" s="16">
        <v>155.65</v>
      </c>
      <c r="F504" s="16">
        <v>1710.93</v>
      </c>
      <c r="G504" s="16">
        <v>38.54</v>
      </c>
      <c r="H504" s="17">
        <f t="shared" si="28"/>
        <v>2976.6800000000003</v>
      </c>
      <c r="I504" s="17">
        <f t="shared" si="29"/>
        <v>3351.12</v>
      </c>
      <c r="J504" s="17">
        <f t="shared" si="30"/>
        <v>3963.96</v>
      </c>
      <c r="K504" s="17">
        <f t="shared" si="31"/>
        <v>5324.61</v>
      </c>
    </row>
    <row r="505" spans="1:11" s="18" customFormat="1" ht="14.25" customHeight="1">
      <c r="A505" s="25">
        <f>'до 150 кВт'!A505</f>
        <v>42937</v>
      </c>
      <c r="B505" s="19">
        <v>16</v>
      </c>
      <c r="C505" s="16">
        <v>1679.5</v>
      </c>
      <c r="D505" s="16">
        <v>0</v>
      </c>
      <c r="E505" s="16">
        <v>151.13</v>
      </c>
      <c r="F505" s="16">
        <v>1704.79</v>
      </c>
      <c r="G505" s="16">
        <v>38.4</v>
      </c>
      <c r="H505" s="17">
        <f t="shared" si="28"/>
        <v>2970.4</v>
      </c>
      <c r="I505" s="17">
        <f t="shared" si="29"/>
        <v>3344.84</v>
      </c>
      <c r="J505" s="17">
        <f t="shared" si="30"/>
        <v>3957.68</v>
      </c>
      <c r="K505" s="17">
        <f t="shared" si="31"/>
        <v>5318.33</v>
      </c>
    </row>
    <row r="506" spans="1:11" s="18" customFormat="1" ht="14.25" customHeight="1">
      <c r="A506" s="25">
        <f>'до 150 кВт'!A506</f>
        <v>42937</v>
      </c>
      <c r="B506" s="19">
        <v>17</v>
      </c>
      <c r="C506" s="16">
        <v>1668.73</v>
      </c>
      <c r="D506" s="16">
        <v>0</v>
      </c>
      <c r="E506" s="16">
        <v>143.15</v>
      </c>
      <c r="F506" s="16">
        <v>1694.02</v>
      </c>
      <c r="G506" s="16">
        <v>38.16</v>
      </c>
      <c r="H506" s="17">
        <f t="shared" si="28"/>
        <v>2959.3900000000003</v>
      </c>
      <c r="I506" s="17">
        <f t="shared" si="29"/>
        <v>3333.83</v>
      </c>
      <c r="J506" s="17">
        <f t="shared" si="30"/>
        <v>3946.67</v>
      </c>
      <c r="K506" s="17">
        <f t="shared" si="31"/>
        <v>5307.32</v>
      </c>
    </row>
    <row r="507" spans="1:11" s="18" customFormat="1" ht="14.25" customHeight="1">
      <c r="A507" s="25">
        <f>'до 150 кВт'!A507</f>
        <v>42937</v>
      </c>
      <c r="B507" s="19">
        <v>18</v>
      </c>
      <c r="C507" s="16">
        <v>1604.85</v>
      </c>
      <c r="D507" s="16">
        <v>0</v>
      </c>
      <c r="E507" s="16">
        <v>94.35</v>
      </c>
      <c r="F507" s="16">
        <v>1630.14</v>
      </c>
      <c r="G507" s="16">
        <v>36.72</v>
      </c>
      <c r="H507" s="17">
        <f t="shared" si="28"/>
        <v>2894.07</v>
      </c>
      <c r="I507" s="17">
        <f t="shared" si="29"/>
        <v>3268.51</v>
      </c>
      <c r="J507" s="17">
        <f t="shared" si="30"/>
        <v>3881.35</v>
      </c>
      <c r="K507" s="17">
        <f t="shared" si="31"/>
        <v>5242</v>
      </c>
    </row>
    <row r="508" spans="1:11" s="18" customFormat="1" ht="14.25" customHeight="1">
      <c r="A508" s="25">
        <f>'до 150 кВт'!A508</f>
        <v>42937</v>
      </c>
      <c r="B508" s="19">
        <v>19</v>
      </c>
      <c r="C508" s="16">
        <v>1588.05</v>
      </c>
      <c r="D508" s="16">
        <v>0</v>
      </c>
      <c r="E508" s="16">
        <v>54.62</v>
      </c>
      <c r="F508" s="16">
        <v>1613.34</v>
      </c>
      <c r="G508" s="16">
        <v>36.34</v>
      </c>
      <c r="H508" s="17">
        <f t="shared" si="28"/>
        <v>2876.89</v>
      </c>
      <c r="I508" s="17">
        <f t="shared" si="29"/>
        <v>3251.33</v>
      </c>
      <c r="J508" s="17">
        <f t="shared" si="30"/>
        <v>3864.1699999999996</v>
      </c>
      <c r="K508" s="17">
        <f t="shared" si="31"/>
        <v>5224.82</v>
      </c>
    </row>
    <row r="509" spans="1:11" s="18" customFormat="1" ht="14.25" customHeight="1">
      <c r="A509" s="25">
        <f>'до 150 кВт'!A509</f>
        <v>42937</v>
      </c>
      <c r="B509" s="19">
        <v>20</v>
      </c>
      <c r="C509" s="16">
        <v>1630.38</v>
      </c>
      <c r="D509" s="16">
        <v>34.1</v>
      </c>
      <c r="E509" s="16">
        <v>0</v>
      </c>
      <c r="F509" s="16">
        <v>1655.67</v>
      </c>
      <c r="G509" s="16">
        <v>37.29</v>
      </c>
      <c r="H509" s="17">
        <f t="shared" si="28"/>
        <v>2920.17</v>
      </c>
      <c r="I509" s="17">
        <f t="shared" si="29"/>
        <v>3294.6099999999997</v>
      </c>
      <c r="J509" s="17">
        <f t="shared" si="30"/>
        <v>3907.45</v>
      </c>
      <c r="K509" s="17">
        <f t="shared" si="31"/>
        <v>5268.1</v>
      </c>
    </row>
    <row r="510" spans="1:11" s="18" customFormat="1" ht="14.25" customHeight="1">
      <c r="A510" s="25">
        <f>'до 150 кВт'!A510</f>
        <v>42937</v>
      </c>
      <c r="B510" s="19">
        <v>21</v>
      </c>
      <c r="C510" s="16">
        <v>1693.09</v>
      </c>
      <c r="D510" s="16">
        <v>0</v>
      </c>
      <c r="E510" s="16">
        <v>151.04</v>
      </c>
      <c r="F510" s="16">
        <v>1718.38</v>
      </c>
      <c r="G510" s="16">
        <v>38.71</v>
      </c>
      <c r="H510" s="17">
        <f t="shared" si="28"/>
        <v>2984.3</v>
      </c>
      <c r="I510" s="17">
        <f t="shared" si="29"/>
        <v>3358.74</v>
      </c>
      <c r="J510" s="17">
        <f t="shared" si="30"/>
        <v>3971.58</v>
      </c>
      <c r="K510" s="17">
        <f t="shared" si="31"/>
        <v>5332.23</v>
      </c>
    </row>
    <row r="511" spans="1:11" s="18" customFormat="1" ht="14.25" customHeight="1">
      <c r="A511" s="25">
        <f>'до 150 кВт'!A511</f>
        <v>42937</v>
      </c>
      <c r="B511" s="19">
        <v>22</v>
      </c>
      <c r="C511" s="16">
        <v>1620.15</v>
      </c>
      <c r="D511" s="16">
        <v>0</v>
      </c>
      <c r="E511" s="16">
        <v>307.68</v>
      </c>
      <c r="F511" s="16">
        <v>1645.44</v>
      </c>
      <c r="G511" s="16">
        <v>37.06</v>
      </c>
      <c r="H511" s="17">
        <f t="shared" si="28"/>
        <v>2909.71</v>
      </c>
      <c r="I511" s="17">
        <f t="shared" si="29"/>
        <v>3284.1499999999996</v>
      </c>
      <c r="J511" s="17">
        <f t="shared" si="30"/>
        <v>3896.99</v>
      </c>
      <c r="K511" s="17">
        <f t="shared" si="31"/>
        <v>5257.639999999999</v>
      </c>
    </row>
    <row r="512" spans="1:11" s="18" customFormat="1" ht="14.25" customHeight="1">
      <c r="A512" s="25">
        <f>'до 150 кВт'!A512</f>
        <v>42937</v>
      </c>
      <c r="B512" s="19">
        <v>23</v>
      </c>
      <c r="C512" s="16">
        <v>1452.62</v>
      </c>
      <c r="D512" s="16">
        <v>0</v>
      </c>
      <c r="E512" s="16">
        <v>554.89</v>
      </c>
      <c r="F512" s="16">
        <v>1477.91</v>
      </c>
      <c r="G512" s="16">
        <v>33.29</v>
      </c>
      <c r="H512" s="17">
        <f t="shared" si="28"/>
        <v>2738.41</v>
      </c>
      <c r="I512" s="17">
        <f t="shared" si="29"/>
        <v>3112.85</v>
      </c>
      <c r="J512" s="17">
        <f t="shared" si="30"/>
        <v>3725.6899999999996</v>
      </c>
      <c r="K512" s="17">
        <f t="shared" si="31"/>
        <v>5086.34</v>
      </c>
    </row>
    <row r="513" spans="1:11" s="18" customFormat="1" ht="14.25" customHeight="1">
      <c r="A513" s="25">
        <f>'до 150 кВт'!A513</f>
        <v>42938</v>
      </c>
      <c r="B513" s="19">
        <v>0</v>
      </c>
      <c r="C513" s="16">
        <v>965.23</v>
      </c>
      <c r="D513" s="16">
        <v>0</v>
      </c>
      <c r="E513" s="16">
        <v>128.51</v>
      </c>
      <c r="F513" s="16">
        <v>990.52</v>
      </c>
      <c r="G513" s="16">
        <v>22.31</v>
      </c>
      <c r="H513" s="17">
        <f t="shared" si="28"/>
        <v>2240.04</v>
      </c>
      <c r="I513" s="17">
        <f t="shared" si="29"/>
        <v>2614.4799999999996</v>
      </c>
      <c r="J513" s="17">
        <f t="shared" si="30"/>
        <v>3227.3199999999997</v>
      </c>
      <c r="K513" s="17">
        <f t="shared" si="31"/>
        <v>4587.969999999999</v>
      </c>
    </row>
    <row r="514" spans="1:11" s="18" customFormat="1" ht="14.25" customHeight="1">
      <c r="A514" s="25">
        <f>'до 150 кВт'!A514</f>
        <v>42938</v>
      </c>
      <c r="B514" s="19">
        <v>1</v>
      </c>
      <c r="C514" s="16">
        <v>851.07</v>
      </c>
      <c r="D514" s="16">
        <v>0</v>
      </c>
      <c r="E514" s="16">
        <v>157.15</v>
      </c>
      <c r="F514" s="16">
        <v>876.36</v>
      </c>
      <c r="G514" s="16">
        <v>19.74</v>
      </c>
      <c r="H514" s="17">
        <f t="shared" si="28"/>
        <v>2123.31</v>
      </c>
      <c r="I514" s="17">
        <f t="shared" si="29"/>
        <v>2497.75</v>
      </c>
      <c r="J514" s="17">
        <f t="shared" si="30"/>
        <v>3110.5899999999997</v>
      </c>
      <c r="K514" s="17">
        <f t="shared" si="31"/>
        <v>4471.24</v>
      </c>
    </row>
    <row r="515" spans="1:11" s="18" customFormat="1" ht="14.25" customHeight="1">
      <c r="A515" s="25">
        <f>'до 150 кВт'!A515</f>
        <v>42938</v>
      </c>
      <c r="B515" s="19">
        <v>2</v>
      </c>
      <c r="C515" s="16">
        <v>763.11</v>
      </c>
      <c r="D515" s="16">
        <v>0</v>
      </c>
      <c r="E515" s="16">
        <v>123.92</v>
      </c>
      <c r="F515" s="16">
        <v>788.4</v>
      </c>
      <c r="G515" s="16">
        <v>17.76</v>
      </c>
      <c r="H515" s="17">
        <f t="shared" si="28"/>
        <v>2033.37</v>
      </c>
      <c r="I515" s="17">
        <f t="shared" si="29"/>
        <v>2407.81</v>
      </c>
      <c r="J515" s="17">
        <f t="shared" si="30"/>
        <v>3020.6499999999996</v>
      </c>
      <c r="K515" s="17">
        <f t="shared" si="31"/>
        <v>4381.3</v>
      </c>
    </row>
    <row r="516" spans="1:11" s="18" customFormat="1" ht="14.25" customHeight="1">
      <c r="A516" s="25">
        <f>'до 150 кВт'!A516</f>
        <v>42938</v>
      </c>
      <c r="B516" s="19">
        <v>3</v>
      </c>
      <c r="C516" s="16">
        <v>706.23</v>
      </c>
      <c r="D516" s="16">
        <v>0</v>
      </c>
      <c r="E516" s="16">
        <v>37.42</v>
      </c>
      <c r="F516" s="16">
        <v>731.52</v>
      </c>
      <c r="G516" s="16">
        <v>16.48</v>
      </c>
      <c r="H516" s="17">
        <f t="shared" si="28"/>
        <v>1975.21</v>
      </c>
      <c r="I516" s="17">
        <f t="shared" si="29"/>
        <v>2349.6499999999996</v>
      </c>
      <c r="J516" s="17">
        <f t="shared" si="30"/>
        <v>2962.49</v>
      </c>
      <c r="K516" s="17">
        <f t="shared" si="31"/>
        <v>4323.139999999999</v>
      </c>
    </row>
    <row r="517" spans="1:11" s="18" customFormat="1" ht="14.25" customHeight="1">
      <c r="A517" s="25">
        <f>'до 150 кВт'!A517</f>
        <v>42938</v>
      </c>
      <c r="B517" s="19">
        <v>4</v>
      </c>
      <c r="C517" s="16">
        <v>656.52</v>
      </c>
      <c r="D517" s="16">
        <v>0</v>
      </c>
      <c r="E517" s="16">
        <v>5.5</v>
      </c>
      <c r="F517" s="16">
        <v>681.81</v>
      </c>
      <c r="G517" s="16">
        <v>15.36</v>
      </c>
      <c r="H517" s="17">
        <f t="shared" si="28"/>
        <v>1924.38</v>
      </c>
      <c r="I517" s="17">
        <f t="shared" si="29"/>
        <v>2298.8199999999997</v>
      </c>
      <c r="J517" s="17">
        <f t="shared" si="30"/>
        <v>2911.66</v>
      </c>
      <c r="K517" s="17">
        <f t="shared" si="31"/>
        <v>4272.3099999999995</v>
      </c>
    </row>
    <row r="518" spans="1:11" s="18" customFormat="1" ht="14.25" customHeight="1">
      <c r="A518" s="25">
        <f>'до 150 кВт'!A518</f>
        <v>42938</v>
      </c>
      <c r="B518" s="19">
        <v>5</v>
      </c>
      <c r="C518" s="16">
        <v>25.33</v>
      </c>
      <c r="D518" s="16">
        <v>733.75</v>
      </c>
      <c r="E518" s="16">
        <v>0</v>
      </c>
      <c r="F518" s="16">
        <v>50.62</v>
      </c>
      <c r="G518" s="16">
        <v>1.14</v>
      </c>
      <c r="H518" s="17">
        <f t="shared" si="28"/>
        <v>1278.97</v>
      </c>
      <c r="I518" s="17">
        <f t="shared" si="29"/>
        <v>1653.4099999999999</v>
      </c>
      <c r="J518" s="17">
        <f t="shared" si="30"/>
        <v>2266.25</v>
      </c>
      <c r="K518" s="17">
        <f t="shared" si="31"/>
        <v>3626.9</v>
      </c>
    </row>
    <row r="519" spans="1:11" s="18" customFormat="1" ht="14.25" customHeight="1">
      <c r="A519" s="25">
        <f>'до 150 кВт'!A519</f>
        <v>42938</v>
      </c>
      <c r="B519" s="19">
        <v>6</v>
      </c>
      <c r="C519" s="16">
        <v>698.7</v>
      </c>
      <c r="D519" s="16">
        <v>96.75</v>
      </c>
      <c r="E519" s="16">
        <v>0</v>
      </c>
      <c r="F519" s="16">
        <v>723.99</v>
      </c>
      <c r="G519" s="16">
        <v>16.31</v>
      </c>
      <c r="H519" s="17">
        <f t="shared" si="28"/>
        <v>1967.51</v>
      </c>
      <c r="I519" s="17">
        <f t="shared" si="29"/>
        <v>2341.95</v>
      </c>
      <c r="J519" s="17">
        <f t="shared" si="30"/>
        <v>2954.79</v>
      </c>
      <c r="K519" s="17">
        <f t="shared" si="31"/>
        <v>4315.44</v>
      </c>
    </row>
    <row r="520" spans="1:11" s="18" customFormat="1" ht="14.25" customHeight="1">
      <c r="A520" s="25">
        <f>'до 150 кВт'!A520</f>
        <v>42938</v>
      </c>
      <c r="B520" s="19">
        <v>7</v>
      </c>
      <c r="C520" s="16">
        <v>964.3</v>
      </c>
      <c r="D520" s="16">
        <v>23.06</v>
      </c>
      <c r="E520" s="16">
        <v>0</v>
      </c>
      <c r="F520" s="16">
        <v>989.59</v>
      </c>
      <c r="G520" s="16">
        <v>22.29</v>
      </c>
      <c r="H520" s="17">
        <f t="shared" si="28"/>
        <v>2239.09</v>
      </c>
      <c r="I520" s="17">
        <f t="shared" si="29"/>
        <v>2613.5299999999997</v>
      </c>
      <c r="J520" s="17">
        <f t="shared" si="30"/>
        <v>3226.37</v>
      </c>
      <c r="K520" s="17">
        <f t="shared" si="31"/>
        <v>4587.0199999999995</v>
      </c>
    </row>
    <row r="521" spans="1:11" s="18" customFormat="1" ht="14.25" customHeight="1">
      <c r="A521" s="25">
        <f>'до 150 кВт'!A521</f>
        <v>42938</v>
      </c>
      <c r="B521" s="19">
        <v>8</v>
      </c>
      <c r="C521" s="16">
        <v>1326.67</v>
      </c>
      <c r="D521" s="16">
        <v>557.62</v>
      </c>
      <c r="E521" s="16">
        <v>0</v>
      </c>
      <c r="F521" s="16">
        <v>1351.96</v>
      </c>
      <c r="G521" s="16">
        <v>30.45</v>
      </c>
      <c r="H521" s="17">
        <f t="shared" si="28"/>
        <v>2609.62</v>
      </c>
      <c r="I521" s="17">
        <f t="shared" si="29"/>
        <v>2984.06</v>
      </c>
      <c r="J521" s="17">
        <f t="shared" si="30"/>
        <v>3596.8999999999996</v>
      </c>
      <c r="K521" s="17">
        <f t="shared" si="31"/>
        <v>4957.55</v>
      </c>
    </row>
    <row r="522" spans="1:11" s="18" customFormat="1" ht="14.25" customHeight="1">
      <c r="A522" s="25">
        <f>'до 150 кВт'!A522</f>
        <v>42938</v>
      </c>
      <c r="B522" s="19">
        <v>9</v>
      </c>
      <c r="C522" s="16">
        <v>1491.11</v>
      </c>
      <c r="D522" s="16">
        <v>81.73</v>
      </c>
      <c r="E522" s="16">
        <v>0</v>
      </c>
      <c r="F522" s="16">
        <v>1516.4</v>
      </c>
      <c r="G522" s="16">
        <v>34.16</v>
      </c>
      <c r="H522" s="17">
        <f aca="true" t="shared" si="32" ref="H522:H585">SUM($F522,$G522,$M$3,$M$4)</f>
        <v>2777.7700000000004</v>
      </c>
      <c r="I522" s="17">
        <f aca="true" t="shared" si="33" ref="I522:I585">SUM($F522,$G522,$N$3,$N$4)</f>
        <v>3152.21</v>
      </c>
      <c r="J522" s="17">
        <f aca="true" t="shared" si="34" ref="J522:J585">SUM($F522,$G522,$O$3,$O$4)</f>
        <v>3765.05</v>
      </c>
      <c r="K522" s="17">
        <f aca="true" t="shared" si="35" ref="K522:K585">SUM($F522,$G522,$P$3,$P$4)</f>
        <v>5125.7</v>
      </c>
    </row>
    <row r="523" spans="1:11" s="18" customFormat="1" ht="14.25" customHeight="1">
      <c r="A523" s="25">
        <f>'до 150 кВт'!A523</f>
        <v>42938</v>
      </c>
      <c r="B523" s="19">
        <v>10</v>
      </c>
      <c r="C523" s="16">
        <v>1555.67</v>
      </c>
      <c r="D523" s="16">
        <v>47.93</v>
      </c>
      <c r="E523" s="16">
        <v>0</v>
      </c>
      <c r="F523" s="16">
        <v>1580.96</v>
      </c>
      <c r="G523" s="16">
        <v>35.61</v>
      </c>
      <c r="H523" s="17">
        <f t="shared" si="32"/>
        <v>2843.7799999999997</v>
      </c>
      <c r="I523" s="17">
        <f t="shared" si="33"/>
        <v>3218.22</v>
      </c>
      <c r="J523" s="17">
        <f t="shared" si="34"/>
        <v>3831.0599999999995</v>
      </c>
      <c r="K523" s="17">
        <f t="shared" si="35"/>
        <v>5191.71</v>
      </c>
    </row>
    <row r="524" spans="1:11" s="18" customFormat="1" ht="14.25" customHeight="1">
      <c r="A524" s="25">
        <f>'до 150 кВт'!A524</f>
        <v>42938</v>
      </c>
      <c r="B524" s="19">
        <v>11</v>
      </c>
      <c r="C524" s="16">
        <v>1589.93</v>
      </c>
      <c r="D524" s="16">
        <v>8.48</v>
      </c>
      <c r="E524" s="16">
        <v>0</v>
      </c>
      <c r="F524" s="16">
        <v>1615.22</v>
      </c>
      <c r="G524" s="16">
        <v>36.38</v>
      </c>
      <c r="H524" s="17">
        <f t="shared" si="32"/>
        <v>2878.8100000000004</v>
      </c>
      <c r="I524" s="17">
        <f t="shared" si="33"/>
        <v>3253.25</v>
      </c>
      <c r="J524" s="17">
        <f t="shared" si="34"/>
        <v>3866.09</v>
      </c>
      <c r="K524" s="17">
        <f t="shared" si="35"/>
        <v>5226.74</v>
      </c>
    </row>
    <row r="525" spans="1:11" s="18" customFormat="1" ht="14.25" customHeight="1">
      <c r="A525" s="25">
        <f>'до 150 кВт'!A525</f>
        <v>42938</v>
      </c>
      <c r="B525" s="19">
        <v>12</v>
      </c>
      <c r="C525" s="16">
        <v>1554.87</v>
      </c>
      <c r="D525" s="16">
        <v>101.71</v>
      </c>
      <c r="E525" s="16">
        <v>0</v>
      </c>
      <c r="F525" s="16">
        <v>1580.16</v>
      </c>
      <c r="G525" s="16">
        <v>35.59</v>
      </c>
      <c r="H525" s="17">
        <f t="shared" si="32"/>
        <v>2842.96</v>
      </c>
      <c r="I525" s="17">
        <f t="shared" si="33"/>
        <v>3217.3999999999996</v>
      </c>
      <c r="J525" s="17">
        <f t="shared" si="34"/>
        <v>3830.24</v>
      </c>
      <c r="K525" s="17">
        <f t="shared" si="35"/>
        <v>5190.889999999999</v>
      </c>
    </row>
    <row r="526" spans="1:11" s="18" customFormat="1" ht="14.25" customHeight="1">
      <c r="A526" s="25">
        <f>'до 150 кВт'!A526</f>
        <v>42938</v>
      </c>
      <c r="B526" s="19">
        <v>13</v>
      </c>
      <c r="C526" s="16">
        <v>1574.26</v>
      </c>
      <c r="D526" s="16">
        <v>78.14</v>
      </c>
      <c r="E526" s="16">
        <v>0</v>
      </c>
      <c r="F526" s="16">
        <v>1599.55</v>
      </c>
      <c r="G526" s="16">
        <v>36.03</v>
      </c>
      <c r="H526" s="17">
        <f t="shared" si="32"/>
        <v>2862.79</v>
      </c>
      <c r="I526" s="17">
        <f t="shared" si="33"/>
        <v>3237.2299999999996</v>
      </c>
      <c r="J526" s="17">
        <f t="shared" si="34"/>
        <v>3850.0699999999997</v>
      </c>
      <c r="K526" s="17">
        <f t="shared" si="35"/>
        <v>5210.719999999999</v>
      </c>
    </row>
    <row r="527" spans="1:11" s="18" customFormat="1" ht="14.25" customHeight="1">
      <c r="A527" s="25">
        <f>'до 150 кВт'!A527</f>
        <v>42938</v>
      </c>
      <c r="B527" s="19">
        <v>14</v>
      </c>
      <c r="C527" s="16">
        <v>1579.02</v>
      </c>
      <c r="D527" s="16">
        <v>63.22</v>
      </c>
      <c r="E527" s="16">
        <v>0</v>
      </c>
      <c r="F527" s="16">
        <v>1604.31</v>
      </c>
      <c r="G527" s="16">
        <v>36.14</v>
      </c>
      <c r="H527" s="17">
        <f t="shared" si="32"/>
        <v>2867.66</v>
      </c>
      <c r="I527" s="17">
        <f t="shared" si="33"/>
        <v>3242.1</v>
      </c>
      <c r="J527" s="17">
        <f t="shared" si="34"/>
        <v>3854.9399999999996</v>
      </c>
      <c r="K527" s="17">
        <f t="shared" si="35"/>
        <v>5215.59</v>
      </c>
    </row>
    <row r="528" spans="1:11" s="18" customFormat="1" ht="14.25" customHeight="1">
      <c r="A528" s="25">
        <f>'до 150 кВт'!A528</f>
        <v>42938</v>
      </c>
      <c r="B528" s="19">
        <v>15</v>
      </c>
      <c r="C528" s="16">
        <v>1550.92</v>
      </c>
      <c r="D528" s="16">
        <v>9.01</v>
      </c>
      <c r="E528" s="16">
        <v>0</v>
      </c>
      <c r="F528" s="16">
        <v>1576.21</v>
      </c>
      <c r="G528" s="16">
        <v>35.5</v>
      </c>
      <c r="H528" s="17">
        <f t="shared" si="32"/>
        <v>2838.92</v>
      </c>
      <c r="I528" s="17">
        <f t="shared" si="33"/>
        <v>3213.3599999999997</v>
      </c>
      <c r="J528" s="17">
        <f t="shared" si="34"/>
        <v>3826.2</v>
      </c>
      <c r="K528" s="17">
        <f t="shared" si="35"/>
        <v>5186.85</v>
      </c>
    </row>
    <row r="529" spans="1:11" s="18" customFormat="1" ht="14.25" customHeight="1">
      <c r="A529" s="25">
        <f>'до 150 кВт'!A529</f>
        <v>42938</v>
      </c>
      <c r="B529" s="19">
        <v>16</v>
      </c>
      <c r="C529" s="16">
        <v>1558.78</v>
      </c>
      <c r="D529" s="16">
        <v>0</v>
      </c>
      <c r="E529" s="16">
        <v>6.74</v>
      </c>
      <c r="F529" s="16">
        <v>1584.07</v>
      </c>
      <c r="G529" s="16">
        <v>35.68</v>
      </c>
      <c r="H529" s="17">
        <f t="shared" si="32"/>
        <v>2846.96</v>
      </c>
      <c r="I529" s="17">
        <f t="shared" si="33"/>
        <v>3221.3999999999996</v>
      </c>
      <c r="J529" s="17">
        <f t="shared" si="34"/>
        <v>3834.24</v>
      </c>
      <c r="K529" s="17">
        <f t="shared" si="35"/>
        <v>5194.889999999999</v>
      </c>
    </row>
    <row r="530" spans="1:11" s="18" customFormat="1" ht="14.25" customHeight="1">
      <c r="A530" s="25">
        <f>'до 150 кВт'!A530</f>
        <v>42938</v>
      </c>
      <c r="B530" s="19">
        <v>17</v>
      </c>
      <c r="C530" s="16">
        <v>1560.47</v>
      </c>
      <c r="D530" s="16">
        <v>0</v>
      </c>
      <c r="E530" s="16">
        <v>41.57</v>
      </c>
      <c r="F530" s="16">
        <v>1585.76</v>
      </c>
      <c r="G530" s="16">
        <v>35.72</v>
      </c>
      <c r="H530" s="17">
        <f t="shared" si="32"/>
        <v>2848.69</v>
      </c>
      <c r="I530" s="17">
        <f t="shared" si="33"/>
        <v>3223.13</v>
      </c>
      <c r="J530" s="17">
        <f t="shared" si="34"/>
        <v>3835.97</v>
      </c>
      <c r="K530" s="17">
        <f t="shared" si="35"/>
        <v>5196.62</v>
      </c>
    </row>
    <row r="531" spans="1:11" s="18" customFormat="1" ht="14.25" customHeight="1">
      <c r="A531" s="25">
        <f>'до 150 кВт'!A531</f>
        <v>42938</v>
      </c>
      <c r="B531" s="19">
        <v>18</v>
      </c>
      <c r="C531" s="16">
        <v>1545.15</v>
      </c>
      <c r="D531" s="16">
        <v>0</v>
      </c>
      <c r="E531" s="16">
        <v>47.71</v>
      </c>
      <c r="F531" s="16">
        <v>1570.44</v>
      </c>
      <c r="G531" s="16">
        <v>35.37</v>
      </c>
      <c r="H531" s="17">
        <f t="shared" si="32"/>
        <v>2833.02</v>
      </c>
      <c r="I531" s="17">
        <f t="shared" si="33"/>
        <v>3207.46</v>
      </c>
      <c r="J531" s="17">
        <f t="shared" si="34"/>
        <v>3820.2999999999997</v>
      </c>
      <c r="K531" s="17">
        <f t="shared" si="35"/>
        <v>5180.95</v>
      </c>
    </row>
    <row r="532" spans="1:11" s="18" customFormat="1" ht="14.25" customHeight="1">
      <c r="A532" s="25">
        <f>'до 150 кВт'!A532</f>
        <v>42938</v>
      </c>
      <c r="B532" s="19">
        <v>19</v>
      </c>
      <c r="C532" s="16">
        <v>1474.11</v>
      </c>
      <c r="D532" s="16">
        <v>457.52</v>
      </c>
      <c r="E532" s="16">
        <v>0</v>
      </c>
      <c r="F532" s="16">
        <v>1499.4</v>
      </c>
      <c r="G532" s="16">
        <v>33.77</v>
      </c>
      <c r="H532" s="17">
        <f t="shared" si="32"/>
        <v>2760.38</v>
      </c>
      <c r="I532" s="17">
        <f t="shared" si="33"/>
        <v>3134.8199999999997</v>
      </c>
      <c r="J532" s="17">
        <f t="shared" si="34"/>
        <v>3747.66</v>
      </c>
      <c r="K532" s="17">
        <f t="shared" si="35"/>
        <v>5108.3099999999995</v>
      </c>
    </row>
    <row r="533" spans="1:11" s="18" customFormat="1" ht="14.25" customHeight="1">
      <c r="A533" s="25">
        <f>'до 150 кВт'!A533</f>
        <v>42938</v>
      </c>
      <c r="B533" s="19">
        <v>20</v>
      </c>
      <c r="C533" s="16">
        <v>1549.79</v>
      </c>
      <c r="D533" s="16">
        <v>1476.2</v>
      </c>
      <c r="E533" s="16">
        <v>0</v>
      </c>
      <c r="F533" s="16">
        <v>1575.08</v>
      </c>
      <c r="G533" s="16">
        <v>35.48</v>
      </c>
      <c r="H533" s="17">
        <f t="shared" si="32"/>
        <v>2837.77</v>
      </c>
      <c r="I533" s="17">
        <f t="shared" si="33"/>
        <v>3212.21</v>
      </c>
      <c r="J533" s="17">
        <f t="shared" si="34"/>
        <v>3825.0499999999997</v>
      </c>
      <c r="K533" s="17">
        <f t="shared" si="35"/>
        <v>5185.7</v>
      </c>
    </row>
    <row r="534" spans="1:11" s="18" customFormat="1" ht="14.25" customHeight="1">
      <c r="A534" s="25">
        <f>'до 150 кВт'!A534</f>
        <v>42938</v>
      </c>
      <c r="B534" s="19">
        <v>21</v>
      </c>
      <c r="C534" s="16">
        <v>1578.23</v>
      </c>
      <c r="D534" s="16">
        <v>0</v>
      </c>
      <c r="E534" s="16">
        <v>72.41</v>
      </c>
      <c r="F534" s="16">
        <v>1603.52</v>
      </c>
      <c r="G534" s="16">
        <v>36.12</v>
      </c>
      <c r="H534" s="17">
        <f t="shared" si="32"/>
        <v>2866.85</v>
      </c>
      <c r="I534" s="17">
        <f t="shared" si="33"/>
        <v>3241.29</v>
      </c>
      <c r="J534" s="17">
        <f t="shared" si="34"/>
        <v>3854.1299999999997</v>
      </c>
      <c r="K534" s="17">
        <f t="shared" si="35"/>
        <v>5214.78</v>
      </c>
    </row>
    <row r="535" spans="1:11" s="18" customFormat="1" ht="14.25" customHeight="1">
      <c r="A535" s="25">
        <f>'до 150 кВт'!A535</f>
        <v>42938</v>
      </c>
      <c r="B535" s="19">
        <v>22</v>
      </c>
      <c r="C535" s="16">
        <v>1443.87</v>
      </c>
      <c r="D535" s="16">
        <v>0</v>
      </c>
      <c r="E535" s="16">
        <v>520.67</v>
      </c>
      <c r="F535" s="16">
        <v>1469.16</v>
      </c>
      <c r="G535" s="16">
        <v>33.09</v>
      </c>
      <c r="H535" s="17">
        <f t="shared" si="32"/>
        <v>2729.46</v>
      </c>
      <c r="I535" s="17">
        <f t="shared" si="33"/>
        <v>3103.8999999999996</v>
      </c>
      <c r="J535" s="17">
        <f t="shared" si="34"/>
        <v>3716.74</v>
      </c>
      <c r="K535" s="17">
        <f t="shared" si="35"/>
        <v>5077.389999999999</v>
      </c>
    </row>
    <row r="536" spans="1:11" s="18" customFormat="1" ht="14.25" customHeight="1">
      <c r="A536" s="25">
        <f>'до 150 кВт'!A536</f>
        <v>42938</v>
      </c>
      <c r="B536" s="19">
        <v>23</v>
      </c>
      <c r="C536" s="16">
        <v>1155.35</v>
      </c>
      <c r="D536" s="16">
        <v>0</v>
      </c>
      <c r="E536" s="16">
        <v>300.17</v>
      </c>
      <c r="F536" s="16">
        <v>1180.64</v>
      </c>
      <c r="G536" s="16">
        <v>26.59</v>
      </c>
      <c r="H536" s="17">
        <f t="shared" si="32"/>
        <v>2434.44</v>
      </c>
      <c r="I536" s="17">
        <f t="shared" si="33"/>
        <v>2808.88</v>
      </c>
      <c r="J536" s="17">
        <f t="shared" si="34"/>
        <v>3421.72</v>
      </c>
      <c r="K536" s="17">
        <f t="shared" si="35"/>
        <v>4782.37</v>
      </c>
    </row>
    <row r="537" spans="1:11" s="18" customFormat="1" ht="14.25" customHeight="1">
      <c r="A537" s="25">
        <f>'до 150 кВт'!A537</f>
        <v>42939</v>
      </c>
      <c r="B537" s="19">
        <v>0</v>
      </c>
      <c r="C537" s="16">
        <v>959.42</v>
      </c>
      <c r="D537" s="16">
        <v>0</v>
      </c>
      <c r="E537" s="16">
        <v>257.23</v>
      </c>
      <c r="F537" s="16">
        <v>984.71</v>
      </c>
      <c r="G537" s="16">
        <v>22.18</v>
      </c>
      <c r="H537" s="17">
        <f t="shared" si="32"/>
        <v>2234.1</v>
      </c>
      <c r="I537" s="17">
        <f t="shared" si="33"/>
        <v>2608.54</v>
      </c>
      <c r="J537" s="17">
        <f t="shared" si="34"/>
        <v>3221.3799999999997</v>
      </c>
      <c r="K537" s="17">
        <f t="shared" si="35"/>
        <v>4582.03</v>
      </c>
    </row>
    <row r="538" spans="1:11" s="18" customFormat="1" ht="14.25" customHeight="1">
      <c r="A538" s="25">
        <f>'до 150 кВт'!A538</f>
        <v>42939</v>
      </c>
      <c r="B538" s="19">
        <v>1</v>
      </c>
      <c r="C538" s="16">
        <v>866.05</v>
      </c>
      <c r="D538" s="16">
        <v>0</v>
      </c>
      <c r="E538" s="16">
        <v>130.24</v>
      </c>
      <c r="F538" s="16">
        <v>891.34</v>
      </c>
      <c r="G538" s="16">
        <v>20.08</v>
      </c>
      <c r="H538" s="17">
        <f t="shared" si="32"/>
        <v>2138.63</v>
      </c>
      <c r="I538" s="17">
        <f t="shared" si="33"/>
        <v>2513.0699999999997</v>
      </c>
      <c r="J538" s="17">
        <f t="shared" si="34"/>
        <v>3125.91</v>
      </c>
      <c r="K538" s="17">
        <f t="shared" si="35"/>
        <v>4486.5599999999995</v>
      </c>
    </row>
    <row r="539" spans="1:11" s="18" customFormat="1" ht="14.25" customHeight="1">
      <c r="A539" s="25">
        <f>'до 150 кВт'!A539</f>
        <v>42939</v>
      </c>
      <c r="B539" s="19">
        <v>2</v>
      </c>
      <c r="C539" s="16">
        <v>747.67</v>
      </c>
      <c r="D539" s="16">
        <v>0</v>
      </c>
      <c r="E539" s="16">
        <v>55.03</v>
      </c>
      <c r="F539" s="16">
        <v>772.96</v>
      </c>
      <c r="G539" s="16">
        <v>17.41</v>
      </c>
      <c r="H539" s="17">
        <f t="shared" si="32"/>
        <v>2017.58</v>
      </c>
      <c r="I539" s="17">
        <f t="shared" si="33"/>
        <v>2392.02</v>
      </c>
      <c r="J539" s="17">
        <f t="shared" si="34"/>
        <v>3004.8599999999997</v>
      </c>
      <c r="K539" s="17">
        <f t="shared" si="35"/>
        <v>4365.51</v>
      </c>
    </row>
    <row r="540" spans="1:11" s="18" customFormat="1" ht="14.25" customHeight="1">
      <c r="A540" s="25">
        <f>'до 150 кВт'!A540</f>
        <v>42939</v>
      </c>
      <c r="B540" s="19">
        <v>3</v>
      </c>
      <c r="C540" s="16">
        <v>685.3</v>
      </c>
      <c r="D540" s="16">
        <v>0</v>
      </c>
      <c r="E540" s="16">
        <v>136.21</v>
      </c>
      <c r="F540" s="16">
        <v>710.59</v>
      </c>
      <c r="G540" s="16">
        <v>16.01</v>
      </c>
      <c r="H540" s="17">
        <f t="shared" si="32"/>
        <v>1953.81</v>
      </c>
      <c r="I540" s="17">
        <f t="shared" si="33"/>
        <v>2328.25</v>
      </c>
      <c r="J540" s="17">
        <f t="shared" si="34"/>
        <v>2941.0899999999997</v>
      </c>
      <c r="K540" s="17">
        <f t="shared" si="35"/>
        <v>4301.74</v>
      </c>
    </row>
    <row r="541" spans="1:11" s="18" customFormat="1" ht="14.25" customHeight="1">
      <c r="A541" s="25">
        <f>'до 150 кВт'!A541</f>
        <v>42939</v>
      </c>
      <c r="B541" s="19">
        <v>4</v>
      </c>
      <c r="C541" s="16">
        <v>627.46</v>
      </c>
      <c r="D541" s="16">
        <v>0</v>
      </c>
      <c r="E541" s="16">
        <v>98.49</v>
      </c>
      <c r="F541" s="16">
        <v>652.75</v>
      </c>
      <c r="G541" s="16">
        <v>14.7</v>
      </c>
      <c r="H541" s="17">
        <f t="shared" si="32"/>
        <v>1894.66</v>
      </c>
      <c r="I541" s="17">
        <f t="shared" si="33"/>
        <v>2269.1</v>
      </c>
      <c r="J541" s="17">
        <f t="shared" si="34"/>
        <v>2881.9399999999996</v>
      </c>
      <c r="K541" s="17">
        <f t="shared" si="35"/>
        <v>4242.59</v>
      </c>
    </row>
    <row r="542" spans="1:11" s="18" customFormat="1" ht="14.25" customHeight="1">
      <c r="A542" s="25">
        <f>'до 150 кВт'!A542</f>
        <v>42939</v>
      </c>
      <c r="B542" s="19">
        <v>5</v>
      </c>
      <c r="C542" s="16">
        <v>646.22</v>
      </c>
      <c r="D542" s="16">
        <v>6.08</v>
      </c>
      <c r="E542" s="16">
        <v>0</v>
      </c>
      <c r="F542" s="16">
        <v>671.51</v>
      </c>
      <c r="G542" s="16">
        <v>15.13</v>
      </c>
      <c r="H542" s="17">
        <f t="shared" si="32"/>
        <v>1913.85</v>
      </c>
      <c r="I542" s="17">
        <f t="shared" si="33"/>
        <v>2288.29</v>
      </c>
      <c r="J542" s="17">
        <f t="shared" si="34"/>
        <v>2901.1299999999997</v>
      </c>
      <c r="K542" s="17">
        <f t="shared" si="35"/>
        <v>4261.78</v>
      </c>
    </row>
    <row r="543" spans="1:11" s="18" customFormat="1" ht="14.25" customHeight="1">
      <c r="A543" s="25">
        <f>'до 150 кВт'!A543</f>
        <v>42939</v>
      </c>
      <c r="B543" s="19">
        <v>6</v>
      </c>
      <c r="C543" s="16">
        <v>666.3</v>
      </c>
      <c r="D543" s="16">
        <v>25.92</v>
      </c>
      <c r="E543" s="16">
        <v>0</v>
      </c>
      <c r="F543" s="16">
        <v>691.59</v>
      </c>
      <c r="G543" s="16">
        <v>15.58</v>
      </c>
      <c r="H543" s="17">
        <f t="shared" si="32"/>
        <v>1934.38</v>
      </c>
      <c r="I543" s="17">
        <f t="shared" si="33"/>
        <v>2308.8199999999997</v>
      </c>
      <c r="J543" s="17">
        <f t="shared" si="34"/>
        <v>2921.66</v>
      </c>
      <c r="K543" s="17">
        <f t="shared" si="35"/>
        <v>4282.3099999999995</v>
      </c>
    </row>
    <row r="544" spans="1:11" s="18" customFormat="1" ht="14.25" customHeight="1">
      <c r="A544" s="25">
        <f>'до 150 кВт'!A544</f>
        <v>42939</v>
      </c>
      <c r="B544" s="19">
        <v>7</v>
      </c>
      <c r="C544" s="16">
        <v>750.4</v>
      </c>
      <c r="D544" s="16">
        <v>0</v>
      </c>
      <c r="E544" s="16">
        <v>88.11</v>
      </c>
      <c r="F544" s="16">
        <v>775.69</v>
      </c>
      <c r="G544" s="16">
        <v>17.47</v>
      </c>
      <c r="H544" s="17">
        <f t="shared" si="32"/>
        <v>2020.3700000000001</v>
      </c>
      <c r="I544" s="17">
        <f t="shared" si="33"/>
        <v>2394.81</v>
      </c>
      <c r="J544" s="17">
        <f t="shared" si="34"/>
        <v>3007.6499999999996</v>
      </c>
      <c r="K544" s="17">
        <f t="shared" si="35"/>
        <v>4368.3</v>
      </c>
    </row>
    <row r="545" spans="1:11" s="18" customFormat="1" ht="14.25" customHeight="1">
      <c r="A545" s="25">
        <f>'до 150 кВт'!A545</f>
        <v>42939</v>
      </c>
      <c r="B545" s="19">
        <v>8</v>
      </c>
      <c r="C545" s="16">
        <v>928.84</v>
      </c>
      <c r="D545" s="16">
        <v>92.1</v>
      </c>
      <c r="E545" s="16">
        <v>0</v>
      </c>
      <c r="F545" s="16">
        <v>954.13</v>
      </c>
      <c r="G545" s="16">
        <v>21.49</v>
      </c>
      <c r="H545" s="17">
        <f t="shared" si="32"/>
        <v>2202.83</v>
      </c>
      <c r="I545" s="17">
        <f t="shared" si="33"/>
        <v>2577.27</v>
      </c>
      <c r="J545" s="17">
        <f t="shared" si="34"/>
        <v>3190.1099999999997</v>
      </c>
      <c r="K545" s="17">
        <f t="shared" si="35"/>
        <v>4550.76</v>
      </c>
    </row>
    <row r="546" spans="1:11" s="18" customFormat="1" ht="14.25" customHeight="1">
      <c r="A546" s="25">
        <f>'до 150 кВт'!A546</f>
        <v>42939</v>
      </c>
      <c r="B546" s="19">
        <v>9</v>
      </c>
      <c r="C546" s="16">
        <v>1369.05</v>
      </c>
      <c r="D546" s="16">
        <v>0</v>
      </c>
      <c r="E546" s="16">
        <v>8.64</v>
      </c>
      <c r="F546" s="16">
        <v>1394.34</v>
      </c>
      <c r="G546" s="16">
        <v>31.41</v>
      </c>
      <c r="H546" s="17">
        <f t="shared" si="32"/>
        <v>2652.96</v>
      </c>
      <c r="I546" s="17">
        <f t="shared" si="33"/>
        <v>3027.3999999999996</v>
      </c>
      <c r="J546" s="17">
        <f t="shared" si="34"/>
        <v>3640.24</v>
      </c>
      <c r="K546" s="17">
        <f t="shared" si="35"/>
        <v>5000.889999999999</v>
      </c>
    </row>
    <row r="547" spans="1:11" s="18" customFormat="1" ht="14.25" customHeight="1">
      <c r="A547" s="25">
        <f>'до 150 кВт'!A547</f>
        <v>42939</v>
      </c>
      <c r="B547" s="19">
        <v>10</v>
      </c>
      <c r="C547" s="16">
        <v>1487.26</v>
      </c>
      <c r="D547" s="16">
        <v>0</v>
      </c>
      <c r="E547" s="16">
        <v>106.2</v>
      </c>
      <c r="F547" s="16">
        <v>1512.55</v>
      </c>
      <c r="G547" s="16">
        <v>34.07</v>
      </c>
      <c r="H547" s="17">
        <f t="shared" si="32"/>
        <v>2773.83</v>
      </c>
      <c r="I547" s="17">
        <f t="shared" si="33"/>
        <v>3148.2699999999995</v>
      </c>
      <c r="J547" s="17">
        <f t="shared" si="34"/>
        <v>3761.1099999999997</v>
      </c>
      <c r="K547" s="17">
        <f t="shared" si="35"/>
        <v>5121.76</v>
      </c>
    </row>
    <row r="548" spans="1:11" s="18" customFormat="1" ht="14.25" customHeight="1">
      <c r="A548" s="25">
        <f>'до 150 кВт'!A548</f>
        <v>42939</v>
      </c>
      <c r="B548" s="19">
        <v>11</v>
      </c>
      <c r="C548" s="16">
        <v>1546.17</v>
      </c>
      <c r="D548" s="16">
        <v>0</v>
      </c>
      <c r="E548" s="16">
        <v>177.3</v>
      </c>
      <c r="F548" s="16">
        <v>1571.46</v>
      </c>
      <c r="G548" s="16">
        <v>35.4</v>
      </c>
      <c r="H548" s="17">
        <f t="shared" si="32"/>
        <v>2834.07</v>
      </c>
      <c r="I548" s="17">
        <f t="shared" si="33"/>
        <v>3208.51</v>
      </c>
      <c r="J548" s="17">
        <f t="shared" si="34"/>
        <v>3821.35</v>
      </c>
      <c r="K548" s="17">
        <f t="shared" si="35"/>
        <v>5182</v>
      </c>
    </row>
    <row r="549" spans="1:11" s="18" customFormat="1" ht="14.25" customHeight="1">
      <c r="A549" s="25">
        <f>'до 150 кВт'!A549</f>
        <v>42939</v>
      </c>
      <c r="B549" s="19">
        <v>12</v>
      </c>
      <c r="C549" s="16">
        <v>1516.12</v>
      </c>
      <c r="D549" s="16">
        <v>0</v>
      </c>
      <c r="E549" s="16">
        <v>131.28</v>
      </c>
      <c r="F549" s="16">
        <v>1541.41</v>
      </c>
      <c r="G549" s="16">
        <v>34.72</v>
      </c>
      <c r="H549" s="17">
        <f t="shared" si="32"/>
        <v>2803.34</v>
      </c>
      <c r="I549" s="17">
        <f t="shared" si="33"/>
        <v>3177.7799999999997</v>
      </c>
      <c r="J549" s="17">
        <f t="shared" si="34"/>
        <v>3790.62</v>
      </c>
      <c r="K549" s="17">
        <f t="shared" si="35"/>
        <v>5151.27</v>
      </c>
    </row>
    <row r="550" spans="1:11" s="18" customFormat="1" ht="14.25" customHeight="1">
      <c r="A550" s="25">
        <f>'до 150 кВт'!A550</f>
        <v>42939</v>
      </c>
      <c r="B550" s="19">
        <v>13</v>
      </c>
      <c r="C550" s="16">
        <v>1536.92</v>
      </c>
      <c r="D550" s="16">
        <v>0</v>
      </c>
      <c r="E550" s="16">
        <v>159.97</v>
      </c>
      <c r="F550" s="16">
        <v>1562.21</v>
      </c>
      <c r="G550" s="16">
        <v>35.19</v>
      </c>
      <c r="H550" s="17">
        <f t="shared" si="32"/>
        <v>2824.61</v>
      </c>
      <c r="I550" s="17">
        <f t="shared" si="33"/>
        <v>3199.05</v>
      </c>
      <c r="J550" s="17">
        <f t="shared" si="34"/>
        <v>3811.89</v>
      </c>
      <c r="K550" s="17">
        <f t="shared" si="35"/>
        <v>5172.54</v>
      </c>
    </row>
    <row r="551" spans="1:11" s="18" customFormat="1" ht="14.25" customHeight="1">
      <c r="A551" s="25">
        <f>'до 150 кВт'!A551</f>
        <v>42939</v>
      </c>
      <c r="B551" s="19">
        <v>14</v>
      </c>
      <c r="C551" s="16">
        <v>1542.95</v>
      </c>
      <c r="D551" s="16">
        <v>0</v>
      </c>
      <c r="E551" s="16">
        <v>184.27</v>
      </c>
      <c r="F551" s="16">
        <v>1568.24</v>
      </c>
      <c r="G551" s="16">
        <v>35.33</v>
      </c>
      <c r="H551" s="17">
        <f t="shared" si="32"/>
        <v>2830.7799999999997</v>
      </c>
      <c r="I551" s="17">
        <f t="shared" si="33"/>
        <v>3205.22</v>
      </c>
      <c r="J551" s="17">
        <f t="shared" si="34"/>
        <v>3818.0599999999995</v>
      </c>
      <c r="K551" s="17">
        <f t="shared" si="35"/>
        <v>5178.71</v>
      </c>
    </row>
    <row r="552" spans="1:11" s="18" customFormat="1" ht="14.25" customHeight="1">
      <c r="A552" s="25">
        <f>'до 150 кВт'!A552</f>
        <v>42939</v>
      </c>
      <c r="B552" s="19">
        <v>15</v>
      </c>
      <c r="C552" s="16">
        <v>1539.4</v>
      </c>
      <c r="D552" s="16">
        <v>0</v>
      </c>
      <c r="E552" s="16">
        <v>182.34</v>
      </c>
      <c r="F552" s="16">
        <v>1564.69</v>
      </c>
      <c r="G552" s="16">
        <v>35.25</v>
      </c>
      <c r="H552" s="17">
        <f t="shared" si="32"/>
        <v>2827.15</v>
      </c>
      <c r="I552" s="17">
        <f t="shared" si="33"/>
        <v>3201.59</v>
      </c>
      <c r="J552" s="17">
        <f t="shared" si="34"/>
        <v>3814.43</v>
      </c>
      <c r="K552" s="17">
        <f t="shared" si="35"/>
        <v>5175.08</v>
      </c>
    </row>
    <row r="553" spans="1:11" s="18" customFormat="1" ht="14.25" customHeight="1">
      <c r="A553" s="25">
        <f>'до 150 кВт'!A553</f>
        <v>42939</v>
      </c>
      <c r="B553" s="19">
        <v>16</v>
      </c>
      <c r="C553" s="16">
        <v>1541.97</v>
      </c>
      <c r="D553" s="16">
        <v>0</v>
      </c>
      <c r="E553" s="16">
        <v>206.19</v>
      </c>
      <c r="F553" s="16">
        <v>1567.26</v>
      </c>
      <c r="G553" s="16">
        <v>35.3</v>
      </c>
      <c r="H553" s="17">
        <f t="shared" si="32"/>
        <v>2829.77</v>
      </c>
      <c r="I553" s="17">
        <f t="shared" si="33"/>
        <v>3204.21</v>
      </c>
      <c r="J553" s="17">
        <f t="shared" si="34"/>
        <v>3817.0499999999997</v>
      </c>
      <c r="K553" s="17">
        <f t="shared" si="35"/>
        <v>5177.7</v>
      </c>
    </row>
    <row r="554" spans="1:11" s="18" customFormat="1" ht="14.25" customHeight="1">
      <c r="A554" s="25">
        <f>'до 150 кВт'!A554</f>
        <v>42939</v>
      </c>
      <c r="B554" s="19">
        <v>17</v>
      </c>
      <c r="C554" s="16">
        <v>1500.96</v>
      </c>
      <c r="D554" s="16">
        <v>0</v>
      </c>
      <c r="E554" s="16">
        <v>223.13</v>
      </c>
      <c r="F554" s="16">
        <v>1526.25</v>
      </c>
      <c r="G554" s="16">
        <v>34.38</v>
      </c>
      <c r="H554" s="17">
        <f t="shared" si="32"/>
        <v>2787.84</v>
      </c>
      <c r="I554" s="17">
        <f t="shared" si="33"/>
        <v>3162.2799999999997</v>
      </c>
      <c r="J554" s="17">
        <f t="shared" si="34"/>
        <v>3775.12</v>
      </c>
      <c r="K554" s="17">
        <f t="shared" si="35"/>
        <v>5135.77</v>
      </c>
    </row>
    <row r="555" spans="1:11" s="18" customFormat="1" ht="14.25" customHeight="1">
      <c r="A555" s="25">
        <f>'до 150 кВт'!A555</f>
        <v>42939</v>
      </c>
      <c r="B555" s="19">
        <v>18</v>
      </c>
      <c r="C555" s="16">
        <v>1477.05</v>
      </c>
      <c r="D555" s="16">
        <v>0</v>
      </c>
      <c r="E555" s="16">
        <v>277.91</v>
      </c>
      <c r="F555" s="16">
        <v>1502.34</v>
      </c>
      <c r="G555" s="16">
        <v>33.84</v>
      </c>
      <c r="H555" s="17">
        <f t="shared" si="32"/>
        <v>2763.39</v>
      </c>
      <c r="I555" s="17">
        <f t="shared" si="33"/>
        <v>3137.83</v>
      </c>
      <c r="J555" s="17">
        <f t="shared" si="34"/>
        <v>3750.6699999999996</v>
      </c>
      <c r="K555" s="17">
        <f t="shared" si="35"/>
        <v>5111.32</v>
      </c>
    </row>
    <row r="556" spans="1:11" s="18" customFormat="1" ht="14.25" customHeight="1">
      <c r="A556" s="25">
        <f>'до 150 кВт'!A556</f>
        <v>42939</v>
      </c>
      <c r="B556" s="19">
        <v>19</v>
      </c>
      <c r="C556" s="16">
        <v>1479.95</v>
      </c>
      <c r="D556" s="16">
        <v>0</v>
      </c>
      <c r="E556" s="16">
        <v>95.59</v>
      </c>
      <c r="F556" s="16">
        <v>1505.24</v>
      </c>
      <c r="G556" s="16">
        <v>33.91</v>
      </c>
      <c r="H556" s="17">
        <f t="shared" si="32"/>
        <v>2766.36</v>
      </c>
      <c r="I556" s="17">
        <f t="shared" si="33"/>
        <v>3140.8</v>
      </c>
      <c r="J556" s="17">
        <f t="shared" si="34"/>
        <v>3753.64</v>
      </c>
      <c r="K556" s="17">
        <f t="shared" si="35"/>
        <v>5114.29</v>
      </c>
    </row>
    <row r="557" spans="1:11" s="18" customFormat="1" ht="14.25" customHeight="1">
      <c r="A557" s="25">
        <f>'до 150 кВт'!A557</f>
        <v>42939</v>
      </c>
      <c r="B557" s="19">
        <v>20</v>
      </c>
      <c r="C557" s="16">
        <v>1519.14</v>
      </c>
      <c r="D557" s="16">
        <v>0</v>
      </c>
      <c r="E557" s="16">
        <v>81.19</v>
      </c>
      <c r="F557" s="16">
        <v>1544.43</v>
      </c>
      <c r="G557" s="16">
        <v>34.79</v>
      </c>
      <c r="H557" s="17">
        <f t="shared" si="32"/>
        <v>2806.4300000000003</v>
      </c>
      <c r="I557" s="17">
        <f t="shared" si="33"/>
        <v>3180.87</v>
      </c>
      <c r="J557" s="17">
        <f t="shared" si="34"/>
        <v>3793.71</v>
      </c>
      <c r="K557" s="17">
        <f t="shared" si="35"/>
        <v>5154.36</v>
      </c>
    </row>
    <row r="558" spans="1:11" s="18" customFormat="1" ht="14.25" customHeight="1">
      <c r="A558" s="25">
        <f>'до 150 кВт'!A558</f>
        <v>42939</v>
      </c>
      <c r="B558" s="19">
        <v>21</v>
      </c>
      <c r="C558" s="16">
        <v>1571.21</v>
      </c>
      <c r="D558" s="16">
        <v>0</v>
      </c>
      <c r="E558" s="16">
        <v>232.29</v>
      </c>
      <c r="F558" s="16">
        <v>1596.5</v>
      </c>
      <c r="G558" s="16">
        <v>35.96</v>
      </c>
      <c r="H558" s="17">
        <f t="shared" si="32"/>
        <v>2859.67</v>
      </c>
      <c r="I558" s="17">
        <f t="shared" si="33"/>
        <v>3234.1099999999997</v>
      </c>
      <c r="J558" s="17">
        <f t="shared" si="34"/>
        <v>3846.95</v>
      </c>
      <c r="K558" s="17">
        <f t="shared" si="35"/>
        <v>5207.6</v>
      </c>
    </row>
    <row r="559" spans="1:11" s="18" customFormat="1" ht="14.25" customHeight="1">
      <c r="A559" s="25">
        <f>'до 150 кВт'!A559</f>
        <v>42939</v>
      </c>
      <c r="B559" s="19">
        <v>22</v>
      </c>
      <c r="C559" s="16">
        <v>1463.65</v>
      </c>
      <c r="D559" s="16">
        <v>0</v>
      </c>
      <c r="E559" s="16">
        <v>560.97</v>
      </c>
      <c r="F559" s="16">
        <v>1488.94</v>
      </c>
      <c r="G559" s="16">
        <v>33.54</v>
      </c>
      <c r="H559" s="17">
        <f t="shared" si="32"/>
        <v>2749.69</v>
      </c>
      <c r="I559" s="17">
        <f t="shared" si="33"/>
        <v>3124.13</v>
      </c>
      <c r="J559" s="17">
        <f t="shared" si="34"/>
        <v>3736.97</v>
      </c>
      <c r="K559" s="17">
        <f t="shared" si="35"/>
        <v>5097.62</v>
      </c>
    </row>
    <row r="560" spans="1:11" s="18" customFormat="1" ht="14.25" customHeight="1">
      <c r="A560" s="25">
        <f>'до 150 кВт'!A560</f>
        <v>42939</v>
      </c>
      <c r="B560" s="19">
        <v>23</v>
      </c>
      <c r="C560" s="16">
        <v>1330.75</v>
      </c>
      <c r="D560" s="16">
        <v>0</v>
      </c>
      <c r="E560" s="16">
        <v>532.02</v>
      </c>
      <c r="F560" s="16">
        <v>1356.04</v>
      </c>
      <c r="G560" s="16">
        <v>30.55</v>
      </c>
      <c r="H560" s="17">
        <f t="shared" si="32"/>
        <v>2613.8</v>
      </c>
      <c r="I560" s="17">
        <f t="shared" si="33"/>
        <v>2988.24</v>
      </c>
      <c r="J560" s="17">
        <f t="shared" si="34"/>
        <v>3601.08</v>
      </c>
      <c r="K560" s="17">
        <f t="shared" si="35"/>
        <v>4961.73</v>
      </c>
    </row>
    <row r="561" spans="1:11" s="18" customFormat="1" ht="14.25" customHeight="1">
      <c r="A561" s="25">
        <f>'до 150 кВт'!A561</f>
        <v>42940</v>
      </c>
      <c r="B561" s="19">
        <v>0</v>
      </c>
      <c r="C561" s="16">
        <v>884.16</v>
      </c>
      <c r="D561" s="16">
        <v>0</v>
      </c>
      <c r="E561" s="16">
        <v>171.84</v>
      </c>
      <c r="F561" s="16">
        <v>909.45</v>
      </c>
      <c r="G561" s="16">
        <v>20.49</v>
      </c>
      <c r="H561" s="17">
        <f t="shared" si="32"/>
        <v>2157.15</v>
      </c>
      <c r="I561" s="17">
        <f t="shared" si="33"/>
        <v>2531.59</v>
      </c>
      <c r="J561" s="17">
        <f t="shared" si="34"/>
        <v>3144.43</v>
      </c>
      <c r="K561" s="17">
        <f t="shared" si="35"/>
        <v>4505.08</v>
      </c>
    </row>
    <row r="562" spans="1:11" s="18" customFormat="1" ht="14.25" customHeight="1">
      <c r="A562" s="25">
        <f>'до 150 кВт'!A562</f>
        <v>42940</v>
      </c>
      <c r="B562" s="19">
        <v>1</v>
      </c>
      <c r="C562" s="16">
        <v>772.89</v>
      </c>
      <c r="D562" s="16">
        <v>0</v>
      </c>
      <c r="E562" s="16">
        <v>57.97</v>
      </c>
      <c r="F562" s="16">
        <v>798.18</v>
      </c>
      <c r="G562" s="16">
        <v>17.98</v>
      </c>
      <c r="H562" s="17">
        <f t="shared" si="32"/>
        <v>2043.37</v>
      </c>
      <c r="I562" s="17">
        <f t="shared" si="33"/>
        <v>2417.81</v>
      </c>
      <c r="J562" s="17">
        <f t="shared" si="34"/>
        <v>3030.6499999999996</v>
      </c>
      <c r="K562" s="17">
        <f t="shared" si="35"/>
        <v>4391.3</v>
      </c>
    </row>
    <row r="563" spans="1:11" s="18" customFormat="1" ht="14.25" customHeight="1">
      <c r="A563" s="25">
        <f>'до 150 кВт'!A563</f>
        <v>42940</v>
      </c>
      <c r="B563" s="19">
        <v>2</v>
      </c>
      <c r="C563" s="16">
        <v>693.08</v>
      </c>
      <c r="D563" s="16">
        <v>0</v>
      </c>
      <c r="E563" s="16">
        <v>153.35</v>
      </c>
      <c r="F563" s="16">
        <v>718.37</v>
      </c>
      <c r="G563" s="16">
        <v>16.18</v>
      </c>
      <c r="H563" s="17">
        <f t="shared" si="32"/>
        <v>1961.76</v>
      </c>
      <c r="I563" s="17">
        <f t="shared" si="33"/>
        <v>2336.2</v>
      </c>
      <c r="J563" s="17">
        <f t="shared" si="34"/>
        <v>2949.04</v>
      </c>
      <c r="K563" s="17">
        <f t="shared" si="35"/>
        <v>4309.69</v>
      </c>
    </row>
    <row r="564" spans="1:11" s="18" customFormat="1" ht="14.25" customHeight="1">
      <c r="A564" s="25">
        <f>'до 150 кВт'!A564</f>
        <v>42940</v>
      </c>
      <c r="B564" s="19">
        <v>3</v>
      </c>
      <c r="C564" s="16">
        <v>619.95</v>
      </c>
      <c r="D564" s="16">
        <v>0</v>
      </c>
      <c r="E564" s="16">
        <v>123.89</v>
      </c>
      <c r="F564" s="16">
        <v>645.24</v>
      </c>
      <c r="G564" s="16">
        <v>14.53</v>
      </c>
      <c r="H564" s="17">
        <f t="shared" si="32"/>
        <v>1886.98</v>
      </c>
      <c r="I564" s="17">
        <f t="shared" si="33"/>
        <v>2261.42</v>
      </c>
      <c r="J564" s="17">
        <f t="shared" si="34"/>
        <v>2874.2599999999998</v>
      </c>
      <c r="K564" s="17">
        <f t="shared" si="35"/>
        <v>4234.91</v>
      </c>
    </row>
    <row r="565" spans="1:11" s="18" customFormat="1" ht="14.25" customHeight="1">
      <c r="A565" s="25">
        <f>'до 150 кВт'!A565</f>
        <v>42940</v>
      </c>
      <c r="B565" s="19">
        <v>4</v>
      </c>
      <c r="C565" s="16">
        <v>9.57</v>
      </c>
      <c r="D565" s="16">
        <v>0</v>
      </c>
      <c r="E565" s="16">
        <v>9.89</v>
      </c>
      <c r="F565" s="16">
        <v>34.86</v>
      </c>
      <c r="G565" s="16">
        <v>0.79</v>
      </c>
      <c r="H565" s="17">
        <f t="shared" si="32"/>
        <v>1262.8600000000001</v>
      </c>
      <c r="I565" s="17">
        <f t="shared" si="33"/>
        <v>1637.3</v>
      </c>
      <c r="J565" s="17">
        <f t="shared" si="34"/>
        <v>2250.14</v>
      </c>
      <c r="K565" s="17">
        <f t="shared" si="35"/>
        <v>3610.79</v>
      </c>
    </row>
    <row r="566" spans="1:11" s="18" customFormat="1" ht="14.25" customHeight="1">
      <c r="A566" s="25">
        <f>'до 150 кВт'!A566</f>
        <v>42940</v>
      </c>
      <c r="B566" s="19">
        <v>5</v>
      </c>
      <c r="C566" s="16">
        <v>9.5</v>
      </c>
      <c r="D566" s="16">
        <v>0</v>
      </c>
      <c r="E566" s="16">
        <v>9.8</v>
      </c>
      <c r="F566" s="16">
        <v>34.79</v>
      </c>
      <c r="G566" s="16">
        <v>0.78</v>
      </c>
      <c r="H566" s="17">
        <f t="shared" si="32"/>
        <v>1262.78</v>
      </c>
      <c r="I566" s="17">
        <f t="shared" si="33"/>
        <v>1637.2199999999998</v>
      </c>
      <c r="J566" s="17">
        <f t="shared" si="34"/>
        <v>2250.06</v>
      </c>
      <c r="K566" s="17">
        <f t="shared" si="35"/>
        <v>3610.71</v>
      </c>
    </row>
    <row r="567" spans="1:11" s="18" customFormat="1" ht="14.25" customHeight="1">
      <c r="A567" s="25">
        <f>'до 150 кВт'!A567</f>
        <v>42940</v>
      </c>
      <c r="B567" s="19">
        <v>6</v>
      </c>
      <c r="C567" s="16">
        <v>706.91</v>
      </c>
      <c r="D567" s="16">
        <v>135.47</v>
      </c>
      <c r="E567" s="16">
        <v>0</v>
      </c>
      <c r="F567" s="16">
        <v>732.2</v>
      </c>
      <c r="G567" s="16">
        <v>16.49</v>
      </c>
      <c r="H567" s="17">
        <f t="shared" si="32"/>
        <v>1975.9</v>
      </c>
      <c r="I567" s="17">
        <f t="shared" si="33"/>
        <v>2350.34</v>
      </c>
      <c r="J567" s="17">
        <f t="shared" si="34"/>
        <v>2963.18</v>
      </c>
      <c r="K567" s="17">
        <f t="shared" si="35"/>
        <v>4323.83</v>
      </c>
    </row>
    <row r="568" spans="1:11" s="18" customFormat="1" ht="14.25" customHeight="1">
      <c r="A568" s="25">
        <f>'до 150 кВт'!A568</f>
        <v>42940</v>
      </c>
      <c r="B568" s="19">
        <v>7</v>
      </c>
      <c r="C568" s="16">
        <v>1059.19</v>
      </c>
      <c r="D568" s="16">
        <v>145.45</v>
      </c>
      <c r="E568" s="16">
        <v>0</v>
      </c>
      <c r="F568" s="16">
        <v>1084.48</v>
      </c>
      <c r="G568" s="16">
        <v>24.43</v>
      </c>
      <c r="H568" s="17">
        <f t="shared" si="32"/>
        <v>2336.12</v>
      </c>
      <c r="I568" s="17">
        <f t="shared" si="33"/>
        <v>2710.56</v>
      </c>
      <c r="J568" s="17">
        <f t="shared" si="34"/>
        <v>3323.3999999999996</v>
      </c>
      <c r="K568" s="17">
        <f t="shared" si="35"/>
        <v>4684.05</v>
      </c>
    </row>
    <row r="569" spans="1:11" s="18" customFormat="1" ht="14.25" customHeight="1">
      <c r="A569" s="25">
        <f>'до 150 кВт'!A569</f>
        <v>42940</v>
      </c>
      <c r="B569" s="19">
        <v>8</v>
      </c>
      <c r="C569" s="16">
        <v>1405.96</v>
      </c>
      <c r="D569" s="16">
        <v>56.12</v>
      </c>
      <c r="E569" s="16">
        <v>0</v>
      </c>
      <c r="F569" s="16">
        <v>1431.25</v>
      </c>
      <c r="G569" s="16">
        <v>32.24</v>
      </c>
      <c r="H569" s="17">
        <f t="shared" si="32"/>
        <v>2690.7</v>
      </c>
      <c r="I569" s="17">
        <f t="shared" si="33"/>
        <v>3065.14</v>
      </c>
      <c r="J569" s="17">
        <f t="shared" si="34"/>
        <v>3677.9799999999996</v>
      </c>
      <c r="K569" s="17">
        <f t="shared" si="35"/>
        <v>5038.63</v>
      </c>
    </row>
    <row r="570" spans="1:11" s="18" customFormat="1" ht="14.25" customHeight="1">
      <c r="A570" s="25">
        <f>'до 150 кВт'!A570</f>
        <v>42940</v>
      </c>
      <c r="B570" s="19">
        <v>9</v>
      </c>
      <c r="C570" s="16">
        <v>1591.22</v>
      </c>
      <c r="D570" s="16">
        <v>0</v>
      </c>
      <c r="E570" s="16">
        <v>47.05</v>
      </c>
      <c r="F570" s="16">
        <v>1616.51</v>
      </c>
      <c r="G570" s="16">
        <v>36.41</v>
      </c>
      <c r="H570" s="17">
        <f t="shared" si="32"/>
        <v>2880.13</v>
      </c>
      <c r="I570" s="17">
        <f t="shared" si="33"/>
        <v>3254.5699999999997</v>
      </c>
      <c r="J570" s="17">
        <f t="shared" si="34"/>
        <v>3867.41</v>
      </c>
      <c r="K570" s="17">
        <f t="shared" si="35"/>
        <v>5228.0599999999995</v>
      </c>
    </row>
    <row r="571" spans="1:11" s="18" customFormat="1" ht="14.25" customHeight="1">
      <c r="A571" s="25">
        <f>'до 150 кВт'!A571</f>
        <v>42940</v>
      </c>
      <c r="B571" s="19">
        <v>10</v>
      </c>
      <c r="C571" s="16">
        <v>1637.42</v>
      </c>
      <c r="D571" s="16">
        <v>0</v>
      </c>
      <c r="E571" s="16">
        <v>16.79</v>
      </c>
      <c r="F571" s="16">
        <v>1662.71</v>
      </c>
      <c r="G571" s="16">
        <v>37.45</v>
      </c>
      <c r="H571" s="17">
        <f t="shared" si="32"/>
        <v>2927.37</v>
      </c>
      <c r="I571" s="17">
        <f t="shared" si="33"/>
        <v>3301.81</v>
      </c>
      <c r="J571" s="17">
        <f t="shared" si="34"/>
        <v>3914.6499999999996</v>
      </c>
      <c r="K571" s="17">
        <f t="shared" si="35"/>
        <v>5275.3</v>
      </c>
    </row>
    <row r="572" spans="1:11" s="18" customFormat="1" ht="14.25" customHeight="1">
      <c r="A572" s="25">
        <f>'до 150 кВт'!A572</f>
        <v>42940</v>
      </c>
      <c r="B572" s="19">
        <v>11</v>
      </c>
      <c r="C572" s="16">
        <v>1643.18</v>
      </c>
      <c r="D572" s="16">
        <v>0</v>
      </c>
      <c r="E572" s="16">
        <v>5.52</v>
      </c>
      <c r="F572" s="16">
        <v>1668.47</v>
      </c>
      <c r="G572" s="16">
        <v>37.58</v>
      </c>
      <c r="H572" s="17">
        <f t="shared" si="32"/>
        <v>2933.26</v>
      </c>
      <c r="I572" s="17">
        <f t="shared" si="33"/>
        <v>3307.7</v>
      </c>
      <c r="J572" s="17">
        <f t="shared" si="34"/>
        <v>3920.54</v>
      </c>
      <c r="K572" s="17">
        <f t="shared" si="35"/>
        <v>5281.19</v>
      </c>
    </row>
    <row r="573" spans="1:11" s="18" customFormat="1" ht="14.25" customHeight="1">
      <c r="A573" s="25">
        <f>'до 150 кВт'!A573</f>
        <v>42940</v>
      </c>
      <c r="B573" s="19">
        <v>12</v>
      </c>
      <c r="C573" s="16">
        <v>1606.22</v>
      </c>
      <c r="D573" s="16">
        <v>57.82</v>
      </c>
      <c r="E573" s="16">
        <v>0</v>
      </c>
      <c r="F573" s="16">
        <v>1631.51</v>
      </c>
      <c r="G573" s="16">
        <v>36.75</v>
      </c>
      <c r="H573" s="17">
        <f t="shared" si="32"/>
        <v>2895.4700000000003</v>
      </c>
      <c r="I573" s="17">
        <f t="shared" si="33"/>
        <v>3269.91</v>
      </c>
      <c r="J573" s="17">
        <f t="shared" si="34"/>
        <v>3882.75</v>
      </c>
      <c r="K573" s="17">
        <f t="shared" si="35"/>
        <v>5243.4</v>
      </c>
    </row>
    <row r="574" spans="1:11" s="18" customFormat="1" ht="14.25" customHeight="1">
      <c r="A574" s="25">
        <f>'до 150 кВт'!A574</f>
        <v>42940</v>
      </c>
      <c r="B574" s="19">
        <v>13</v>
      </c>
      <c r="C574" s="16">
        <v>1669.87</v>
      </c>
      <c r="D574" s="16">
        <v>6.41</v>
      </c>
      <c r="E574" s="16">
        <v>0</v>
      </c>
      <c r="F574" s="16">
        <v>1695.16</v>
      </c>
      <c r="G574" s="16">
        <v>38.18</v>
      </c>
      <c r="H574" s="17">
        <f t="shared" si="32"/>
        <v>2960.55</v>
      </c>
      <c r="I574" s="17">
        <f t="shared" si="33"/>
        <v>3334.99</v>
      </c>
      <c r="J574" s="17">
        <f t="shared" si="34"/>
        <v>3947.83</v>
      </c>
      <c r="K574" s="17">
        <f t="shared" si="35"/>
        <v>5308.48</v>
      </c>
    </row>
    <row r="575" spans="1:11" s="18" customFormat="1" ht="14.25" customHeight="1">
      <c r="A575" s="25">
        <f>'до 150 кВт'!A575</f>
        <v>42940</v>
      </c>
      <c r="B575" s="19">
        <v>14</v>
      </c>
      <c r="C575" s="16">
        <v>1656.19</v>
      </c>
      <c r="D575" s="16">
        <v>0</v>
      </c>
      <c r="E575" s="16">
        <v>6.22</v>
      </c>
      <c r="F575" s="16">
        <v>1681.48</v>
      </c>
      <c r="G575" s="16">
        <v>37.88</v>
      </c>
      <c r="H575" s="17">
        <f t="shared" si="32"/>
        <v>2946.57</v>
      </c>
      <c r="I575" s="17">
        <f t="shared" si="33"/>
        <v>3321.01</v>
      </c>
      <c r="J575" s="17">
        <f t="shared" si="34"/>
        <v>3933.85</v>
      </c>
      <c r="K575" s="17">
        <f t="shared" si="35"/>
        <v>5294.5</v>
      </c>
    </row>
    <row r="576" spans="1:11" s="18" customFormat="1" ht="14.25" customHeight="1">
      <c r="A576" s="25">
        <f>'до 150 кВт'!A576</f>
        <v>42940</v>
      </c>
      <c r="B576" s="19">
        <v>15</v>
      </c>
      <c r="C576" s="16">
        <v>1657.81</v>
      </c>
      <c r="D576" s="16">
        <v>0</v>
      </c>
      <c r="E576" s="16">
        <v>15.68</v>
      </c>
      <c r="F576" s="16">
        <v>1683.1</v>
      </c>
      <c r="G576" s="16">
        <v>37.91</v>
      </c>
      <c r="H576" s="17">
        <f t="shared" si="32"/>
        <v>2948.2200000000003</v>
      </c>
      <c r="I576" s="17">
        <f t="shared" si="33"/>
        <v>3322.66</v>
      </c>
      <c r="J576" s="17">
        <f t="shared" si="34"/>
        <v>3935.5</v>
      </c>
      <c r="K576" s="17">
        <f t="shared" si="35"/>
        <v>5296.15</v>
      </c>
    </row>
    <row r="577" spans="1:11" s="18" customFormat="1" ht="14.25" customHeight="1">
      <c r="A577" s="25">
        <f>'до 150 кВт'!A577</f>
        <v>42940</v>
      </c>
      <c r="B577" s="19">
        <v>16</v>
      </c>
      <c r="C577" s="16">
        <v>1615.67</v>
      </c>
      <c r="D577" s="16">
        <v>9.12</v>
      </c>
      <c r="E577" s="16">
        <v>0</v>
      </c>
      <c r="F577" s="16">
        <v>1640.96</v>
      </c>
      <c r="G577" s="16">
        <v>36.96</v>
      </c>
      <c r="H577" s="17">
        <f t="shared" si="32"/>
        <v>2905.13</v>
      </c>
      <c r="I577" s="17">
        <f t="shared" si="33"/>
        <v>3279.5699999999997</v>
      </c>
      <c r="J577" s="17">
        <f t="shared" si="34"/>
        <v>3892.41</v>
      </c>
      <c r="K577" s="17">
        <f t="shared" si="35"/>
        <v>5253.0599999999995</v>
      </c>
    </row>
    <row r="578" spans="1:11" s="18" customFormat="1" ht="14.25" customHeight="1">
      <c r="A578" s="25">
        <f>'до 150 кВт'!A578</f>
        <v>42940</v>
      </c>
      <c r="B578" s="19">
        <v>17</v>
      </c>
      <c r="C578" s="16">
        <v>1593.97</v>
      </c>
      <c r="D578" s="16">
        <v>0</v>
      </c>
      <c r="E578" s="16">
        <v>4.97</v>
      </c>
      <c r="F578" s="16">
        <v>1619.26</v>
      </c>
      <c r="G578" s="16">
        <v>36.47</v>
      </c>
      <c r="H578" s="17">
        <f t="shared" si="32"/>
        <v>2882.94</v>
      </c>
      <c r="I578" s="17">
        <f t="shared" si="33"/>
        <v>3257.38</v>
      </c>
      <c r="J578" s="17">
        <f t="shared" si="34"/>
        <v>3870.22</v>
      </c>
      <c r="K578" s="17">
        <f t="shared" si="35"/>
        <v>5230.87</v>
      </c>
    </row>
    <row r="579" spans="1:11" s="18" customFormat="1" ht="14.25" customHeight="1">
      <c r="A579" s="25">
        <f>'до 150 кВт'!A579</f>
        <v>42940</v>
      </c>
      <c r="B579" s="19">
        <v>18</v>
      </c>
      <c r="C579" s="16">
        <v>1578.86</v>
      </c>
      <c r="D579" s="16">
        <v>3.8</v>
      </c>
      <c r="E579" s="16">
        <v>0</v>
      </c>
      <c r="F579" s="16">
        <v>1604.15</v>
      </c>
      <c r="G579" s="16">
        <v>36.13</v>
      </c>
      <c r="H579" s="17">
        <f t="shared" si="32"/>
        <v>2867.4900000000002</v>
      </c>
      <c r="I579" s="17">
        <f t="shared" si="33"/>
        <v>3241.9300000000003</v>
      </c>
      <c r="J579" s="17">
        <f t="shared" si="34"/>
        <v>3854.77</v>
      </c>
      <c r="K579" s="17">
        <f t="shared" si="35"/>
        <v>5215.42</v>
      </c>
    </row>
    <row r="580" spans="1:11" s="18" customFormat="1" ht="14.25" customHeight="1">
      <c r="A580" s="25">
        <f>'до 150 кВт'!A580</f>
        <v>42940</v>
      </c>
      <c r="B580" s="19">
        <v>19</v>
      </c>
      <c r="C580" s="16">
        <v>1537.49</v>
      </c>
      <c r="D580" s="16">
        <v>28.13</v>
      </c>
      <c r="E580" s="16">
        <v>0</v>
      </c>
      <c r="F580" s="16">
        <v>1562.78</v>
      </c>
      <c r="G580" s="16">
        <v>35.2</v>
      </c>
      <c r="H580" s="17">
        <f t="shared" si="32"/>
        <v>2825.19</v>
      </c>
      <c r="I580" s="17">
        <f t="shared" si="33"/>
        <v>3199.63</v>
      </c>
      <c r="J580" s="17">
        <f t="shared" si="34"/>
        <v>3812.47</v>
      </c>
      <c r="K580" s="17">
        <f t="shared" si="35"/>
        <v>5173.12</v>
      </c>
    </row>
    <row r="581" spans="1:11" s="18" customFormat="1" ht="14.25" customHeight="1">
      <c r="A581" s="25">
        <f>'до 150 кВт'!A581</f>
        <v>42940</v>
      </c>
      <c r="B581" s="19">
        <v>20</v>
      </c>
      <c r="C581" s="16">
        <v>1554.29</v>
      </c>
      <c r="D581" s="16">
        <v>58.39</v>
      </c>
      <c r="E581" s="16">
        <v>0</v>
      </c>
      <c r="F581" s="16">
        <v>1579.58</v>
      </c>
      <c r="G581" s="16">
        <v>35.58</v>
      </c>
      <c r="H581" s="17">
        <f t="shared" si="32"/>
        <v>2842.37</v>
      </c>
      <c r="I581" s="17">
        <f t="shared" si="33"/>
        <v>3216.8099999999995</v>
      </c>
      <c r="J581" s="17">
        <f t="shared" si="34"/>
        <v>3829.6499999999996</v>
      </c>
      <c r="K581" s="17">
        <f t="shared" si="35"/>
        <v>5190.299999999999</v>
      </c>
    </row>
    <row r="582" spans="1:11" s="18" customFormat="1" ht="14.25" customHeight="1">
      <c r="A582" s="25">
        <f>'до 150 кВт'!A582</f>
        <v>42940</v>
      </c>
      <c r="B582" s="19">
        <v>21</v>
      </c>
      <c r="C582" s="16">
        <v>1592</v>
      </c>
      <c r="D582" s="16">
        <v>0</v>
      </c>
      <c r="E582" s="16">
        <v>121.99</v>
      </c>
      <c r="F582" s="16">
        <v>1617.29</v>
      </c>
      <c r="G582" s="16">
        <v>36.43</v>
      </c>
      <c r="H582" s="17">
        <f t="shared" si="32"/>
        <v>2880.9300000000003</v>
      </c>
      <c r="I582" s="17">
        <f t="shared" si="33"/>
        <v>3255.37</v>
      </c>
      <c r="J582" s="17">
        <f t="shared" si="34"/>
        <v>3868.21</v>
      </c>
      <c r="K582" s="17">
        <f t="shared" si="35"/>
        <v>5228.86</v>
      </c>
    </row>
    <row r="583" spans="1:11" s="18" customFormat="1" ht="14.25" customHeight="1">
      <c r="A583" s="25">
        <f>'до 150 кВт'!A583</f>
        <v>42940</v>
      </c>
      <c r="B583" s="19">
        <v>22</v>
      </c>
      <c r="C583" s="16">
        <v>1459.07</v>
      </c>
      <c r="D583" s="16">
        <v>0</v>
      </c>
      <c r="E583" s="16">
        <v>300.38</v>
      </c>
      <c r="F583" s="16">
        <v>1484.36</v>
      </c>
      <c r="G583" s="16">
        <v>33.44</v>
      </c>
      <c r="H583" s="17">
        <f t="shared" si="32"/>
        <v>2745.01</v>
      </c>
      <c r="I583" s="17">
        <f t="shared" si="33"/>
        <v>3119.45</v>
      </c>
      <c r="J583" s="17">
        <f t="shared" si="34"/>
        <v>3732.29</v>
      </c>
      <c r="K583" s="17">
        <f t="shared" si="35"/>
        <v>5092.94</v>
      </c>
    </row>
    <row r="584" spans="1:11" s="18" customFormat="1" ht="14.25" customHeight="1">
      <c r="A584" s="25">
        <f>'до 150 кВт'!A584</f>
        <v>42940</v>
      </c>
      <c r="B584" s="19">
        <v>23</v>
      </c>
      <c r="C584" s="16">
        <v>1040.2</v>
      </c>
      <c r="D584" s="16">
        <v>0</v>
      </c>
      <c r="E584" s="16">
        <v>231.12</v>
      </c>
      <c r="F584" s="16">
        <v>1065.49</v>
      </c>
      <c r="G584" s="16">
        <v>24</v>
      </c>
      <c r="H584" s="17">
        <f t="shared" si="32"/>
        <v>2316.7</v>
      </c>
      <c r="I584" s="17">
        <f t="shared" si="33"/>
        <v>2691.14</v>
      </c>
      <c r="J584" s="17">
        <f t="shared" si="34"/>
        <v>3303.9799999999996</v>
      </c>
      <c r="K584" s="17">
        <f t="shared" si="35"/>
        <v>4664.63</v>
      </c>
    </row>
    <row r="585" spans="1:11" s="18" customFormat="1" ht="14.25" customHeight="1">
      <c r="A585" s="25">
        <f>'до 150 кВт'!A585</f>
        <v>42941</v>
      </c>
      <c r="B585" s="19">
        <v>0</v>
      </c>
      <c r="C585" s="16">
        <v>885.23</v>
      </c>
      <c r="D585" s="16">
        <v>0</v>
      </c>
      <c r="E585" s="16">
        <v>138.1</v>
      </c>
      <c r="F585" s="16">
        <v>910.52</v>
      </c>
      <c r="G585" s="16">
        <v>20.51</v>
      </c>
      <c r="H585" s="17">
        <f t="shared" si="32"/>
        <v>2158.24</v>
      </c>
      <c r="I585" s="17">
        <f t="shared" si="33"/>
        <v>2532.68</v>
      </c>
      <c r="J585" s="17">
        <f t="shared" si="34"/>
        <v>3145.5199999999995</v>
      </c>
      <c r="K585" s="17">
        <f t="shared" si="35"/>
        <v>4506.17</v>
      </c>
    </row>
    <row r="586" spans="1:11" s="18" customFormat="1" ht="14.25" customHeight="1">
      <c r="A586" s="25">
        <f>'до 150 кВт'!A586</f>
        <v>42941</v>
      </c>
      <c r="B586" s="19">
        <v>1</v>
      </c>
      <c r="C586" s="16">
        <v>764.07</v>
      </c>
      <c r="D586" s="16">
        <v>0</v>
      </c>
      <c r="E586" s="16">
        <v>97.8</v>
      </c>
      <c r="F586" s="16">
        <v>789.36</v>
      </c>
      <c r="G586" s="16">
        <v>17.78</v>
      </c>
      <c r="H586" s="17">
        <f aca="true" t="shared" si="36" ref="H586:H649">SUM($F586,$G586,$M$3,$M$4)</f>
        <v>2034.35</v>
      </c>
      <c r="I586" s="17">
        <f aca="true" t="shared" si="37" ref="I586:I649">SUM($F586,$G586,$N$3,$N$4)</f>
        <v>2408.79</v>
      </c>
      <c r="J586" s="17">
        <f aca="true" t="shared" si="38" ref="J586:J649">SUM($F586,$G586,$O$3,$O$4)</f>
        <v>3021.6299999999997</v>
      </c>
      <c r="K586" s="17">
        <f aca="true" t="shared" si="39" ref="K586:K649">SUM($F586,$G586,$P$3,$P$4)</f>
        <v>4382.28</v>
      </c>
    </row>
    <row r="587" spans="1:11" s="18" customFormat="1" ht="14.25" customHeight="1">
      <c r="A587" s="25">
        <f>'до 150 кВт'!A587</f>
        <v>42941</v>
      </c>
      <c r="B587" s="19">
        <v>2</v>
      </c>
      <c r="C587" s="16">
        <v>685.61</v>
      </c>
      <c r="D587" s="16">
        <v>0</v>
      </c>
      <c r="E587" s="16">
        <v>44.54</v>
      </c>
      <c r="F587" s="16">
        <v>710.9</v>
      </c>
      <c r="G587" s="16">
        <v>16.01</v>
      </c>
      <c r="H587" s="17">
        <f t="shared" si="36"/>
        <v>1954.12</v>
      </c>
      <c r="I587" s="17">
        <f t="shared" si="37"/>
        <v>2328.56</v>
      </c>
      <c r="J587" s="17">
        <f t="shared" si="38"/>
        <v>2941.3999999999996</v>
      </c>
      <c r="K587" s="17">
        <f t="shared" si="39"/>
        <v>4302.05</v>
      </c>
    </row>
    <row r="588" spans="1:11" s="18" customFormat="1" ht="14.25" customHeight="1">
      <c r="A588" s="25">
        <f>'до 150 кВт'!A588</f>
        <v>42941</v>
      </c>
      <c r="B588" s="19">
        <v>3</v>
      </c>
      <c r="C588" s="16">
        <v>624.13</v>
      </c>
      <c r="D588" s="16">
        <v>0</v>
      </c>
      <c r="E588" s="16">
        <v>643.43</v>
      </c>
      <c r="F588" s="16">
        <v>649.42</v>
      </c>
      <c r="G588" s="16">
        <v>14.63</v>
      </c>
      <c r="H588" s="17">
        <f t="shared" si="36"/>
        <v>1891.26</v>
      </c>
      <c r="I588" s="17">
        <f t="shared" si="37"/>
        <v>2265.7</v>
      </c>
      <c r="J588" s="17">
        <f t="shared" si="38"/>
        <v>2878.54</v>
      </c>
      <c r="K588" s="17">
        <f t="shared" si="39"/>
        <v>4239.19</v>
      </c>
    </row>
    <row r="589" spans="1:11" s="18" customFormat="1" ht="14.25" customHeight="1">
      <c r="A589" s="25">
        <f>'до 150 кВт'!A589</f>
        <v>42941</v>
      </c>
      <c r="B589" s="19">
        <v>4</v>
      </c>
      <c r="C589" s="16">
        <v>601.21</v>
      </c>
      <c r="D589" s="16">
        <v>0</v>
      </c>
      <c r="E589" s="16">
        <v>619.17</v>
      </c>
      <c r="F589" s="16">
        <v>626.5</v>
      </c>
      <c r="G589" s="16">
        <v>14.11</v>
      </c>
      <c r="H589" s="17">
        <f t="shared" si="36"/>
        <v>1867.8200000000002</v>
      </c>
      <c r="I589" s="17">
        <f t="shared" si="37"/>
        <v>2242.2599999999998</v>
      </c>
      <c r="J589" s="17">
        <f t="shared" si="38"/>
        <v>2855.1</v>
      </c>
      <c r="K589" s="17">
        <f t="shared" si="39"/>
        <v>4215.75</v>
      </c>
    </row>
    <row r="590" spans="1:11" s="18" customFormat="1" ht="14.25" customHeight="1">
      <c r="A590" s="25">
        <f>'до 150 кВт'!A590</f>
        <v>42941</v>
      </c>
      <c r="B590" s="19">
        <v>5</v>
      </c>
      <c r="C590" s="16">
        <v>643.98</v>
      </c>
      <c r="D590" s="16">
        <v>0</v>
      </c>
      <c r="E590" s="16">
        <v>0.63</v>
      </c>
      <c r="F590" s="16">
        <v>669.27</v>
      </c>
      <c r="G590" s="16">
        <v>15.08</v>
      </c>
      <c r="H590" s="17">
        <f t="shared" si="36"/>
        <v>1911.56</v>
      </c>
      <c r="I590" s="17">
        <f t="shared" si="37"/>
        <v>2286</v>
      </c>
      <c r="J590" s="17">
        <f t="shared" si="38"/>
        <v>2898.8399999999997</v>
      </c>
      <c r="K590" s="17">
        <f t="shared" si="39"/>
        <v>4259.49</v>
      </c>
    </row>
    <row r="591" spans="1:11" s="18" customFormat="1" ht="14.25" customHeight="1">
      <c r="A591" s="25">
        <f>'до 150 кВт'!A591</f>
        <v>42941</v>
      </c>
      <c r="B591" s="19">
        <v>6</v>
      </c>
      <c r="C591" s="16">
        <v>768.77</v>
      </c>
      <c r="D591" s="16">
        <v>115.44</v>
      </c>
      <c r="E591" s="16">
        <v>0</v>
      </c>
      <c r="F591" s="16">
        <v>794.06</v>
      </c>
      <c r="G591" s="16">
        <v>17.89</v>
      </c>
      <c r="H591" s="17">
        <f t="shared" si="36"/>
        <v>2039.1599999999999</v>
      </c>
      <c r="I591" s="17">
        <f t="shared" si="37"/>
        <v>2413.6</v>
      </c>
      <c r="J591" s="17">
        <f t="shared" si="38"/>
        <v>3026.4399999999996</v>
      </c>
      <c r="K591" s="17">
        <f t="shared" si="39"/>
        <v>4387.09</v>
      </c>
    </row>
    <row r="592" spans="1:11" s="18" customFormat="1" ht="14.25" customHeight="1">
      <c r="A592" s="25">
        <f>'до 150 кВт'!A592</f>
        <v>42941</v>
      </c>
      <c r="B592" s="19">
        <v>7</v>
      </c>
      <c r="C592" s="16">
        <v>1059.96</v>
      </c>
      <c r="D592" s="16">
        <v>152.8</v>
      </c>
      <c r="E592" s="16">
        <v>0</v>
      </c>
      <c r="F592" s="16">
        <v>1085.25</v>
      </c>
      <c r="G592" s="16">
        <v>24.45</v>
      </c>
      <c r="H592" s="17">
        <f t="shared" si="36"/>
        <v>2336.91</v>
      </c>
      <c r="I592" s="17">
        <f t="shared" si="37"/>
        <v>2711.35</v>
      </c>
      <c r="J592" s="17">
        <f t="shared" si="38"/>
        <v>3324.1899999999996</v>
      </c>
      <c r="K592" s="17">
        <f t="shared" si="39"/>
        <v>4684.84</v>
      </c>
    </row>
    <row r="593" spans="1:11" s="18" customFormat="1" ht="14.25" customHeight="1">
      <c r="A593" s="25">
        <f>'до 150 кВт'!A593</f>
        <v>42941</v>
      </c>
      <c r="B593" s="19">
        <v>8</v>
      </c>
      <c r="C593" s="16">
        <v>1521.82</v>
      </c>
      <c r="D593" s="16">
        <v>87.62</v>
      </c>
      <c r="E593" s="16">
        <v>0</v>
      </c>
      <c r="F593" s="16">
        <v>1547.11</v>
      </c>
      <c r="G593" s="16">
        <v>34.85</v>
      </c>
      <c r="H593" s="17">
        <f t="shared" si="36"/>
        <v>2809.17</v>
      </c>
      <c r="I593" s="17">
        <f t="shared" si="37"/>
        <v>3183.6099999999997</v>
      </c>
      <c r="J593" s="17">
        <f t="shared" si="38"/>
        <v>3796.45</v>
      </c>
      <c r="K593" s="17">
        <f t="shared" si="39"/>
        <v>5157.099999999999</v>
      </c>
    </row>
    <row r="594" spans="1:11" s="18" customFormat="1" ht="14.25" customHeight="1">
      <c r="A594" s="25">
        <f>'до 150 кВт'!A594</f>
        <v>42941</v>
      </c>
      <c r="B594" s="19">
        <v>9</v>
      </c>
      <c r="C594" s="16">
        <v>1639.12</v>
      </c>
      <c r="D594" s="16">
        <v>45.62</v>
      </c>
      <c r="E594" s="16">
        <v>0</v>
      </c>
      <c r="F594" s="16">
        <v>1664.41</v>
      </c>
      <c r="G594" s="16">
        <v>37.49</v>
      </c>
      <c r="H594" s="17">
        <f t="shared" si="36"/>
        <v>2929.11</v>
      </c>
      <c r="I594" s="17">
        <f t="shared" si="37"/>
        <v>3303.55</v>
      </c>
      <c r="J594" s="17">
        <f t="shared" si="38"/>
        <v>3916.39</v>
      </c>
      <c r="K594" s="17">
        <f t="shared" si="39"/>
        <v>5277.04</v>
      </c>
    </row>
    <row r="595" spans="1:11" s="18" customFormat="1" ht="14.25" customHeight="1">
      <c r="A595" s="25">
        <f>'до 150 кВт'!A595</f>
        <v>42941</v>
      </c>
      <c r="B595" s="19">
        <v>10</v>
      </c>
      <c r="C595" s="16">
        <v>1670.04</v>
      </c>
      <c r="D595" s="16">
        <v>0</v>
      </c>
      <c r="E595" s="16">
        <v>42.24</v>
      </c>
      <c r="F595" s="16">
        <v>1695.33</v>
      </c>
      <c r="G595" s="16">
        <v>38.19</v>
      </c>
      <c r="H595" s="17">
        <f t="shared" si="36"/>
        <v>2960.73</v>
      </c>
      <c r="I595" s="17">
        <f t="shared" si="37"/>
        <v>3335.17</v>
      </c>
      <c r="J595" s="17">
        <f t="shared" si="38"/>
        <v>3948.0099999999998</v>
      </c>
      <c r="K595" s="17">
        <f t="shared" si="39"/>
        <v>5308.66</v>
      </c>
    </row>
    <row r="596" spans="1:11" s="18" customFormat="1" ht="14.25" customHeight="1">
      <c r="A596" s="25">
        <f>'до 150 кВт'!A596</f>
        <v>42941</v>
      </c>
      <c r="B596" s="19">
        <v>11</v>
      </c>
      <c r="C596" s="16">
        <v>1678.13</v>
      </c>
      <c r="D596" s="16">
        <v>0</v>
      </c>
      <c r="E596" s="16">
        <v>51.89</v>
      </c>
      <c r="F596" s="16">
        <v>1703.42</v>
      </c>
      <c r="G596" s="16">
        <v>38.37</v>
      </c>
      <c r="H596" s="17">
        <f t="shared" si="36"/>
        <v>2969</v>
      </c>
      <c r="I596" s="17">
        <f t="shared" si="37"/>
        <v>3343.4399999999996</v>
      </c>
      <c r="J596" s="17">
        <f t="shared" si="38"/>
        <v>3956.2799999999997</v>
      </c>
      <c r="K596" s="17">
        <f t="shared" si="39"/>
        <v>5316.93</v>
      </c>
    </row>
    <row r="597" spans="1:11" s="18" customFormat="1" ht="14.25" customHeight="1">
      <c r="A597" s="25">
        <f>'до 150 кВт'!A597</f>
        <v>42941</v>
      </c>
      <c r="B597" s="19">
        <v>12</v>
      </c>
      <c r="C597" s="16">
        <v>1669.3</v>
      </c>
      <c r="D597" s="16">
        <v>0</v>
      </c>
      <c r="E597" s="16">
        <v>2.59</v>
      </c>
      <c r="F597" s="16">
        <v>1694.59</v>
      </c>
      <c r="G597" s="16">
        <v>38.17</v>
      </c>
      <c r="H597" s="17">
        <f t="shared" si="36"/>
        <v>2959.9700000000003</v>
      </c>
      <c r="I597" s="17">
        <f t="shared" si="37"/>
        <v>3334.41</v>
      </c>
      <c r="J597" s="17">
        <f t="shared" si="38"/>
        <v>3947.25</v>
      </c>
      <c r="K597" s="17">
        <f t="shared" si="39"/>
        <v>5307.9</v>
      </c>
    </row>
    <row r="598" spans="1:11" s="18" customFormat="1" ht="14.25" customHeight="1">
      <c r="A598" s="25">
        <f>'до 150 кВт'!A598</f>
        <v>42941</v>
      </c>
      <c r="B598" s="19">
        <v>13</v>
      </c>
      <c r="C598" s="16">
        <v>1676.35</v>
      </c>
      <c r="D598" s="16">
        <v>3.55</v>
      </c>
      <c r="E598" s="16">
        <v>0</v>
      </c>
      <c r="F598" s="16">
        <v>1701.64</v>
      </c>
      <c r="G598" s="16">
        <v>38.33</v>
      </c>
      <c r="H598" s="17">
        <f t="shared" si="36"/>
        <v>2967.1800000000003</v>
      </c>
      <c r="I598" s="17">
        <f t="shared" si="37"/>
        <v>3341.62</v>
      </c>
      <c r="J598" s="17">
        <f t="shared" si="38"/>
        <v>3954.46</v>
      </c>
      <c r="K598" s="17">
        <f t="shared" si="39"/>
        <v>5315.11</v>
      </c>
    </row>
    <row r="599" spans="1:11" s="18" customFormat="1" ht="14.25" customHeight="1">
      <c r="A599" s="25">
        <f>'до 150 кВт'!A599</f>
        <v>42941</v>
      </c>
      <c r="B599" s="19">
        <v>14</v>
      </c>
      <c r="C599" s="16">
        <v>1672.28</v>
      </c>
      <c r="D599" s="16">
        <v>0</v>
      </c>
      <c r="E599" s="16">
        <v>4.44</v>
      </c>
      <c r="F599" s="16">
        <v>1697.57</v>
      </c>
      <c r="G599" s="16">
        <v>38.24</v>
      </c>
      <c r="H599" s="17">
        <f t="shared" si="36"/>
        <v>2963.02</v>
      </c>
      <c r="I599" s="17">
        <f t="shared" si="37"/>
        <v>3337.46</v>
      </c>
      <c r="J599" s="17">
        <f t="shared" si="38"/>
        <v>3950.2999999999997</v>
      </c>
      <c r="K599" s="17">
        <f t="shared" si="39"/>
        <v>5310.95</v>
      </c>
    </row>
    <row r="600" spans="1:11" s="18" customFormat="1" ht="14.25" customHeight="1">
      <c r="A600" s="25">
        <f>'до 150 кВт'!A600</f>
        <v>42941</v>
      </c>
      <c r="B600" s="19">
        <v>15</v>
      </c>
      <c r="C600" s="16">
        <v>1687.34</v>
      </c>
      <c r="D600" s="16">
        <v>0</v>
      </c>
      <c r="E600" s="16">
        <v>41.82</v>
      </c>
      <c r="F600" s="16">
        <v>1712.63</v>
      </c>
      <c r="G600" s="16">
        <v>38.58</v>
      </c>
      <c r="H600" s="17">
        <f t="shared" si="36"/>
        <v>2978.42</v>
      </c>
      <c r="I600" s="17">
        <f t="shared" si="37"/>
        <v>3352.8599999999997</v>
      </c>
      <c r="J600" s="17">
        <f t="shared" si="38"/>
        <v>3965.7</v>
      </c>
      <c r="K600" s="17">
        <f t="shared" si="39"/>
        <v>5326.35</v>
      </c>
    </row>
    <row r="601" spans="1:11" s="18" customFormat="1" ht="14.25" customHeight="1">
      <c r="A601" s="25">
        <f>'до 150 кВт'!A601</f>
        <v>42941</v>
      </c>
      <c r="B601" s="19">
        <v>16</v>
      </c>
      <c r="C601" s="16">
        <v>1664.79</v>
      </c>
      <c r="D601" s="16">
        <v>0</v>
      </c>
      <c r="E601" s="16">
        <v>32.28</v>
      </c>
      <c r="F601" s="16">
        <v>1690.08</v>
      </c>
      <c r="G601" s="16">
        <v>38.07</v>
      </c>
      <c r="H601" s="17">
        <f t="shared" si="36"/>
        <v>2955.3599999999997</v>
      </c>
      <c r="I601" s="17">
        <f t="shared" si="37"/>
        <v>3329.7999999999997</v>
      </c>
      <c r="J601" s="17">
        <f t="shared" si="38"/>
        <v>3942.6399999999994</v>
      </c>
      <c r="K601" s="17">
        <f t="shared" si="39"/>
        <v>5303.29</v>
      </c>
    </row>
    <row r="602" spans="1:11" s="18" customFormat="1" ht="14.25" customHeight="1">
      <c r="A602" s="25">
        <f>'до 150 кВт'!A602</f>
        <v>42941</v>
      </c>
      <c r="B602" s="19">
        <v>17</v>
      </c>
      <c r="C602" s="16">
        <v>1637.2</v>
      </c>
      <c r="D602" s="16">
        <v>0</v>
      </c>
      <c r="E602" s="16">
        <v>54.12</v>
      </c>
      <c r="F602" s="16">
        <v>1662.49</v>
      </c>
      <c r="G602" s="16">
        <v>37.45</v>
      </c>
      <c r="H602" s="17">
        <f t="shared" si="36"/>
        <v>2927.15</v>
      </c>
      <c r="I602" s="17">
        <f t="shared" si="37"/>
        <v>3301.59</v>
      </c>
      <c r="J602" s="17">
        <f t="shared" si="38"/>
        <v>3914.43</v>
      </c>
      <c r="K602" s="17">
        <f t="shared" si="39"/>
        <v>5275.08</v>
      </c>
    </row>
    <row r="603" spans="1:11" s="18" customFormat="1" ht="14.25" customHeight="1">
      <c r="A603" s="25">
        <f>'до 150 кВт'!A603</f>
        <v>42941</v>
      </c>
      <c r="B603" s="19">
        <v>18</v>
      </c>
      <c r="C603" s="16">
        <v>1607.64</v>
      </c>
      <c r="D603" s="16">
        <v>0</v>
      </c>
      <c r="E603" s="16">
        <v>147.72</v>
      </c>
      <c r="F603" s="16">
        <v>1632.93</v>
      </c>
      <c r="G603" s="16">
        <v>36.78</v>
      </c>
      <c r="H603" s="17">
        <f t="shared" si="36"/>
        <v>2896.92</v>
      </c>
      <c r="I603" s="17">
        <f t="shared" si="37"/>
        <v>3271.3599999999997</v>
      </c>
      <c r="J603" s="17">
        <f t="shared" si="38"/>
        <v>3884.2</v>
      </c>
      <c r="K603" s="17">
        <f t="shared" si="39"/>
        <v>5244.85</v>
      </c>
    </row>
    <row r="604" spans="1:11" s="18" customFormat="1" ht="14.25" customHeight="1">
      <c r="A604" s="25">
        <f>'до 150 кВт'!A604</f>
        <v>42941</v>
      </c>
      <c r="B604" s="19">
        <v>19</v>
      </c>
      <c r="C604" s="16">
        <v>1560.6</v>
      </c>
      <c r="D604" s="16">
        <v>0</v>
      </c>
      <c r="E604" s="16">
        <v>178.98</v>
      </c>
      <c r="F604" s="16">
        <v>1585.89</v>
      </c>
      <c r="G604" s="16">
        <v>35.72</v>
      </c>
      <c r="H604" s="17">
        <f t="shared" si="36"/>
        <v>2848.82</v>
      </c>
      <c r="I604" s="17">
        <f t="shared" si="37"/>
        <v>3223.26</v>
      </c>
      <c r="J604" s="17">
        <f t="shared" si="38"/>
        <v>3836.1</v>
      </c>
      <c r="K604" s="17">
        <f t="shared" si="39"/>
        <v>5196.75</v>
      </c>
    </row>
    <row r="605" spans="1:11" s="18" customFormat="1" ht="14.25" customHeight="1">
      <c r="A605" s="25">
        <f>'до 150 кВт'!A605</f>
        <v>42941</v>
      </c>
      <c r="B605" s="19">
        <v>20</v>
      </c>
      <c r="C605" s="16">
        <v>1594.23</v>
      </c>
      <c r="D605" s="16">
        <v>0</v>
      </c>
      <c r="E605" s="16">
        <v>69.82</v>
      </c>
      <c r="F605" s="16">
        <v>1619.52</v>
      </c>
      <c r="G605" s="16">
        <v>36.48</v>
      </c>
      <c r="H605" s="17">
        <f t="shared" si="36"/>
        <v>2883.21</v>
      </c>
      <c r="I605" s="17">
        <f t="shared" si="37"/>
        <v>3257.6499999999996</v>
      </c>
      <c r="J605" s="17">
        <f t="shared" si="38"/>
        <v>3870.49</v>
      </c>
      <c r="K605" s="17">
        <f t="shared" si="39"/>
        <v>5231.139999999999</v>
      </c>
    </row>
    <row r="606" spans="1:11" s="18" customFormat="1" ht="14.25" customHeight="1">
      <c r="A606" s="25">
        <f>'до 150 кВт'!A606</f>
        <v>42941</v>
      </c>
      <c r="B606" s="19">
        <v>21</v>
      </c>
      <c r="C606" s="16">
        <v>1653.36</v>
      </c>
      <c r="D606" s="16">
        <v>0</v>
      </c>
      <c r="E606" s="16">
        <v>254.55</v>
      </c>
      <c r="F606" s="16">
        <v>1678.65</v>
      </c>
      <c r="G606" s="16">
        <v>37.81</v>
      </c>
      <c r="H606" s="17">
        <f t="shared" si="36"/>
        <v>2943.67</v>
      </c>
      <c r="I606" s="17">
        <f t="shared" si="37"/>
        <v>3318.1099999999997</v>
      </c>
      <c r="J606" s="17">
        <f t="shared" si="38"/>
        <v>3930.95</v>
      </c>
      <c r="K606" s="17">
        <f t="shared" si="39"/>
        <v>5291.6</v>
      </c>
    </row>
    <row r="607" spans="1:11" s="18" customFormat="1" ht="14.25" customHeight="1">
      <c r="A607" s="25">
        <f>'до 150 кВт'!A607</f>
        <v>42941</v>
      </c>
      <c r="B607" s="19">
        <v>22</v>
      </c>
      <c r="C607" s="16">
        <v>1560.34</v>
      </c>
      <c r="D607" s="16">
        <v>0</v>
      </c>
      <c r="E607" s="16">
        <v>376.21</v>
      </c>
      <c r="F607" s="16">
        <v>1585.63</v>
      </c>
      <c r="G607" s="16">
        <v>35.72</v>
      </c>
      <c r="H607" s="17">
        <f t="shared" si="36"/>
        <v>2848.5600000000004</v>
      </c>
      <c r="I607" s="17">
        <f t="shared" si="37"/>
        <v>3223</v>
      </c>
      <c r="J607" s="17">
        <f t="shared" si="38"/>
        <v>3835.84</v>
      </c>
      <c r="K607" s="17">
        <f t="shared" si="39"/>
        <v>5196.49</v>
      </c>
    </row>
    <row r="608" spans="1:11" s="18" customFormat="1" ht="14.25" customHeight="1">
      <c r="A608" s="25">
        <f>'до 150 кВт'!A608</f>
        <v>42941</v>
      </c>
      <c r="B608" s="19">
        <v>23</v>
      </c>
      <c r="C608" s="16">
        <v>1147.54</v>
      </c>
      <c r="D608" s="16">
        <v>0</v>
      </c>
      <c r="E608" s="16">
        <v>335.18</v>
      </c>
      <c r="F608" s="16">
        <v>1172.83</v>
      </c>
      <c r="G608" s="16">
        <v>26.42</v>
      </c>
      <c r="H608" s="17">
        <f t="shared" si="36"/>
        <v>2426.46</v>
      </c>
      <c r="I608" s="17">
        <f t="shared" si="37"/>
        <v>2800.8999999999996</v>
      </c>
      <c r="J608" s="17">
        <f t="shared" si="38"/>
        <v>3413.74</v>
      </c>
      <c r="K608" s="17">
        <f t="shared" si="39"/>
        <v>4774.389999999999</v>
      </c>
    </row>
    <row r="609" spans="1:11" s="18" customFormat="1" ht="14.25" customHeight="1">
      <c r="A609" s="25">
        <f>'до 150 кВт'!A609</f>
        <v>42942</v>
      </c>
      <c r="B609" s="19">
        <v>0</v>
      </c>
      <c r="C609" s="16">
        <v>861.61</v>
      </c>
      <c r="D609" s="16">
        <v>0</v>
      </c>
      <c r="E609" s="16">
        <v>136.84</v>
      </c>
      <c r="F609" s="16">
        <v>886.9</v>
      </c>
      <c r="G609" s="16">
        <v>19.98</v>
      </c>
      <c r="H609" s="17">
        <f t="shared" si="36"/>
        <v>2134.09</v>
      </c>
      <c r="I609" s="17">
        <f t="shared" si="37"/>
        <v>2508.5299999999997</v>
      </c>
      <c r="J609" s="17">
        <f t="shared" si="38"/>
        <v>3121.37</v>
      </c>
      <c r="K609" s="17">
        <f t="shared" si="39"/>
        <v>4482.0199999999995</v>
      </c>
    </row>
    <row r="610" spans="1:11" s="18" customFormat="1" ht="14.25" customHeight="1">
      <c r="A610" s="25">
        <f>'до 150 кВт'!A610</f>
        <v>42942</v>
      </c>
      <c r="B610" s="19">
        <v>1</v>
      </c>
      <c r="C610" s="16">
        <v>734.94</v>
      </c>
      <c r="D610" s="16">
        <v>0</v>
      </c>
      <c r="E610" s="16">
        <v>187.16</v>
      </c>
      <c r="F610" s="16">
        <v>760.23</v>
      </c>
      <c r="G610" s="16">
        <v>17.12</v>
      </c>
      <c r="H610" s="17">
        <f t="shared" si="36"/>
        <v>2004.56</v>
      </c>
      <c r="I610" s="17">
        <f t="shared" si="37"/>
        <v>2379</v>
      </c>
      <c r="J610" s="17">
        <f t="shared" si="38"/>
        <v>2991.8399999999997</v>
      </c>
      <c r="K610" s="17">
        <f t="shared" si="39"/>
        <v>4352.49</v>
      </c>
    </row>
    <row r="611" spans="1:11" s="18" customFormat="1" ht="14.25" customHeight="1">
      <c r="A611" s="25">
        <f>'до 150 кВт'!A611</f>
        <v>42942</v>
      </c>
      <c r="B611" s="19">
        <v>2</v>
      </c>
      <c r="C611" s="16">
        <v>651.61</v>
      </c>
      <c r="D611" s="16">
        <v>0</v>
      </c>
      <c r="E611" s="16">
        <v>135</v>
      </c>
      <c r="F611" s="16">
        <v>676.9</v>
      </c>
      <c r="G611" s="16">
        <v>15.25</v>
      </c>
      <c r="H611" s="17">
        <f t="shared" si="36"/>
        <v>1919.3600000000001</v>
      </c>
      <c r="I611" s="17">
        <f t="shared" si="37"/>
        <v>2293.7999999999997</v>
      </c>
      <c r="J611" s="17">
        <f t="shared" si="38"/>
        <v>2906.64</v>
      </c>
      <c r="K611" s="17">
        <f t="shared" si="39"/>
        <v>4267.29</v>
      </c>
    </row>
    <row r="612" spans="1:11" s="18" customFormat="1" ht="14.25" customHeight="1">
      <c r="A612" s="25">
        <f>'до 150 кВт'!A612</f>
        <v>42942</v>
      </c>
      <c r="B612" s="19">
        <v>3</v>
      </c>
      <c r="C612" s="16">
        <v>612.71</v>
      </c>
      <c r="D612" s="16">
        <v>120.07</v>
      </c>
      <c r="E612" s="16">
        <v>0</v>
      </c>
      <c r="F612" s="16">
        <v>638</v>
      </c>
      <c r="G612" s="16">
        <v>14.37</v>
      </c>
      <c r="H612" s="17">
        <f t="shared" si="36"/>
        <v>1879.58</v>
      </c>
      <c r="I612" s="17">
        <f t="shared" si="37"/>
        <v>2254.02</v>
      </c>
      <c r="J612" s="17">
        <f t="shared" si="38"/>
        <v>2866.8599999999997</v>
      </c>
      <c r="K612" s="17">
        <f t="shared" si="39"/>
        <v>4227.51</v>
      </c>
    </row>
    <row r="613" spans="1:11" s="18" customFormat="1" ht="14.25" customHeight="1">
      <c r="A613" s="25">
        <f>'до 150 кВт'!A613</f>
        <v>42942</v>
      </c>
      <c r="B613" s="19">
        <v>4</v>
      </c>
      <c r="C613" s="16">
        <v>428.93</v>
      </c>
      <c r="D613" s="16">
        <v>156.19</v>
      </c>
      <c r="E613" s="16">
        <v>0</v>
      </c>
      <c r="F613" s="16">
        <v>454.22</v>
      </c>
      <c r="G613" s="16">
        <v>10.23</v>
      </c>
      <c r="H613" s="17">
        <f t="shared" si="36"/>
        <v>1691.66</v>
      </c>
      <c r="I613" s="17">
        <f t="shared" si="37"/>
        <v>2066.1</v>
      </c>
      <c r="J613" s="17">
        <f t="shared" si="38"/>
        <v>2678.9399999999996</v>
      </c>
      <c r="K613" s="17">
        <f t="shared" si="39"/>
        <v>4039.59</v>
      </c>
    </row>
    <row r="614" spans="1:11" s="18" customFormat="1" ht="14.25" customHeight="1">
      <c r="A614" s="25">
        <f>'до 150 кВт'!A614</f>
        <v>42942</v>
      </c>
      <c r="B614" s="19">
        <v>5</v>
      </c>
      <c r="C614" s="16">
        <v>626.36</v>
      </c>
      <c r="D614" s="16">
        <v>65</v>
      </c>
      <c r="E614" s="16">
        <v>0</v>
      </c>
      <c r="F614" s="16">
        <v>651.65</v>
      </c>
      <c r="G614" s="16">
        <v>14.68</v>
      </c>
      <c r="H614" s="17">
        <f t="shared" si="36"/>
        <v>1893.54</v>
      </c>
      <c r="I614" s="17">
        <f t="shared" si="37"/>
        <v>2267.9799999999996</v>
      </c>
      <c r="J614" s="17">
        <f t="shared" si="38"/>
        <v>2880.8199999999997</v>
      </c>
      <c r="K614" s="17">
        <f t="shared" si="39"/>
        <v>4241.469999999999</v>
      </c>
    </row>
    <row r="615" spans="1:11" s="18" customFormat="1" ht="14.25" customHeight="1">
      <c r="A615" s="25">
        <f>'до 150 кВт'!A615</f>
        <v>42942</v>
      </c>
      <c r="B615" s="19">
        <v>6</v>
      </c>
      <c r="C615" s="16">
        <v>707.81</v>
      </c>
      <c r="D615" s="16">
        <v>104.64</v>
      </c>
      <c r="E615" s="16">
        <v>0</v>
      </c>
      <c r="F615" s="16">
        <v>733.1</v>
      </c>
      <c r="G615" s="16">
        <v>16.51</v>
      </c>
      <c r="H615" s="17">
        <f t="shared" si="36"/>
        <v>1976.8200000000002</v>
      </c>
      <c r="I615" s="17">
        <f t="shared" si="37"/>
        <v>2351.2599999999998</v>
      </c>
      <c r="J615" s="17">
        <f t="shared" si="38"/>
        <v>2964.1</v>
      </c>
      <c r="K615" s="17">
        <f t="shared" si="39"/>
        <v>4324.75</v>
      </c>
    </row>
    <row r="616" spans="1:11" s="18" customFormat="1" ht="14.25" customHeight="1">
      <c r="A616" s="25">
        <f>'до 150 кВт'!A616</f>
        <v>42942</v>
      </c>
      <c r="B616" s="19">
        <v>7</v>
      </c>
      <c r="C616" s="16">
        <v>955.66</v>
      </c>
      <c r="D616" s="16">
        <v>97.19</v>
      </c>
      <c r="E616" s="16">
        <v>0</v>
      </c>
      <c r="F616" s="16">
        <v>980.95</v>
      </c>
      <c r="G616" s="16">
        <v>22.1</v>
      </c>
      <c r="H616" s="17">
        <f t="shared" si="36"/>
        <v>2230.26</v>
      </c>
      <c r="I616" s="17">
        <f t="shared" si="37"/>
        <v>2604.7</v>
      </c>
      <c r="J616" s="17">
        <f t="shared" si="38"/>
        <v>3217.54</v>
      </c>
      <c r="K616" s="17">
        <f t="shared" si="39"/>
        <v>4578.19</v>
      </c>
    </row>
    <row r="617" spans="1:11" s="18" customFormat="1" ht="14.25" customHeight="1">
      <c r="A617" s="25">
        <f>'до 150 кВт'!A617</f>
        <v>42942</v>
      </c>
      <c r="B617" s="19">
        <v>8</v>
      </c>
      <c r="C617" s="16">
        <v>1433.95</v>
      </c>
      <c r="D617" s="16">
        <v>50.5</v>
      </c>
      <c r="E617" s="16">
        <v>0</v>
      </c>
      <c r="F617" s="16">
        <v>1459.24</v>
      </c>
      <c r="G617" s="16">
        <v>32.87</v>
      </c>
      <c r="H617" s="17">
        <f t="shared" si="36"/>
        <v>2719.3199999999997</v>
      </c>
      <c r="I617" s="17">
        <f t="shared" si="37"/>
        <v>3093.7599999999998</v>
      </c>
      <c r="J617" s="17">
        <f t="shared" si="38"/>
        <v>3706.5999999999995</v>
      </c>
      <c r="K617" s="17">
        <f t="shared" si="39"/>
        <v>5067.25</v>
      </c>
    </row>
    <row r="618" spans="1:11" s="18" customFormat="1" ht="14.25" customHeight="1">
      <c r="A618" s="25">
        <f>'до 150 кВт'!A618</f>
        <v>42942</v>
      </c>
      <c r="B618" s="19">
        <v>9</v>
      </c>
      <c r="C618" s="16">
        <v>1584.53</v>
      </c>
      <c r="D618" s="16">
        <v>42.33</v>
      </c>
      <c r="E618" s="16">
        <v>0</v>
      </c>
      <c r="F618" s="16">
        <v>1609.82</v>
      </c>
      <c r="G618" s="16">
        <v>36.26</v>
      </c>
      <c r="H618" s="17">
        <f t="shared" si="36"/>
        <v>2873.29</v>
      </c>
      <c r="I618" s="17">
        <f t="shared" si="37"/>
        <v>3247.7299999999996</v>
      </c>
      <c r="J618" s="17">
        <f t="shared" si="38"/>
        <v>3860.5699999999997</v>
      </c>
      <c r="K618" s="17">
        <f t="shared" si="39"/>
        <v>5221.219999999999</v>
      </c>
    </row>
    <row r="619" spans="1:11" s="18" customFormat="1" ht="14.25" customHeight="1">
      <c r="A619" s="25">
        <f>'до 150 кВт'!A619</f>
        <v>42942</v>
      </c>
      <c r="B619" s="19">
        <v>10</v>
      </c>
      <c r="C619" s="16">
        <v>1641.33</v>
      </c>
      <c r="D619" s="16">
        <v>22.94</v>
      </c>
      <c r="E619" s="16">
        <v>0</v>
      </c>
      <c r="F619" s="16">
        <v>1666.62</v>
      </c>
      <c r="G619" s="16">
        <v>37.54</v>
      </c>
      <c r="H619" s="17">
        <f t="shared" si="36"/>
        <v>2931.37</v>
      </c>
      <c r="I619" s="17">
        <f t="shared" si="37"/>
        <v>3305.8099999999995</v>
      </c>
      <c r="J619" s="17">
        <f t="shared" si="38"/>
        <v>3918.6499999999996</v>
      </c>
      <c r="K619" s="17">
        <f t="shared" si="39"/>
        <v>5279.299999999999</v>
      </c>
    </row>
    <row r="620" spans="1:11" s="18" customFormat="1" ht="14.25" customHeight="1">
      <c r="A620" s="25">
        <f>'до 150 кВт'!A620</f>
        <v>42942</v>
      </c>
      <c r="B620" s="19">
        <v>11</v>
      </c>
      <c r="C620" s="16">
        <v>1662.28</v>
      </c>
      <c r="D620" s="16">
        <v>7.52</v>
      </c>
      <c r="E620" s="16">
        <v>0</v>
      </c>
      <c r="F620" s="16">
        <v>1687.57</v>
      </c>
      <c r="G620" s="16">
        <v>38.01</v>
      </c>
      <c r="H620" s="17">
        <f t="shared" si="36"/>
        <v>2952.79</v>
      </c>
      <c r="I620" s="17">
        <f t="shared" si="37"/>
        <v>3327.2299999999996</v>
      </c>
      <c r="J620" s="17">
        <f t="shared" si="38"/>
        <v>3940.0699999999997</v>
      </c>
      <c r="K620" s="17">
        <f t="shared" si="39"/>
        <v>5300.719999999999</v>
      </c>
    </row>
    <row r="621" spans="1:11" s="18" customFormat="1" ht="14.25" customHeight="1">
      <c r="A621" s="25">
        <f>'до 150 кВт'!A621</f>
        <v>42942</v>
      </c>
      <c r="B621" s="19">
        <v>12</v>
      </c>
      <c r="C621" s="16">
        <v>1657.33</v>
      </c>
      <c r="D621" s="16">
        <v>25.37</v>
      </c>
      <c r="E621" s="16">
        <v>0</v>
      </c>
      <c r="F621" s="16">
        <v>1682.62</v>
      </c>
      <c r="G621" s="16">
        <v>37.9</v>
      </c>
      <c r="H621" s="17">
        <f t="shared" si="36"/>
        <v>2947.73</v>
      </c>
      <c r="I621" s="17">
        <f t="shared" si="37"/>
        <v>3322.17</v>
      </c>
      <c r="J621" s="17">
        <f t="shared" si="38"/>
        <v>3935.0099999999998</v>
      </c>
      <c r="K621" s="17">
        <f t="shared" si="39"/>
        <v>5295.66</v>
      </c>
    </row>
    <row r="622" spans="1:11" s="18" customFormat="1" ht="14.25" customHeight="1">
      <c r="A622" s="25">
        <f>'до 150 кВт'!A622</f>
        <v>42942</v>
      </c>
      <c r="B622" s="19">
        <v>13</v>
      </c>
      <c r="C622" s="16">
        <v>1669.55</v>
      </c>
      <c r="D622" s="16">
        <v>30.46</v>
      </c>
      <c r="E622" s="16">
        <v>0</v>
      </c>
      <c r="F622" s="16">
        <v>1694.84</v>
      </c>
      <c r="G622" s="16">
        <v>38.18</v>
      </c>
      <c r="H622" s="17">
        <f t="shared" si="36"/>
        <v>2960.23</v>
      </c>
      <c r="I622" s="17">
        <f t="shared" si="37"/>
        <v>3334.67</v>
      </c>
      <c r="J622" s="17">
        <f t="shared" si="38"/>
        <v>3947.5099999999998</v>
      </c>
      <c r="K622" s="17">
        <f t="shared" si="39"/>
        <v>5308.16</v>
      </c>
    </row>
    <row r="623" spans="1:11" s="18" customFormat="1" ht="14.25" customHeight="1">
      <c r="A623" s="25">
        <f>'до 150 кВт'!A623</f>
        <v>42942</v>
      </c>
      <c r="B623" s="19">
        <v>14</v>
      </c>
      <c r="C623" s="16">
        <v>1663.04</v>
      </c>
      <c r="D623" s="16">
        <v>20.71</v>
      </c>
      <c r="E623" s="16">
        <v>0</v>
      </c>
      <c r="F623" s="16">
        <v>1688.33</v>
      </c>
      <c r="G623" s="16">
        <v>38.03</v>
      </c>
      <c r="H623" s="17">
        <f t="shared" si="36"/>
        <v>2953.5699999999997</v>
      </c>
      <c r="I623" s="17">
        <f t="shared" si="37"/>
        <v>3328.0099999999998</v>
      </c>
      <c r="J623" s="17">
        <f t="shared" si="38"/>
        <v>3940.8499999999995</v>
      </c>
      <c r="K623" s="17">
        <f t="shared" si="39"/>
        <v>5301.5</v>
      </c>
    </row>
    <row r="624" spans="1:11" s="18" customFormat="1" ht="14.25" customHeight="1">
      <c r="A624" s="25">
        <f>'до 150 кВт'!A624</f>
        <v>42942</v>
      </c>
      <c r="B624" s="19">
        <v>15</v>
      </c>
      <c r="C624" s="16">
        <v>1663.29</v>
      </c>
      <c r="D624" s="16">
        <v>49.41</v>
      </c>
      <c r="E624" s="16">
        <v>0</v>
      </c>
      <c r="F624" s="16">
        <v>1688.58</v>
      </c>
      <c r="G624" s="16">
        <v>38.04</v>
      </c>
      <c r="H624" s="17">
        <f t="shared" si="36"/>
        <v>2953.83</v>
      </c>
      <c r="I624" s="17">
        <f t="shared" si="37"/>
        <v>3328.2699999999995</v>
      </c>
      <c r="J624" s="17">
        <f t="shared" si="38"/>
        <v>3941.1099999999997</v>
      </c>
      <c r="K624" s="17">
        <f t="shared" si="39"/>
        <v>5301.76</v>
      </c>
    </row>
    <row r="625" spans="1:11" s="18" customFormat="1" ht="14.25" customHeight="1">
      <c r="A625" s="25">
        <f>'до 150 кВт'!A625</f>
        <v>42942</v>
      </c>
      <c r="B625" s="19">
        <v>16</v>
      </c>
      <c r="C625" s="16">
        <v>1653.47</v>
      </c>
      <c r="D625" s="16">
        <v>30.52</v>
      </c>
      <c r="E625" s="16">
        <v>0</v>
      </c>
      <c r="F625" s="16">
        <v>1678.76</v>
      </c>
      <c r="G625" s="16">
        <v>37.81</v>
      </c>
      <c r="H625" s="17">
        <f t="shared" si="36"/>
        <v>2943.7799999999997</v>
      </c>
      <c r="I625" s="17">
        <f t="shared" si="37"/>
        <v>3318.22</v>
      </c>
      <c r="J625" s="17">
        <f t="shared" si="38"/>
        <v>3931.0599999999995</v>
      </c>
      <c r="K625" s="17">
        <f t="shared" si="39"/>
        <v>5291.71</v>
      </c>
    </row>
    <row r="626" spans="1:11" s="18" customFormat="1" ht="14.25" customHeight="1">
      <c r="A626" s="25">
        <f>'до 150 кВт'!A626</f>
        <v>42942</v>
      </c>
      <c r="B626" s="19">
        <v>17</v>
      </c>
      <c r="C626" s="16">
        <v>1599.65</v>
      </c>
      <c r="D626" s="16">
        <v>63.65</v>
      </c>
      <c r="E626" s="16">
        <v>0</v>
      </c>
      <c r="F626" s="16">
        <v>1624.94</v>
      </c>
      <c r="G626" s="16">
        <v>36.6</v>
      </c>
      <c r="H626" s="17">
        <f t="shared" si="36"/>
        <v>2888.75</v>
      </c>
      <c r="I626" s="17">
        <f t="shared" si="37"/>
        <v>3263.1899999999996</v>
      </c>
      <c r="J626" s="17">
        <f t="shared" si="38"/>
        <v>3876.0299999999997</v>
      </c>
      <c r="K626" s="17">
        <f t="shared" si="39"/>
        <v>5236.68</v>
      </c>
    </row>
    <row r="627" spans="1:11" s="18" customFormat="1" ht="14.25" customHeight="1">
      <c r="A627" s="25">
        <f>'до 150 кВт'!A627</f>
        <v>42942</v>
      </c>
      <c r="B627" s="19">
        <v>18</v>
      </c>
      <c r="C627" s="16">
        <v>1582.83</v>
      </c>
      <c r="D627" s="16">
        <v>51.67</v>
      </c>
      <c r="E627" s="16">
        <v>0</v>
      </c>
      <c r="F627" s="16">
        <v>1608.12</v>
      </c>
      <c r="G627" s="16">
        <v>36.22</v>
      </c>
      <c r="H627" s="17">
        <f t="shared" si="36"/>
        <v>2871.55</v>
      </c>
      <c r="I627" s="17">
        <f t="shared" si="37"/>
        <v>3245.99</v>
      </c>
      <c r="J627" s="17">
        <f t="shared" si="38"/>
        <v>3858.83</v>
      </c>
      <c r="K627" s="17">
        <f t="shared" si="39"/>
        <v>5219.48</v>
      </c>
    </row>
    <row r="628" spans="1:11" s="18" customFormat="1" ht="14.25" customHeight="1">
      <c r="A628" s="25">
        <f>'до 150 кВт'!A628</f>
        <v>42942</v>
      </c>
      <c r="B628" s="19">
        <v>19</v>
      </c>
      <c r="C628" s="16">
        <v>1516.43</v>
      </c>
      <c r="D628" s="16">
        <v>0</v>
      </c>
      <c r="E628" s="16">
        <v>97.02</v>
      </c>
      <c r="F628" s="16">
        <v>1541.72</v>
      </c>
      <c r="G628" s="16">
        <v>34.73</v>
      </c>
      <c r="H628" s="17">
        <f t="shared" si="36"/>
        <v>2803.66</v>
      </c>
      <c r="I628" s="17">
        <f t="shared" si="37"/>
        <v>3178.1</v>
      </c>
      <c r="J628" s="17">
        <f t="shared" si="38"/>
        <v>3790.9399999999996</v>
      </c>
      <c r="K628" s="17">
        <f t="shared" si="39"/>
        <v>5151.59</v>
      </c>
    </row>
    <row r="629" spans="1:11" s="18" customFormat="1" ht="14.25" customHeight="1">
      <c r="A629" s="25">
        <f>'до 150 кВт'!A629</f>
        <v>42942</v>
      </c>
      <c r="B629" s="19">
        <v>20</v>
      </c>
      <c r="C629" s="16">
        <v>1577.68</v>
      </c>
      <c r="D629" s="16">
        <v>62.41</v>
      </c>
      <c r="E629" s="16">
        <v>0</v>
      </c>
      <c r="F629" s="16">
        <v>1602.97</v>
      </c>
      <c r="G629" s="16">
        <v>36.11</v>
      </c>
      <c r="H629" s="17">
        <f t="shared" si="36"/>
        <v>2866.29</v>
      </c>
      <c r="I629" s="17">
        <f t="shared" si="37"/>
        <v>3240.7299999999996</v>
      </c>
      <c r="J629" s="17">
        <f t="shared" si="38"/>
        <v>3853.5699999999997</v>
      </c>
      <c r="K629" s="17">
        <f t="shared" si="39"/>
        <v>5214.219999999999</v>
      </c>
    </row>
    <row r="630" spans="1:11" s="18" customFormat="1" ht="14.25" customHeight="1">
      <c r="A630" s="25">
        <f>'до 150 кВт'!A630</f>
        <v>42942</v>
      </c>
      <c r="B630" s="19">
        <v>21</v>
      </c>
      <c r="C630" s="16">
        <v>1586.37</v>
      </c>
      <c r="D630" s="16">
        <v>0</v>
      </c>
      <c r="E630" s="16">
        <v>1.51</v>
      </c>
      <c r="F630" s="16">
        <v>1611.66</v>
      </c>
      <c r="G630" s="16">
        <v>36.3</v>
      </c>
      <c r="H630" s="17">
        <f t="shared" si="36"/>
        <v>2875.17</v>
      </c>
      <c r="I630" s="17">
        <f t="shared" si="37"/>
        <v>3249.6099999999997</v>
      </c>
      <c r="J630" s="17">
        <f t="shared" si="38"/>
        <v>3862.45</v>
      </c>
      <c r="K630" s="17">
        <f t="shared" si="39"/>
        <v>5223.1</v>
      </c>
    </row>
    <row r="631" spans="1:11" s="18" customFormat="1" ht="14.25" customHeight="1">
      <c r="A631" s="25">
        <f>'до 150 кВт'!A631</f>
        <v>42942</v>
      </c>
      <c r="B631" s="19">
        <v>22</v>
      </c>
      <c r="C631" s="16">
        <v>1391.07</v>
      </c>
      <c r="D631" s="16">
        <v>0</v>
      </c>
      <c r="E631" s="16">
        <v>373.43</v>
      </c>
      <c r="F631" s="16">
        <v>1416.36</v>
      </c>
      <c r="G631" s="16">
        <v>31.9</v>
      </c>
      <c r="H631" s="17">
        <f t="shared" si="36"/>
        <v>2675.4700000000003</v>
      </c>
      <c r="I631" s="17">
        <f t="shared" si="37"/>
        <v>3049.91</v>
      </c>
      <c r="J631" s="17">
        <f t="shared" si="38"/>
        <v>3662.75</v>
      </c>
      <c r="K631" s="17">
        <f t="shared" si="39"/>
        <v>5023.4</v>
      </c>
    </row>
    <row r="632" spans="1:11" s="18" customFormat="1" ht="14.25" customHeight="1">
      <c r="A632" s="25">
        <f>'до 150 кВт'!A632</f>
        <v>42942</v>
      </c>
      <c r="B632" s="19">
        <v>23</v>
      </c>
      <c r="C632" s="16">
        <v>993.79</v>
      </c>
      <c r="D632" s="16">
        <v>0</v>
      </c>
      <c r="E632" s="16">
        <v>151.81</v>
      </c>
      <c r="F632" s="16">
        <v>1019.08</v>
      </c>
      <c r="G632" s="16">
        <v>22.96</v>
      </c>
      <c r="H632" s="17">
        <f t="shared" si="36"/>
        <v>2269.25</v>
      </c>
      <c r="I632" s="17">
        <f t="shared" si="37"/>
        <v>2643.6899999999996</v>
      </c>
      <c r="J632" s="17">
        <f t="shared" si="38"/>
        <v>3256.5299999999997</v>
      </c>
      <c r="K632" s="17">
        <f t="shared" si="39"/>
        <v>4617.18</v>
      </c>
    </row>
    <row r="633" spans="1:11" s="18" customFormat="1" ht="14.25" customHeight="1">
      <c r="A633" s="25">
        <f>'до 150 кВт'!A633</f>
        <v>42943</v>
      </c>
      <c r="B633" s="19">
        <v>0</v>
      </c>
      <c r="C633" s="16">
        <v>933.1</v>
      </c>
      <c r="D633" s="16">
        <v>0</v>
      </c>
      <c r="E633" s="16">
        <v>395.53</v>
      </c>
      <c r="F633" s="16">
        <v>958.39</v>
      </c>
      <c r="G633" s="16">
        <v>21.59</v>
      </c>
      <c r="H633" s="17">
        <f t="shared" si="36"/>
        <v>2207.19</v>
      </c>
      <c r="I633" s="17">
        <f t="shared" si="37"/>
        <v>2581.63</v>
      </c>
      <c r="J633" s="17">
        <f t="shared" si="38"/>
        <v>3194.47</v>
      </c>
      <c r="K633" s="17">
        <f t="shared" si="39"/>
        <v>4555.12</v>
      </c>
    </row>
    <row r="634" spans="1:11" s="18" customFormat="1" ht="14.25" customHeight="1">
      <c r="A634" s="25">
        <f>'до 150 кВт'!A634</f>
        <v>42943</v>
      </c>
      <c r="B634" s="19">
        <v>1</v>
      </c>
      <c r="C634" s="16">
        <v>793.39</v>
      </c>
      <c r="D634" s="16">
        <v>0</v>
      </c>
      <c r="E634" s="16">
        <v>209.23</v>
      </c>
      <c r="F634" s="16">
        <v>818.68</v>
      </c>
      <c r="G634" s="16">
        <v>18.44</v>
      </c>
      <c r="H634" s="17">
        <f t="shared" si="36"/>
        <v>2064.33</v>
      </c>
      <c r="I634" s="17">
        <f t="shared" si="37"/>
        <v>2438.77</v>
      </c>
      <c r="J634" s="17">
        <f t="shared" si="38"/>
        <v>3051.6099999999997</v>
      </c>
      <c r="K634" s="17">
        <f t="shared" si="39"/>
        <v>4412.26</v>
      </c>
    </row>
    <row r="635" spans="1:11" s="18" customFormat="1" ht="14.25" customHeight="1">
      <c r="A635" s="25">
        <f>'до 150 кВт'!A635</f>
        <v>42943</v>
      </c>
      <c r="B635" s="19">
        <v>2</v>
      </c>
      <c r="C635" s="16">
        <v>717.53</v>
      </c>
      <c r="D635" s="16">
        <v>0</v>
      </c>
      <c r="E635" s="16">
        <v>222.73</v>
      </c>
      <c r="F635" s="16">
        <v>742.82</v>
      </c>
      <c r="G635" s="16">
        <v>16.73</v>
      </c>
      <c r="H635" s="17">
        <f t="shared" si="36"/>
        <v>1986.7600000000002</v>
      </c>
      <c r="I635" s="17">
        <f t="shared" si="37"/>
        <v>2361.2</v>
      </c>
      <c r="J635" s="17">
        <f t="shared" si="38"/>
        <v>2974.04</v>
      </c>
      <c r="K635" s="17">
        <f t="shared" si="39"/>
        <v>4334.69</v>
      </c>
    </row>
    <row r="636" spans="1:11" s="18" customFormat="1" ht="14.25" customHeight="1">
      <c r="A636" s="25">
        <f>'до 150 кВт'!A636</f>
        <v>42943</v>
      </c>
      <c r="B636" s="19">
        <v>3</v>
      </c>
      <c r="C636" s="16">
        <v>626.44</v>
      </c>
      <c r="D636" s="16">
        <v>0</v>
      </c>
      <c r="E636" s="16">
        <v>153.62</v>
      </c>
      <c r="F636" s="16">
        <v>651.73</v>
      </c>
      <c r="G636" s="16">
        <v>14.68</v>
      </c>
      <c r="H636" s="17">
        <f t="shared" si="36"/>
        <v>1893.62</v>
      </c>
      <c r="I636" s="17">
        <f t="shared" si="37"/>
        <v>2268.06</v>
      </c>
      <c r="J636" s="17">
        <f t="shared" si="38"/>
        <v>2880.8999999999996</v>
      </c>
      <c r="K636" s="17">
        <f t="shared" si="39"/>
        <v>4241.55</v>
      </c>
    </row>
    <row r="637" spans="1:11" s="18" customFormat="1" ht="14.25" customHeight="1">
      <c r="A637" s="25">
        <f>'до 150 кВт'!A637</f>
        <v>42943</v>
      </c>
      <c r="B637" s="19">
        <v>4</v>
      </c>
      <c r="C637" s="16">
        <v>464.18</v>
      </c>
      <c r="D637" s="16">
        <v>28.05</v>
      </c>
      <c r="E637" s="16">
        <v>0</v>
      </c>
      <c r="F637" s="16">
        <v>489.47</v>
      </c>
      <c r="G637" s="16">
        <v>11.03</v>
      </c>
      <c r="H637" s="17">
        <f t="shared" si="36"/>
        <v>1727.71</v>
      </c>
      <c r="I637" s="17">
        <f t="shared" si="37"/>
        <v>2102.1499999999996</v>
      </c>
      <c r="J637" s="17">
        <f t="shared" si="38"/>
        <v>2714.99</v>
      </c>
      <c r="K637" s="17">
        <f t="shared" si="39"/>
        <v>4075.64</v>
      </c>
    </row>
    <row r="638" spans="1:11" s="18" customFormat="1" ht="14.25" customHeight="1">
      <c r="A638" s="25">
        <f>'до 150 кВт'!A638</f>
        <v>42943</v>
      </c>
      <c r="B638" s="19">
        <v>5</v>
      </c>
      <c r="C638" s="16">
        <v>661.32</v>
      </c>
      <c r="D638" s="16">
        <v>84.78</v>
      </c>
      <c r="E638" s="16">
        <v>0</v>
      </c>
      <c r="F638" s="16">
        <v>686.61</v>
      </c>
      <c r="G638" s="16">
        <v>15.47</v>
      </c>
      <c r="H638" s="17">
        <f t="shared" si="36"/>
        <v>1929.29</v>
      </c>
      <c r="I638" s="17">
        <f t="shared" si="37"/>
        <v>2303.73</v>
      </c>
      <c r="J638" s="17">
        <f t="shared" si="38"/>
        <v>2916.5699999999997</v>
      </c>
      <c r="K638" s="17">
        <f t="shared" si="39"/>
        <v>4277.22</v>
      </c>
    </row>
    <row r="639" spans="1:11" s="18" customFormat="1" ht="14.25" customHeight="1">
      <c r="A639" s="25">
        <f>'до 150 кВт'!A639</f>
        <v>42943</v>
      </c>
      <c r="B639" s="19">
        <v>6</v>
      </c>
      <c r="C639" s="16">
        <v>766.29</v>
      </c>
      <c r="D639" s="16">
        <v>88.55</v>
      </c>
      <c r="E639" s="16">
        <v>0</v>
      </c>
      <c r="F639" s="16">
        <v>791.58</v>
      </c>
      <c r="G639" s="16">
        <v>17.83</v>
      </c>
      <c r="H639" s="17">
        <f t="shared" si="36"/>
        <v>2036.6200000000001</v>
      </c>
      <c r="I639" s="17">
        <f t="shared" si="37"/>
        <v>2411.06</v>
      </c>
      <c r="J639" s="17">
        <f t="shared" si="38"/>
        <v>3023.8999999999996</v>
      </c>
      <c r="K639" s="17">
        <f t="shared" si="39"/>
        <v>4384.55</v>
      </c>
    </row>
    <row r="640" spans="1:11" s="18" customFormat="1" ht="14.25" customHeight="1">
      <c r="A640" s="25">
        <f>'до 150 кВт'!A640</f>
        <v>42943</v>
      </c>
      <c r="B640" s="19">
        <v>7</v>
      </c>
      <c r="C640" s="16">
        <v>1084.98</v>
      </c>
      <c r="D640" s="16">
        <v>79.22</v>
      </c>
      <c r="E640" s="16">
        <v>0</v>
      </c>
      <c r="F640" s="16">
        <v>1110.27</v>
      </c>
      <c r="G640" s="16">
        <v>25.01</v>
      </c>
      <c r="H640" s="17">
        <f t="shared" si="36"/>
        <v>2362.49</v>
      </c>
      <c r="I640" s="17">
        <f t="shared" si="37"/>
        <v>2736.93</v>
      </c>
      <c r="J640" s="17">
        <f t="shared" si="38"/>
        <v>3349.7699999999995</v>
      </c>
      <c r="K640" s="17">
        <f t="shared" si="39"/>
        <v>4710.42</v>
      </c>
    </row>
    <row r="641" spans="1:11" s="18" customFormat="1" ht="14.25" customHeight="1">
      <c r="A641" s="25">
        <f>'до 150 кВт'!A641</f>
        <v>42943</v>
      </c>
      <c r="B641" s="19">
        <v>8</v>
      </c>
      <c r="C641" s="16">
        <v>1497.86</v>
      </c>
      <c r="D641" s="16">
        <v>108.99</v>
      </c>
      <c r="E641" s="16">
        <v>0</v>
      </c>
      <c r="F641" s="16">
        <v>1523.15</v>
      </c>
      <c r="G641" s="16">
        <v>34.31</v>
      </c>
      <c r="H641" s="17">
        <f t="shared" si="36"/>
        <v>2784.67</v>
      </c>
      <c r="I641" s="17">
        <f t="shared" si="37"/>
        <v>3159.1099999999997</v>
      </c>
      <c r="J641" s="17">
        <f t="shared" si="38"/>
        <v>3771.95</v>
      </c>
      <c r="K641" s="17">
        <f t="shared" si="39"/>
        <v>5132.6</v>
      </c>
    </row>
    <row r="642" spans="1:11" s="18" customFormat="1" ht="14.25" customHeight="1">
      <c r="A642" s="25">
        <f>'до 150 кВт'!A642</f>
        <v>42943</v>
      </c>
      <c r="B642" s="19">
        <v>9</v>
      </c>
      <c r="C642" s="16">
        <v>1656.42</v>
      </c>
      <c r="D642" s="16">
        <v>31.67</v>
      </c>
      <c r="E642" s="16">
        <v>0</v>
      </c>
      <c r="F642" s="16">
        <v>1681.71</v>
      </c>
      <c r="G642" s="16">
        <v>37.88</v>
      </c>
      <c r="H642" s="17">
        <f t="shared" si="36"/>
        <v>2946.8</v>
      </c>
      <c r="I642" s="17">
        <f t="shared" si="37"/>
        <v>3321.24</v>
      </c>
      <c r="J642" s="17">
        <f t="shared" si="38"/>
        <v>3934.08</v>
      </c>
      <c r="K642" s="17">
        <f t="shared" si="39"/>
        <v>5294.73</v>
      </c>
    </row>
    <row r="643" spans="1:11" s="18" customFormat="1" ht="14.25" customHeight="1">
      <c r="A643" s="25">
        <f>'до 150 кВт'!A643</f>
        <v>42943</v>
      </c>
      <c r="B643" s="19">
        <v>10</v>
      </c>
      <c r="C643" s="16">
        <v>1685.13</v>
      </c>
      <c r="D643" s="16">
        <v>7.91</v>
      </c>
      <c r="E643" s="16">
        <v>0</v>
      </c>
      <c r="F643" s="16">
        <v>1710.42</v>
      </c>
      <c r="G643" s="16">
        <v>38.53</v>
      </c>
      <c r="H643" s="17">
        <f t="shared" si="36"/>
        <v>2976.16</v>
      </c>
      <c r="I643" s="17">
        <f t="shared" si="37"/>
        <v>3350.6</v>
      </c>
      <c r="J643" s="17">
        <f t="shared" si="38"/>
        <v>3963.4399999999996</v>
      </c>
      <c r="K643" s="17">
        <f t="shared" si="39"/>
        <v>5324.09</v>
      </c>
    </row>
    <row r="644" spans="1:11" s="18" customFormat="1" ht="14.25" customHeight="1">
      <c r="A644" s="25">
        <f>'до 150 кВт'!A644</f>
        <v>42943</v>
      </c>
      <c r="B644" s="19">
        <v>11</v>
      </c>
      <c r="C644" s="16">
        <v>1696.41</v>
      </c>
      <c r="D644" s="16">
        <v>35.89</v>
      </c>
      <c r="E644" s="16">
        <v>0</v>
      </c>
      <c r="F644" s="16">
        <v>1721.7</v>
      </c>
      <c r="G644" s="16">
        <v>38.78</v>
      </c>
      <c r="H644" s="17">
        <f t="shared" si="36"/>
        <v>2987.69</v>
      </c>
      <c r="I644" s="17">
        <f t="shared" si="37"/>
        <v>3362.13</v>
      </c>
      <c r="J644" s="17">
        <f t="shared" si="38"/>
        <v>3974.97</v>
      </c>
      <c r="K644" s="17">
        <f t="shared" si="39"/>
        <v>5335.62</v>
      </c>
    </row>
    <row r="645" spans="1:11" s="18" customFormat="1" ht="14.25" customHeight="1">
      <c r="A645" s="25">
        <f>'до 150 кВт'!A645</f>
        <v>42943</v>
      </c>
      <c r="B645" s="19">
        <v>12</v>
      </c>
      <c r="C645" s="16">
        <v>1681.75</v>
      </c>
      <c r="D645" s="16">
        <v>12.35</v>
      </c>
      <c r="E645" s="16">
        <v>0</v>
      </c>
      <c r="F645" s="16">
        <v>1707.04</v>
      </c>
      <c r="G645" s="16">
        <v>38.45</v>
      </c>
      <c r="H645" s="17">
        <f t="shared" si="36"/>
        <v>2972.7</v>
      </c>
      <c r="I645" s="17">
        <f t="shared" si="37"/>
        <v>3347.14</v>
      </c>
      <c r="J645" s="17">
        <f t="shared" si="38"/>
        <v>3959.9799999999996</v>
      </c>
      <c r="K645" s="17">
        <f t="shared" si="39"/>
        <v>5320.63</v>
      </c>
    </row>
    <row r="646" spans="1:11" s="18" customFormat="1" ht="14.25" customHeight="1">
      <c r="A646" s="25">
        <f>'до 150 кВт'!A646</f>
        <v>42943</v>
      </c>
      <c r="B646" s="19">
        <v>13</v>
      </c>
      <c r="C646" s="16">
        <v>1689.09</v>
      </c>
      <c r="D646" s="16">
        <v>181.8</v>
      </c>
      <c r="E646" s="16">
        <v>0</v>
      </c>
      <c r="F646" s="16">
        <v>1714.38</v>
      </c>
      <c r="G646" s="16">
        <v>38.62</v>
      </c>
      <c r="H646" s="17">
        <f t="shared" si="36"/>
        <v>2980.21</v>
      </c>
      <c r="I646" s="17">
        <f t="shared" si="37"/>
        <v>3354.6499999999996</v>
      </c>
      <c r="J646" s="17">
        <f t="shared" si="38"/>
        <v>3967.49</v>
      </c>
      <c r="K646" s="17">
        <f t="shared" si="39"/>
        <v>5328.139999999999</v>
      </c>
    </row>
    <row r="647" spans="1:11" s="18" customFormat="1" ht="14.25" customHeight="1">
      <c r="A647" s="25">
        <f>'до 150 кВт'!A647</f>
        <v>42943</v>
      </c>
      <c r="B647" s="19">
        <v>14</v>
      </c>
      <c r="C647" s="16">
        <v>1720.77</v>
      </c>
      <c r="D647" s="16">
        <v>972.83</v>
      </c>
      <c r="E647" s="16">
        <v>0</v>
      </c>
      <c r="F647" s="16">
        <v>1746.06</v>
      </c>
      <c r="G647" s="16">
        <v>39.33</v>
      </c>
      <c r="H647" s="17">
        <f t="shared" si="36"/>
        <v>3012.6</v>
      </c>
      <c r="I647" s="17">
        <f t="shared" si="37"/>
        <v>3387.04</v>
      </c>
      <c r="J647" s="17">
        <f t="shared" si="38"/>
        <v>3999.8799999999997</v>
      </c>
      <c r="K647" s="17">
        <f t="shared" si="39"/>
        <v>5360.53</v>
      </c>
    </row>
    <row r="648" spans="1:11" s="18" customFormat="1" ht="14.25" customHeight="1">
      <c r="A648" s="25">
        <f>'до 150 кВт'!A648</f>
        <v>42943</v>
      </c>
      <c r="B648" s="19">
        <v>15</v>
      </c>
      <c r="C648" s="16">
        <v>1726.38</v>
      </c>
      <c r="D648" s="16">
        <v>935.91</v>
      </c>
      <c r="E648" s="16">
        <v>0</v>
      </c>
      <c r="F648" s="16">
        <v>1751.67</v>
      </c>
      <c r="G648" s="16">
        <v>39.46</v>
      </c>
      <c r="H648" s="17">
        <f t="shared" si="36"/>
        <v>3018.34</v>
      </c>
      <c r="I648" s="17">
        <f t="shared" si="37"/>
        <v>3392.7799999999997</v>
      </c>
      <c r="J648" s="17">
        <f t="shared" si="38"/>
        <v>4005.62</v>
      </c>
      <c r="K648" s="17">
        <f t="shared" si="39"/>
        <v>5366.27</v>
      </c>
    </row>
    <row r="649" spans="1:11" s="18" customFormat="1" ht="14.25" customHeight="1">
      <c r="A649" s="25">
        <f>'до 150 кВт'!A649</f>
        <v>42943</v>
      </c>
      <c r="B649" s="19">
        <v>16</v>
      </c>
      <c r="C649" s="16">
        <v>1683.49</v>
      </c>
      <c r="D649" s="16">
        <v>166.25</v>
      </c>
      <c r="E649" s="16">
        <v>0</v>
      </c>
      <c r="F649" s="16">
        <v>1708.78</v>
      </c>
      <c r="G649" s="16">
        <v>38.49</v>
      </c>
      <c r="H649" s="17">
        <f t="shared" si="36"/>
        <v>2974.48</v>
      </c>
      <c r="I649" s="17">
        <f t="shared" si="37"/>
        <v>3348.92</v>
      </c>
      <c r="J649" s="17">
        <f t="shared" si="38"/>
        <v>3961.7599999999998</v>
      </c>
      <c r="K649" s="17">
        <f t="shared" si="39"/>
        <v>5322.41</v>
      </c>
    </row>
    <row r="650" spans="1:11" s="18" customFormat="1" ht="14.25" customHeight="1">
      <c r="A650" s="25">
        <f>'до 150 кВт'!A650</f>
        <v>42943</v>
      </c>
      <c r="B650" s="19">
        <v>17</v>
      </c>
      <c r="C650" s="16">
        <v>1668.9</v>
      </c>
      <c r="D650" s="16">
        <v>16.39</v>
      </c>
      <c r="E650" s="16">
        <v>0</v>
      </c>
      <c r="F650" s="16">
        <v>1694.19</v>
      </c>
      <c r="G650" s="16">
        <v>38.16</v>
      </c>
      <c r="H650" s="17">
        <f aca="true" t="shared" si="40" ref="H650:H713">SUM($F650,$G650,$M$3,$M$4)</f>
        <v>2959.5600000000004</v>
      </c>
      <c r="I650" s="17">
        <f aca="true" t="shared" si="41" ref="I650:I713">SUM($F650,$G650,$N$3,$N$4)</f>
        <v>3334</v>
      </c>
      <c r="J650" s="17">
        <f aca="true" t="shared" si="42" ref="J650:J713">SUM($F650,$G650,$O$3,$O$4)</f>
        <v>3946.84</v>
      </c>
      <c r="K650" s="17">
        <f aca="true" t="shared" si="43" ref="K650:K713">SUM($F650,$G650,$P$3,$P$4)</f>
        <v>5307.49</v>
      </c>
    </row>
    <row r="651" spans="1:11" s="18" customFormat="1" ht="14.25" customHeight="1">
      <c r="A651" s="25">
        <f>'до 150 кВт'!A651</f>
        <v>42943</v>
      </c>
      <c r="B651" s="19">
        <v>18</v>
      </c>
      <c r="C651" s="16">
        <v>1651.26</v>
      </c>
      <c r="D651" s="16">
        <v>7</v>
      </c>
      <c r="E651" s="16">
        <v>0</v>
      </c>
      <c r="F651" s="16">
        <v>1676.55</v>
      </c>
      <c r="G651" s="16">
        <v>37.76</v>
      </c>
      <c r="H651" s="17">
        <f t="shared" si="40"/>
        <v>2941.52</v>
      </c>
      <c r="I651" s="17">
        <f t="shared" si="41"/>
        <v>3315.96</v>
      </c>
      <c r="J651" s="17">
        <f t="shared" si="42"/>
        <v>3928.7999999999997</v>
      </c>
      <c r="K651" s="17">
        <f t="shared" si="43"/>
        <v>5289.45</v>
      </c>
    </row>
    <row r="652" spans="1:11" s="18" customFormat="1" ht="14.25" customHeight="1">
      <c r="A652" s="25">
        <f>'до 150 кВт'!A652</f>
        <v>42943</v>
      </c>
      <c r="B652" s="19">
        <v>19</v>
      </c>
      <c r="C652" s="16">
        <v>1574.06</v>
      </c>
      <c r="D652" s="16">
        <v>75.19</v>
      </c>
      <c r="E652" s="16">
        <v>0</v>
      </c>
      <c r="F652" s="16">
        <v>1599.35</v>
      </c>
      <c r="G652" s="16">
        <v>36.03</v>
      </c>
      <c r="H652" s="17">
        <f t="shared" si="40"/>
        <v>2862.59</v>
      </c>
      <c r="I652" s="17">
        <f t="shared" si="41"/>
        <v>3237.0299999999997</v>
      </c>
      <c r="J652" s="17">
        <f t="shared" si="42"/>
        <v>3849.87</v>
      </c>
      <c r="K652" s="17">
        <f t="shared" si="43"/>
        <v>5210.5199999999995</v>
      </c>
    </row>
    <row r="653" spans="1:11" s="18" customFormat="1" ht="14.25" customHeight="1">
      <c r="A653" s="25">
        <f>'до 150 кВт'!A653</f>
        <v>42943</v>
      </c>
      <c r="B653" s="19">
        <v>20</v>
      </c>
      <c r="C653" s="16">
        <v>1630.96</v>
      </c>
      <c r="D653" s="16">
        <v>410.72</v>
      </c>
      <c r="E653" s="16">
        <v>0</v>
      </c>
      <c r="F653" s="16">
        <v>1656.25</v>
      </c>
      <c r="G653" s="16">
        <v>37.31</v>
      </c>
      <c r="H653" s="17">
        <f t="shared" si="40"/>
        <v>2920.77</v>
      </c>
      <c r="I653" s="17">
        <f t="shared" si="41"/>
        <v>3295.21</v>
      </c>
      <c r="J653" s="17">
        <f t="shared" si="42"/>
        <v>3908.0499999999997</v>
      </c>
      <c r="K653" s="17">
        <f t="shared" si="43"/>
        <v>5268.7</v>
      </c>
    </row>
    <row r="654" spans="1:11" s="18" customFormat="1" ht="14.25" customHeight="1">
      <c r="A654" s="25">
        <f>'до 150 кВт'!A654</f>
        <v>42943</v>
      </c>
      <c r="B654" s="19">
        <v>21</v>
      </c>
      <c r="C654" s="16">
        <v>1656.94</v>
      </c>
      <c r="D654" s="16">
        <v>0</v>
      </c>
      <c r="E654" s="16">
        <v>40.23</v>
      </c>
      <c r="F654" s="16">
        <v>1682.23</v>
      </c>
      <c r="G654" s="16">
        <v>37.89</v>
      </c>
      <c r="H654" s="17">
        <f t="shared" si="40"/>
        <v>2947.33</v>
      </c>
      <c r="I654" s="17">
        <f t="shared" si="41"/>
        <v>3321.77</v>
      </c>
      <c r="J654" s="17">
        <f t="shared" si="42"/>
        <v>3934.6099999999997</v>
      </c>
      <c r="K654" s="17">
        <f t="shared" si="43"/>
        <v>5295.26</v>
      </c>
    </row>
    <row r="655" spans="1:11" s="18" customFormat="1" ht="14.25" customHeight="1">
      <c r="A655" s="25">
        <f>'до 150 кВт'!A655</f>
        <v>42943</v>
      </c>
      <c r="B655" s="19">
        <v>22</v>
      </c>
      <c r="C655" s="16">
        <v>1568.95</v>
      </c>
      <c r="D655" s="16">
        <v>0</v>
      </c>
      <c r="E655" s="16">
        <v>392.96</v>
      </c>
      <c r="F655" s="16">
        <v>1594.24</v>
      </c>
      <c r="G655" s="16">
        <v>35.91</v>
      </c>
      <c r="H655" s="17">
        <f t="shared" si="40"/>
        <v>2857.36</v>
      </c>
      <c r="I655" s="17">
        <f t="shared" si="41"/>
        <v>3231.8</v>
      </c>
      <c r="J655" s="17">
        <f t="shared" si="42"/>
        <v>3844.64</v>
      </c>
      <c r="K655" s="17">
        <f t="shared" si="43"/>
        <v>5205.29</v>
      </c>
    </row>
    <row r="656" spans="1:11" s="18" customFormat="1" ht="14.25" customHeight="1">
      <c r="A656" s="25">
        <f>'до 150 кВт'!A656</f>
        <v>42943</v>
      </c>
      <c r="B656" s="19">
        <v>23</v>
      </c>
      <c r="C656" s="16">
        <v>1310.77</v>
      </c>
      <c r="D656" s="16">
        <v>0</v>
      </c>
      <c r="E656" s="16">
        <v>351.06</v>
      </c>
      <c r="F656" s="16">
        <v>1336.06</v>
      </c>
      <c r="G656" s="16">
        <v>30.1</v>
      </c>
      <c r="H656" s="17">
        <f t="shared" si="40"/>
        <v>2593.37</v>
      </c>
      <c r="I656" s="17">
        <f t="shared" si="41"/>
        <v>2967.8099999999995</v>
      </c>
      <c r="J656" s="17">
        <f t="shared" si="42"/>
        <v>3580.6499999999996</v>
      </c>
      <c r="K656" s="17">
        <f t="shared" si="43"/>
        <v>4941.299999999999</v>
      </c>
    </row>
    <row r="657" spans="1:11" s="18" customFormat="1" ht="14.25" customHeight="1">
      <c r="A657" s="25">
        <f>'до 150 кВт'!A657</f>
        <v>42944</v>
      </c>
      <c r="B657" s="19">
        <v>0</v>
      </c>
      <c r="C657" s="16">
        <v>961.17</v>
      </c>
      <c r="D657" s="16">
        <v>0</v>
      </c>
      <c r="E657" s="16">
        <v>100.13</v>
      </c>
      <c r="F657" s="16">
        <v>986.46</v>
      </c>
      <c r="G657" s="16">
        <v>22.22</v>
      </c>
      <c r="H657" s="17">
        <f t="shared" si="40"/>
        <v>2235.8900000000003</v>
      </c>
      <c r="I657" s="17">
        <f t="shared" si="41"/>
        <v>2610.33</v>
      </c>
      <c r="J657" s="17">
        <f t="shared" si="42"/>
        <v>3223.17</v>
      </c>
      <c r="K657" s="17">
        <f t="shared" si="43"/>
        <v>4583.82</v>
      </c>
    </row>
    <row r="658" spans="1:11" s="18" customFormat="1" ht="14.25" customHeight="1">
      <c r="A658" s="25">
        <f>'до 150 кВт'!A658</f>
        <v>42944</v>
      </c>
      <c r="B658" s="19">
        <v>1</v>
      </c>
      <c r="C658" s="16">
        <v>813.59</v>
      </c>
      <c r="D658" s="16">
        <v>0</v>
      </c>
      <c r="E658" s="16">
        <v>175.07</v>
      </c>
      <c r="F658" s="16">
        <v>838.88</v>
      </c>
      <c r="G658" s="16">
        <v>18.9</v>
      </c>
      <c r="H658" s="17">
        <f t="shared" si="40"/>
        <v>2084.99</v>
      </c>
      <c r="I658" s="17">
        <f t="shared" si="41"/>
        <v>2459.43</v>
      </c>
      <c r="J658" s="17">
        <f t="shared" si="42"/>
        <v>3072.2699999999995</v>
      </c>
      <c r="K658" s="17">
        <f t="shared" si="43"/>
        <v>4432.92</v>
      </c>
    </row>
    <row r="659" spans="1:11" s="18" customFormat="1" ht="14.25" customHeight="1">
      <c r="A659" s="25">
        <f>'до 150 кВт'!A659</f>
        <v>42944</v>
      </c>
      <c r="B659" s="19">
        <v>2</v>
      </c>
      <c r="C659" s="16">
        <v>726.98</v>
      </c>
      <c r="D659" s="16">
        <v>0</v>
      </c>
      <c r="E659" s="16">
        <v>85.42</v>
      </c>
      <c r="F659" s="16">
        <v>752.27</v>
      </c>
      <c r="G659" s="16">
        <v>16.95</v>
      </c>
      <c r="H659" s="17">
        <f t="shared" si="40"/>
        <v>1996.43</v>
      </c>
      <c r="I659" s="17">
        <f t="shared" si="41"/>
        <v>2370.87</v>
      </c>
      <c r="J659" s="17">
        <f t="shared" si="42"/>
        <v>2983.71</v>
      </c>
      <c r="K659" s="17">
        <f t="shared" si="43"/>
        <v>4344.36</v>
      </c>
    </row>
    <row r="660" spans="1:11" s="18" customFormat="1" ht="14.25" customHeight="1">
      <c r="A660" s="25">
        <f>'до 150 кВт'!A660</f>
        <v>42944</v>
      </c>
      <c r="B660" s="19">
        <v>3</v>
      </c>
      <c r="C660" s="16">
        <v>640.52</v>
      </c>
      <c r="D660" s="16">
        <v>0</v>
      </c>
      <c r="E660" s="16">
        <v>24.78</v>
      </c>
      <c r="F660" s="16">
        <v>665.81</v>
      </c>
      <c r="G660" s="16">
        <v>15</v>
      </c>
      <c r="H660" s="17">
        <f t="shared" si="40"/>
        <v>1908.02</v>
      </c>
      <c r="I660" s="17">
        <f t="shared" si="41"/>
        <v>2282.46</v>
      </c>
      <c r="J660" s="17">
        <f t="shared" si="42"/>
        <v>2895.2999999999997</v>
      </c>
      <c r="K660" s="17">
        <f t="shared" si="43"/>
        <v>4255.95</v>
      </c>
    </row>
    <row r="661" spans="1:11" s="18" customFormat="1" ht="14.25" customHeight="1">
      <c r="A661" s="25">
        <f>'до 150 кВт'!A661</f>
        <v>42944</v>
      </c>
      <c r="B661" s="19">
        <v>4</v>
      </c>
      <c r="C661" s="16">
        <v>489.1</v>
      </c>
      <c r="D661" s="16">
        <v>268.05</v>
      </c>
      <c r="E661" s="16">
        <v>0</v>
      </c>
      <c r="F661" s="16">
        <v>514.39</v>
      </c>
      <c r="G661" s="16">
        <v>11.59</v>
      </c>
      <c r="H661" s="17">
        <f t="shared" si="40"/>
        <v>1753.19</v>
      </c>
      <c r="I661" s="17">
        <f t="shared" si="41"/>
        <v>2127.63</v>
      </c>
      <c r="J661" s="17">
        <f t="shared" si="42"/>
        <v>2740.47</v>
      </c>
      <c r="K661" s="17">
        <f t="shared" si="43"/>
        <v>4101.12</v>
      </c>
    </row>
    <row r="662" spans="1:11" s="18" customFormat="1" ht="14.25" customHeight="1">
      <c r="A662" s="25">
        <f>'до 150 кВт'!A662</f>
        <v>42944</v>
      </c>
      <c r="B662" s="19">
        <v>5</v>
      </c>
      <c r="C662" s="16">
        <v>664.38</v>
      </c>
      <c r="D662" s="16">
        <v>73.88</v>
      </c>
      <c r="E662" s="16">
        <v>0</v>
      </c>
      <c r="F662" s="16">
        <v>689.67</v>
      </c>
      <c r="G662" s="16">
        <v>15.54</v>
      </c>
      <c r="H662" s="17">
        <f t="shared" si="40"/>
        <v>1932.42</v>
      </c>
      <c r="I662" s="17">
        <f t="shared" si="41"/>
        <v>2306.8599999999997</v>
      </c>
      <c r="J662" s="17">
        <f t="shared" si="42"/>
        <v>2919.7</v>
      </c>
      <c r="K662" s="17">
        <f t="shared" si="43"/>
        <v>4280.349999999999</v>
      </c>
    </row>
    <row r="663" spans="1:11" s="18" customFormat="1" ht="14.25" customHeight="1">
      <c r="A663" s="25">
        <f>'до 150 кВт'!A663</f>
        <v>42944</v>
      </c>
      <c r="B663" s="19">
        <v>6</v>
      </c>
      <c r="C663" s="16">
        <v>817.01</v>
      </c>
      <c r="D663" s="16">
        <v>192.72</v>
      </c>
      <c r="E663" s="16">
        <v>0</v>
      </c>
      <c r="F663" s="16">
        <v>842.3</v>
      </c>
      <c r="G663" s="16">
        <v>18.97</v>
      </c>
      <c r="H663" s="17">
        <f t="shared" si="40"/>
        <v>2088.48</v>
      </c>
      <c r="I663" s="17">
        <f t="shared" si="41"/>
        <v>2462.92</v>
      </c>
      <c r="J663" s="17">
        <f t="shared" si="42"/>
        <v>3075.7599999999998</v>
      </c>
      <c r="K663" s="17">
        <f t="shared" si="43"/>
        <v>4436.41</v>
      </c>
    </row>
    <row r="664" spans="1:11" s="18" customFormat="1" ht="14.25" customHeight="1">
      <c r="A664" s="25">
        <f>'до 150 кВт'!A664</f>
        <v>42944</v>
      </c>
      <c r="B664" s="19">
        <v>7</v>
      </c>
      <c r="C664" s="16">
        <v>1137.57</v>
      </c>
      <c r="D664" s="16">
        <v>136.75</v>
      </c>
      <c r="E664" s="16">
        <v>0</v>
      </c>
      <c r="F664" s="16">
        <v>1162.86</v>
      </c>
      <c r="G664" s="16">
        <v>26.19</v>
      </c>
      <c r="H664" s="17">
        <f t="shared" si="40"/>
        <v>2416.26</v>
      </c>
      <c r="I664" s="17">
        <f t="shared" si="41"/>
        <v>2790.7</v>
      </c>
      <c r="J664" s="17">
        <f t="shared" si="42"/>
        <v>3403.54</v>
      </c>
      <c r="K664" s="17">
        <f t="shared" si="43"/>
        <v>4764.19</v>
      </c>
    </row>
    <row r="665" spans="1:11" s="18" customFormat="1" ht="14.25" customHeight="1">
      <c r="A665" s="25">
        <f>'до 150 кВт'!A665</f>
        <v>42944</v>
      </c>
      <c r="B665" s="19">
        <v>8</v>
      </c>
      <c r="C665" s="16">
        <v>1527.38</v>
      </c>
      <c r="D665" s="16">
        <v>99.08</v>
      </c>
      <c r="E665" s="16">
        <v>0</v>
      </c>
      <c r="F665" s="16">
        <v>1552.67</v>
      </c>
      <c r="G665" s="16">
        <v>34.97</v>
      </c>
      <c r="H665" s="17">
        <f t="shared" si="40"/>
        <v>2814.8500000000004</v>
      </c>
      <c r="I665" s="17">
        <f t="shared" si="41"/>
        <v>3189.29</v>
      </c>
      <c r="J665" s="17">
        <f t="shared" si="42"/>
        <v>3802.13</v>
      </c>
      <c r="K665" s="17">
        <f t="shared" si="43"/>
        <v>5162.78</v>
      </c>
    </row>
    <row r="666" spans="1:11" s="18" customFormat="1" ht="14.25" customHeight="1">
      <c r="A666" s="25">
        <f>'до 150 кВт'!A666</f>
        <v>42944</v>
      </c>
      <c r="B666" s="19">
        <v>9</v>
      </c>
      <c r="C666" s="16">
        <v>1652.92</v>
      </c>
      <c r="D666" s="16">
        <v>97.82</v>
      </c>
      <c r="E666" s="16">
        <v>0</v>
      </c>
      <c r="F666" s="16">
        <v>1678.21</v>
      </c>
      <c r="G666" s="16">
        <v>37.8</v>
      </c>
      <c r="H666" s="17">
        <f t="shared" si="40"/>
        <v>2943.2200000000003</v>
      </c>
      <c r="I666" s="17">
        <f t="shared" si="41"/>
        <v>3317.66</v>
      </c>
      <c r="J666" s="17">
        <f t="shared" si="42"/>
        <v>3930.5</v>
      </c>
      <c r="K666" s="17">
        <f t="shared" si="43"/>
        <v>5291.15</v>
      </c>
    </row>
    <row r="667" spans="1:11" s="18" customFormat="1" ht="14.25" customHeight="1">
      <c r="A667" s="25">
        <f>'до 150 кВт'!A667</f>
        <v>42944</v>
      </c>
      <c r="B667" s="19">
        <v>10</v>
      </c>
      <c r="C667" s="16">
        <v>1683.06</v>
      </c>
      <c r="D667" s="16">
        <v>78.67</v>
      </c>
      <c r="E667" s="16">
        <v>0</v>
      </c>
      <c r="F667" s="16">
        <v>1708.35</v>
      </c>
      <c r="G667" s="16">
        <v>38.48</v>
      </c>
      <c r="H667" s="17">
        <f t="shared" si="40"/>
        <v>2974.04</v>
      </c>
      <c r="I667" s="17">
        <f t="shared" si="41"/>
        <v>3348.4799999999996</v>
      </c>
      <c r="J667" s="17">
        <f t="shared" si="42"/>
        <v>3961.3199999999997</v>
      </c>
      <c r="K667" s="17">
        <f t="shared" si="43"/>
        <v>5321.969999999999</v>
      </c>
    </row>
    <row r="668" spans="1:11" s="18" customFormat="1" ht="14.25" customHeight="1">
      <c r="A668" s="25">
        <f>'до 150 кВт'!A668</f>
        <v>42944</v>
      </c>
      <c r="B668" s="19">
        <v>11</v>
      </c>
      <c r="C668" s="16">
        <v>1708.8</v>
      </c>
      <c r="D668" s="16">
        <v>0</v>
      </c>
      <c r="E668" s="16">
        <v>12.61</v>
      </c>
      <c r="F668" s="16">
        <v>1734.09</v>
      </c>
      <c r="G668" s="16">
        <v>39.06</v>
      </c>
      <c r="H668" s="17">
        <f t="shared" si="40"/>
        <v>3000.3599999999997</v>
      </c>
      <c r="I668" s="17">
        <f t="shared" si="41"/>
        <v>3374.7999999999997</v>
      </c>
      <c r="J668" s="17">
        <f t="shared" si="42"/>
        <v>3987.6399999999994</v>
      </c>
      <c r="K668" s="17">
        <f t="shared" si="43"/>
        <v>5348.29</v>
      </c>
    </row>
    <row r="669" spans="1:11" s="18" customFormat="1" ht="14.25" customHeight="1">
      <c r="A669" s="25">
        <f>'до 150 кВт'!A669</f>
        <v>42944</v>
      </c>
      <c r="B669" s="19">
        <v>12</v>
      </c>
      <c r="C669" s="16">
        <v>1710.09</v>
      </c>
      <c r="D669" s="16">
        <v>36.54</v>
      </c>
      <c r="E669" s="16">
        <v>0</v>
      </c>
      <c r="F669" s="16">
        <v>1735.38</v>
      </c>
      <c r="G669" s="16">
        <v>39.09</v>
      </c>
      <c r="H669" s="17">
        <f t="shared" si="40"/>
        <v>3001.6800000000003</v>
      </c>
      <c r="I669" s="17">
        <f t="shared" si="41"/>
        <v>3376.12</v>
      </c>
      <c r="J669" s="17">
        <f t="shared" si="42"/>
        <v>3988.96</v>
      </c>
      <c r="K669" s="17">
        <f t="shared" si="43"/>
        <v>5349.61</v>
      </c>
    </row>
    <row r="670" spans="1:11" s="18" customFormat="1" ht="14.25" customHeight="1">
      <c r="A670" s="25">
        <f>'до 150 кВт'!A670</f>
        <v>42944</v>
      </c>
      <c r="B670" s="19">
        <v>13</v>
      </c>
      <c r="C670" s="16">
        <v>1784.22</v>
      </c>
      <c r="D670" s="16">
        <v>97.13</v>
      </c>
      <c r="E670" s="16">
        <v>0</v>
      </c>
      <c r="F670" s="16">
        <v>1809.51</v>
      </c>
      <c r="G670" s="16">
        <v>40.76</v>
      </c>
      <c r="H670" s="17">
        <f t="shared" si="40"/>
        <v>3077.48</v>
      </c>
      <c r="I670" s="17">
        <f t="shared" si="41"/>
        <v>3451.92</v>
      </c>
      <c r="J670" s="17">
        <f t="shared" si="42"/>
        <v>4064.7599999999998</v>
      </c>
      <c r="K670" s="17">
        <f t="shared" si="43"/>
        <v>5425.41</v>
      </c>
    </row>
    <row r="671" spans="1:11" s="18" customFormat="1" ht="14.25" customHeight="1">
      <c r="A671" s="25">
        <f>'до 150 кВт'!A671</f>
        <v>42944</v>
      </c>
      <c r="B671" s="19">
        <v>14</v>
      </c>
      <c r="C671" s="16">
        <v>1896.37</v>
      </c>
      <c r="D671" s="16">
        <v>40.53</v>
      </c>
      <c r="E671" s="16">
        <v>0</v>
      </c>
      <c r="F671" s="16">
        <v>1921.66</v>
      </c>
      <c r="G671" s="16">
        <v>43.29</v>
      </c>
      <c r="H671" s="17">
        <f t="shared" si="40"/>
        <v>3192.16</v>
      </c>
      <c r="I671" s="17">
        <f t="shared" si="41"/>
        <v>3566.6</v>
      </c>
      <c r="J671" s="17">
        <f t="shared" si="42"/>
        <v>4179.44</v>
      </c>
      <c r="K671" s="17">
        <f t="shared" si="43"/>
        <v>5540.09</v>
      </c>
    </row>
    <row r="672" spans="1:11" s="18" customFormat="1" ht="14.25" customHeight="1">
      <c r="A672" s="25">
        <f>'до 150 кВт'!A672</f>
        <v>42944</v>
      </c>
      <c r="B672" s="19">
        <v>15</v>
      </c>
      <c r="C672" s="16">
        <v>1950.47</v>
      </c>
      <c r="D672" s="16">
        <v>51.7</v>
      </c>
      <c r="E672" s="16">
        <v>0</v>
      </c>
      <c r="F672" s="16">
        <v>1975.76</v>
      </c>
      <c r="G672" s="16">
        <v>44.5</v>
      </c>
      <c r="H672" s="17">
        <f t="shared" si="40"/>
        <v>3247.4700000000003</v>
      </c>
      <c r="I672" s="17">
        <f t="shared" si="41"/>
        <v>3621.91</v>
      </c>
      <c r="J672" s="17">
        <f t="shared" si="42"/>
        <v>4234.75</v>
      </c>
      <c r="K672" s="17">
        <f t="shared" si="43"/>
        <v>5595.4</v>
      </c>
    </row>
    <row r="673" spans="1:11" s="18" customFormat="1" ht="14.25" customHeight="1">
      <c r="A673" s="25">
        <f>'до 150 кВт'!A673</f>
        <v>42944</v>
      </c>
      <c r="B673" s="19">
        <v>16</v>
      </c>
      <c r="C673" s="16">
        <v>1778.94</v>
      </c>
      <c r="D673" s="16">
        <v>5.27</v>
      </c>
      <c r="E673" s="16">
        <v>0</v>
      </c>
      <c r="F673" s="16">
        <v>1804.23</v>
      </c>
      <c r="G673" s="16">
        <v>40.64</v>
      </c>
      <c r="H673" s="17">
        <f t="shared" si="40"/>
        <v>3072.08</v>
      </c>
      <c r="I673" s="17">
        <f t="shared" si="41"/>
        <v>3446.52</v>
      </c>
      <c r="J673" s="17">
        <f t="shared" si="42"/>
        <v>4059.3599999999997</v>
      </c>
      <c r="K673" s="17">
        <f t="shared" si="43"/>
        <v>5420.01</v>
      </c>
    </row>
    <row r="674" spans="1:11" s="18" customFormat="1" ht="14.25" customHeight="1">
      <c r="A674" s="25">
        <f>'до 150 кВт'!A674</f>
        <v>42944</v>
      </c>
      <c r="B674" s="19">
        <v>17</v>
      </c>
      <c r="C674" s="16">
        <v>1668.38</v>
      </c>
      <c r="D674" s="16">
        <v>9.47</v>
      </c>
      <c r="E674" s="16">
        <v>0</v>
      </c>
      <c r="F674" s="16">
        <v>1693.67</v>
      </c>
      <c r="G674" s="16">
        <v>38.15</v>
      </c>
      <c r="H674" s="17">
        <f t="shared" si="40"/>
        <v>2959.03</v>
      </c>
      <c r="I674" s="17">
        <f t="shared" si="41"/>
        <v>3333.4700000000003</v>
      </c>
      <c r="J674" s="17">
        <f t="shared" si="42"/>
        <v>3946.31</v>
      </c>
      <c r="K674" s="17">
        <f t="shared" si="43"/>
        <v>5306.96</v>
      </c>
    </row>
    <row r="675" spans="1:11" s="18" customFormat="1" ht="14.25" customHeight="1">
      <c r="A675" s="25">
        <f>'до 150 кВт'!A675</f>
        <v>42944</v>
      </c>
      <c r="B675" s="19">
        <v>18</v>
      </c>
      <c r="C675" s="16">
        <v>1631.72</v>
      </c>
      <c r="D675" s="16">
        <v>0</v>
      </c>
      <c r="E675" s="16">
        <v>21.05</v>
      </c>
      <c r="F675" s="16">
        <v>1657.01</v>
      </c>
      <c r="G675" s="16">
        <v>37.32</v>
      </c>
      <c r="H675" s="17">
        <f t="shared" si="40"/>
        <v>2921.54</v>
      </c>
      <c r="I675" s="17">
        <f t="shared" si="41"/>
        <v>3295.9799999999996</v>
      </c>
      <c r="J675" s="17">
        <f t="shared" si="42"/>
        <v>3908.8199999999997</v>
      </c>
      <c r="K675" s="17">
        <f t="shared" si="43"/>
        <v>5269.469999999999</v>
      </c>
    </row>
    <row r="676" spans="1:11" s="18" customFormat="1" ht="14.25" customHeight="1">
      <c r="A676" s="25">
        <f>'до 150 кВт'!A676</f>
        <v>42944</v>
      </c>
      <c r="B676" s="19">
        <v>19</v>
      </c>
      <c r="C676" s="16">
        <v>1573.89</v>
      </c>
      <c r="D676" s="16">
        <v>0</v>
      </c>
      <c r="E676" s="16">
        <v>269.37</v>
      </c>
      <c r="F676" s="16">
        <v>1599.18</v>
      </c>
      <c r="G676" s="16">
        <v>36.02</v>
      </c>
      <c r="H676" s="17">
        <f t="shared" si="40"/>
        <v>2862.41</v>
      </c>
      <c r="I676" s="17">
        <f t="shared" si="41"/>
        <v>3236.85</v>
      </c>
      <c r="J676" s="17">
        <f t="shared" si="42"/>
        <v>3849.6899999999996</v>
      </c>
      <c r="K676" s="17">
        <f t="shared" si="43"/>
        <v>5210.34</v>
      </c>
    </row>
    <row r="677" spans="1:11" s="18" customFormat="1" ht="14.25" customHeight="1">
      <c r="A677" s="25">
        <f>'до 150 кВт'!A677</f>
        <v>42944</v>
      </c>
      <c r="B677" s="19">
        <v>20</v>
      </c>
      <c r="C677" s="16">
        <v>1627.52</v>
      </c>
      <c r="D677" s="16">
        <v>40.64</v>
      </c>
      <c r="E677" s="16">
        <v>0</v>
      </c>
      <c r="F677" s="16">
        <v>1652.81</v>
      </c>
      <c r="G677" s="16">
        <v>37.23</v>
      </c>
      <c r="H677" s="17">
        <f t="shared" si="40"/>
        <v>2917.25</v>
      </c>
      <c r="I677" s="17">
        <f t="shared" si="41"/>
        <v>3291.6899999999996</v>
      </c>
      <c r="J677" s="17">
        <f t="shared" si="42"/>
        <v>3904.5299999999997</v>
      </c>
      <c r="K677" s="17">
        <f t="shared" si="43"/>
        <v>5265.18</v>
      </c>
    </row>
    <row r="678" spans="1:11" s="18" customFormat="1" ht="14.25" customHeight="1">
      <c r="A678" s="25">
        <f>'до 150 кВт'!A678</f>
        <v>42944</v>
      </c>
      <c r="B678" s="19">
        <v>21</v>
      </c>
      <c r="C678" s="16">
        <v>1655.64</v>
      </c>
      <c r="D678" s="16">
        <v>0</v>
      </c>
      <c r="E678" s="16">
        <v>160.64</v>
      </c>
      <c r="F678" s="16">
        <v>1680.93</v>
      </c>
      <c r="G678" s="16">
        <v>37.86</v>
      </c>
      <c r="H678" s="17">
        <f t="shared" si="40"/>
        <v>2946</v>
      </c>
      <c r="I678" s="17">
        <f t="shared" si="41"/>
        <v>3320.4399999999996</v>
      </c>
      <c r="J678" s="17">
        <f t="shared" si="42"/>
        <v>3933.2799999999997</v>
      </c>
      <c r="K678" s="17">
        <f t="shared" si="43"/>
        <v>5293.93</v>
      </c>
    </row>
    <row r="679" spans="1:11" s="18" customFormat="1" ht="14.25" customHeight="1">
      <c r="A679" s="25">
        <f>'до 150 кВт'!A679</f>
        <v>42944</v>
      </c>
      <c r="B679" s="19">
        <v>22</v>
      </c>
      <c r="C679" s="16">
        <v>1584.12</v>
      </c>
      <c r="D679" s="16">
        <v>0</v>
      </c>
      <c r="E679" s="16">
        <v>272.16</v>
      </c>
      <c r="F679" s="16">
        <v>1609.41</v>
      </c>
      <c r="G679" s="16">
        <v>36.25</v>
      </c>
      <c r="H679" s="17">
        <f t="shared" si="40"/>
        <v>2872.87</v>
      </c>
      <c r="I679" s="17">
        <f t="shared" si="41"/>
        <v>3247.31</v>
      </c>
      <c r="J679" s="17">
        <f t="shared" si="42"/>
        <v>3860.1499999999996</v>
      </c>
      <c r="K679" s="17">
        <f t="shared" si="43"/>
        <v>5220.8</v>
      </c>
    </row>
    <row r="680" spans="1:11" s="18" customFormat="1" ht="14.25" customHeight="1">
      <c r="A680" s="25">
        <f>'до 150 кВт'!A680</f>
        <v>42944</v>
      </c>
      <c r="B680" s="19">
        <v>23</v>
      </c>
      <c r="C680" s="16">
        <v>1491.91</v>
      </c>
      <c r="D680" s="16">
        <v>71.17</v>
      </c>
      <c r="E680" s="16">
        <v>0</v>
      </c>
      <c r="F680" s="16">
        <v>1517.2</v>
      </c>
      <c r="G680" s="16">
        <v>34.18</v>
      </c>
      <c r="H680" s="17">
        <f t="shared" si="40"/>
        <v>2778.59</v>
      </c>
      <c r="I680" s="17">
        <f t="shared" si="41"/>
        <v>3153.0299999999997</v>
      </c>
      <c r="J680" s="17">
        <f t="shared" si="42"/>
        <v>3765.87</v>
      </c>
      <c r="K680" s="17">
        <f t="shared" si="43"/>
        <v>5126.52</v>
      </c>
    </row>
    <row r="681" spans="1:11" s="18" customFormat="1" ht="14.25" customHeight="1">
      <c r="A681" s="25">
        <f>'до 150 кВт'!A681</f>
        <v>42945</v>
      </c>
      <c r="B681" s="19">
        <v>0</v>
      </c>
      <c r="C681" s="16">
        <v>1062.69</v>
      </c>
      <c r="D681" s="16">
        <v>0</v>
      </c>
      <c r="E681" s="16">
        <v>132.76</v>
      </c>
      <c r="F681" s="16">
        <v>1087.98</v>
      </c>
      <c r="G681" s="16">
        <v>24.51</v>
      </c>
      <c r="H681" s="17">
        <f t="shared" si="40"/>
        <v>2339.7</v>
      </c>
      <c r="I681" s="17">
        <f t="shared" si="41"/>
        <v>2714.14</v>
      </c>
      <c r="J681" s="17">
        <f t="shared" si="42"/>
        <v>3326.9799999999996</v>
      </c>
      <c r="K681" s="17">
        <f t="shared" si="43"/>
        <v>4687.63</v>
      </c>
    </row>
    <row r="682" spans="1:11" s="18" customFormat="1" ht="14.25" customHeight="1">
      <c r="A682" s="25">
        <f>'до 150 кВт'!A682</f>
        <v>42945</v>
      </c>
      <c r="B682" s="19">
        <v>1</v>
      </c>
      <c r="C682" s="16">
        <v>899.6</v>
      </c>
      <c r="D682" s="16">
        <v>56.69</v>
      </c>
      <c r="E682" s="16">
        <v>0</v>
      </c>
      <c r="F682" s="16">
        <v>924.89</v>
      </c>
      <c r="G682" s="16">
        <v>20.83</v>
      </c>
      <c r="H682" s="17">
        <f t="shared" si="40"/>
        <v>2172.9300000000003</v>
      </c>
      <c r="I682" s="17">
        <f t="shared" si="41"/>
        <v>2547.37</v>
      </c>
      <c r="J682" s="17">
        <f t="shared" si="42"/>
        <v>3160.21</v>
      </c>
      <c r="K682" s="17">
        <f t="shared" si="43"/>
        <v>4520.86</v>
      </c>
    </row>
    <row r="683" spans="1:11" s="18" customFormat="1" ht="14.25" customHeight="1">
      <c r="A683" s="25">
        <f>'до 150 кВт'!A683</f>
        <v>42945</v>
      </c>
      <c r="B683" s="19">
        <v>2</v>
      </c>
      <c r="C683" s="16">
        <v>802.79</v>
      </c>
      <c r="D683" s="16">
        <v>0</v>
      </c>
      <c r="E683" s="16">
        <v>29.68</v>
      </c>
      <c r="F683" s="16">
        <v>828.08</v>
      </c>
      <c r="G683" s="16">
        <v>18.65</v>
      </c>
      <c r="H683" s="17">
        <f t="shared" si="40"/>
        <v>2073.94</v>
      </c>
      <c r="I683" s="17">
        <f t="shared" si="41"/>
        <v>2448.38</v>
      </c>
      <c r="J683" s="17">
        <f t="shared" si="42"/>
        <v>3061.22</v>
      </c>
      <c r="K683" s="17">
        <f t="shared" si="43"/>
        <v>4421.87</v>
      </c>
    </row>
    <row r="684" spans="1:11" s="18" customFormat="1" ht="14.25" customHeight="1">
      <c r="A684" s="25">
        <f>'до 150 кВт'!A684</f>
        <v>42945</v>
      </c>
      <c r="B684" s="19">
        <v>3</v>
      </c>
      <c r="C684" s="16">
        <v>724.87</v>
      </c>
      <c r="D684" s="16">
        <v>0</v>
      </c>
      <c r="E684" s="16">
        <v>37.52</v>
      </c>
      <c r="F684" s="16">
        <v>750.16</v>
      </c>
      <c r="G684" s="16">
        <v>16.9</v>
      </c>
      <c r="H684" s="17">
        <f t="shared" si="40"/>
        <v>1994.27</v>
      </c>
      <c r="I684" s="17">
        <f t="shared" si="41"/>
        <v>2368.71</v>
      </c>
      <c r="J684" s="17">
        <f t="shared" si="42"/>
        <v>2981.5499999999997</v>
      </c>
      <c r="K684" s="17">
        <f t="shared" si="43"/>
        <v>4342.2</v>
      </c>
    </row>
    <row r="685" spans="1:11" s="18" customFormat="1" ht="14.25" customHeight="1">
      <c r="A685" s="25">
        <f>'до 150 кВт'!A685</f>
        <v>42945</v>
      </c>
      <c r="B685" s="19">
        <v>4</v>
      </c>
      <c r="C685" s="16">
        <v>679.79</v>
      </c>
      <c r="D685" s="16">
        <v>0</v>
      </c>
      <c r="E685" s="16">
        <v>37.84</v>
      </c>
      <c r="F685" s="16">
        <v>705.08</v>
      </c>
      <c r="G685" s="16">
        <v>15.88</v>
      </c>
      <c r="H685" s="17">
        <f t="shared" si="40"/>
        <v>1948.17</v>
      </c>
      <c r="I685" s="17">
        <f t="shared" si="41"/>
        <v>2322.6099999999997</v>
      </c>
      <c r="J685" s="17">
        <f t="shared" si="42"/>
        <v>2935.45</v>
      </c>
      <c r="K685" s="17">
        <f t="shared" si="43"/>
        <v>4296.1</v>
      </c>
    </row>
    <row r="686" spans="1:11" s="18" customFormat="1" ht="14.25" customHeight="1">
      <c r="A686" s="25">
        <f>'до 150 кВт'!A686</f>
        <v>42945</v>
      </c>
      <c r="B686" s="19">
        <v>5</v>
      </c>
      <c r="C686" s="16">
        <v>691.96</v>
      </c>
      <c r="D686" s="16">
        <v>64.94</v>
      </c>
      <c r="E686" s="16">
        <v>0</v>
      </c>
      <c r="F686" s="16">
        <v>717.25</v>
      </c>
      <c r="G686" s="16">
        <v>16.16</v>
      </c>
      <c r="H686" s="17">
        <f t="shared" si="40"/>
        <v>1960.62</v>
      </c>
      <c r="I686" s="17">
        <f t="shared" si="41"/>
        <v>2335.06</v>
      </c>
      <c r="J686" s="17">
        <f t="shared" si="42"/>
        <v>2947.8999999999996</v>
      </c>
      <c r="K686" s="17">
        <f t="shared" si="43"/>
        <v>4308.55</v>
      </c>
    </row>
    <row r="687" spans="1:11" s="18" customFormat="1" ht="14.25" customHeight="1">
      <c r="A687" s="25">
        <f>'до 150 кВт'!A687</f>
        <v>42945</v>
      </c>
      <c r="B687" s="19">
        <v>6</v>
      </c>
      <c r="C687" s="16">
        <v>734.12</v>
      </c>
      <c r="D687" s="16">
        <v>51.39</v>
      </c>
      <c r="E687" s="16">
        <v>0</v>
      </c>
      <c r="F687" s="16">
        <v>759.41</v>
      </c>
      <c r="G687" s="16">
        <v>17.11</v>
      </c>
      <c r="H687" s="17">
        <f t="shared" si="40"/>
        <v>2003.73</v>
      </c>
      <c r="I687" s="17">
        <f t="shared" si="41"/>
        <v>2378.17</v>
      </c>
      <c r="J687" s="17">
        <f t="shared" si="42"/>
        <v>2991.0099999999998</v>
      </c>
      <c r="K687" s="17">
        <f t="shared" si="43"/>
        <v>4351.66</v>
      </c>
    </row>
    <row r="688" spans="1:11" s="18" customFormat="1" ht="14.25" customHeight="1">
      <c r="A688" s="25">
        <f>'до 150 кВт'!A688</f>
        <v>42945</v>
      </c>
      <c r="B688" s="19">
        <v>7</v>
      </c>
      <c r="C688" s="16">
        <v>981.19</v>
      </c>
      <c r="D688" s="16">
        <v>188.11</v>
      </c>
      <c r="E688" s="16">
        <v>0</v>
      </c>
      <c r="F688" s="16">
        <v>1006.48</v>
      </c>
      <c r="G688" s="16">
        <v>22.67</v>
      </c>
      <c r="H688" s="17">
        <f t="shared" si="40"/>
        <v>2256.36</v>
      </c>
      <c r="I688" s="17">
        <f t="shared" si="41"/>
        <v>2630.8</v>
      </c>
      <c r="J688" s="17">
        <f t="shared" si="42"/>
        <v>3243.64</v>
      </c>
      <c r="K688" s="17">
        <f t="shared" si="43"/>
        <v>4604.29</v>
      </c>
    </row>
    <row r="689" spans="1:11" s="18" customFormat="1" ht="14.25" customHeight="1">
      <c r="A689" s="25">
        <f>'до 150 кВт'!A689</f>
        <v>42945</v>
      </c>
      <c r="B689" s="19">
        <v>8</v>
      </c>
      <c r="C689" s="16">
        <v>1378.02</v>
      </c>
      <c r="D689" s="16">
        <v>64.61</v>
      </c>
      <c r="E689" s="16">
        <v>0</v>
      </c>
      <c r="F689" s="16">
        <v>1403.31</v>
      </c>
      <c r="G689" s="16">
        <v>31.61</v>
      </c>
      <c r="H689" s="17">
        <f t="shared" si="40"/>
        <v>2662.13</v>
      </c>
      <c r="I689" s="17">
        <f t="shared" si="41"/>
        <v>3036.5699999999997</v>
      </c>
      <c r="J689" s="17">
        <f t="shared" si="42"/>
        <v>3649.41</v>
      </c>
      <c r="K689" s="17">
        <f t="shared" si="43"/>
        <v>5010.0599999999995</v>
      </c>
    </row>
    <row r="690" spans="1:11" s="18" customFormat="1" ht="14.25" customHeight="1">
      <c r="A690" s="25">
        <f>'до 150 кВт'!A690</f>
        <v>42945</v>
      </c>
      <c r="B690" s="19">
        <v>9</v>
      </c>
      <c r="C690" s="16">
        <v>1518.58</v>
      </c>
      <c r="D690" s="16">
        <v>55.44</v>
      </c>
      <c r="E690" s="16">
        <v>0</v>
      </c>
      <c r="F690" s="16">
        <v>1543.87</v>
      </c>
      <c r="G690" s="16">
        <v>34.78</v>
      </c>
      <c r="H690" s="17">
        <f t="shared" si="40"/>
        <v>2805.8599999999997</v>
      </c>
      <c r="I690" s="17">
        <f t="shared" si="41"/>
        <v>3180.2999999999997</v>
      </c>
      <c r="J690" s="17">
        <f t="shared" si="42"/>
        <v>3793.1399999999994</v>
      </c>
      <c r="K690" s="17">
        <f t="shared" si="43"/>
        <v>5153.79</v>
      </c>
    </row>
    <row r="691" spans="1:11" s="18" customFormat="1" ht="14.25" customHeight="1">
      <c r="A691" s="25">
        <f>'до 150 кВт'!A691</f>
        <v>42945</v>
      </c>
      <c r="B691" s="19">
        <v>10</v>
      </c>
      <c r="C691" s="16">
        <v>1584.99</v>
      </c>
      <c r="D691" s="16">
        <v>14</v>
      </c>
      <c r="E691" s="16">
        <v>0</v>
      </c>
      <c r="F691" s="16">
        <v>1610.28</v>
      </c>
      <c r="G691" s="16">
        <v>36.27</v>
      </c>
      <c r="H691" s="17">
        <f t="shared" si="40"/>
        <v>2873.76</v>
      </c>
      <c r="I691" s="17">
        <f t="shared" si="41"/>
        <v>3248.2</v>
      </c>
      <c r="J691" s="17">
        <f t="shared" si="42"/>
        <v>3861.04</v>
      </c>
      <c r="K691" s="17">
        <f t="shared" si="43"/>
        <v>5221.69</v>
      </c>
    </row>
    <row r="692" spans="1:11" s="18" customFormat="1" ht="14.25" customHeight="1">
      <c r="A692" s="25">
        <f>'до 150 кВт'!A692</f>
        <v>42945</v>
      </c>
      <c r="B692" s="19">
        <v>11</v>
      </c>
      <c r="C692" s="16">
        <v>1593.39</v>
      </c>
      <c r="D692" s="16">
        <v>9.71</v>
      </c>
      <c r="E692" s="16">
        <v>0</v>
      </c>
      <c r="F692" s="16">
        <v>1618.68</v>
      </c>
      <c r="G692" s="16">
        <v>36.46</v>
      </c>
      <c r="H692" s="17">
        <f t="shared" si="40"/>
        <v>2882.3500000000004</v>
      </c>
      <c r="I692" s="17">
        <f t="shared" si="41"/>
        <v>3256.79</v>
      </c>
      <c r="J692" s="17">
        <f t="shared" si="42"/>
        <v>3869.63</v>
      </c>
      <c r="K692" s="17">
        <f t="shared" si="43"/>
        <v>5230.28</v>
      </c>
    </row>
    <row r="693" spans="1:11" s="18" customFormat="1" ht="14.25" customHeight="1">
      <c r="A693" s="25">
        <f>'до 150 кВт'!A693</f>
        <v>42945</v>
      </c>
      <c r="B693" s="19">
        <v>12</v>
      </c>
      <c r="C693" s="16">
        <v>1586</v>
      </c>
      <c r="D693" s="16">
        <v>0</v>
      </c>
      <c r="E693" s="16">
        <v>14.55</v>
      </c>
      <c r="F693" s="16">
        <v>1611.29</v>
      </c>
      <c r="G693" s="16">
        <v>36.29</v>
      </c>
      <c r="H693" s="17">
        <f t="shared" si="40"/>
        <v>2874.79</v>
      </c>
      <c r="I693" s="17">
        <f t="shared" si="41"/>
        <v>3249.2299999999996</v>
      </c>
      <c r="J693" s="17">
        <f t="shared" si="42"/>
        <v>3862.0699999999997</v>
      </c>
      <c r="K693" s="17">
        <f t="shared" si="43"/>
        <v>5222.719999999999</v>
      </c>
    </row>
    <row r="694" spans="1:11" s="18" customFormat="1" ht="14.25" customHeight="1">
      <c r="A694" s="25">
        <f>'до 150 кВт'!A694</f>
        <v>42945</v>
      </c>
      <c r="B694" s="19">
        <v>13</v>
      </c>
      <c r="C694" s="16">
        <v>1593.01</v>
      </c>
      <c r="D694" s="16">
        <v>0</v>
      </c>
      <c r="E694" s="16">
        <v>38.45</v>
      </c>
      <c r="F694" s="16">
        <v>1618.3</v>
      </c>
      <c r="G694" s="16">
        <v>36.45</v>
      </c>
      <c r="H694" s="17">
        <f t="shared" si="40"/>
        <v>2881.96</v>
      </c>
      <c r="I694" s="17">
        <f t="shared" si="41"/>
        <v>3256.3999999999996</v>
      </c>
      <c r="J694" s="17">
        <f t="shared" si="42"/>
        <v>3869.24</v>
      </c>
      <c r="K694" s="17">
        <f t="shared" si="43"/>
        <v>5229.889999999999</v>
      </c>
    </row>
    <row r="695" spans="1:11" s="18" customFormat="1" ht="14.25" customHeight="1">
      <c r="A695" s="25">
        <f>'до 150 кВт'!A695</f>
        <v>42945</v>
      </c>
      <c r="B695" s="19">
        <v>14</v>
      </c>
      <c r="C695" s="16">
        <v>1589.11</v>
      </c>
      <c r="D695" s="16">
        <v>0</v>
      </c>
      <c r="E695" s="16">
        <v>70.71</v>
      </c>
      <c r="F695" s="16">
        <v>1614.4</v>
      </c>
      <c r="G695" s="16">
        <v>36.36</v>
      </c>
      <c r="H695" s="17">
        <f t="shared" si="40"/>
        <v>2877.9700000000003</v>
      </c>
      <c r="I695" s="17">
        <f t="shared" si="41"/>
        <v>3252.41</v>
      </c>
      <c r="J695" s="17">
        <f t="shared" si="42"/>
        <v>3865.25</v>
      </c>
      <c r="K695" s="17">
        <f t="shared" si="43"/>
        <v>5225.9</v>
      </c>
    </row>
    <row r="696" spans="1:11" s="18" customFormat="1" ht="14.25" customHeight="1">
      <c r="A696" s="25">
        <f>'до 150 кВт'!A696</f>
        <v>42945</v>
      </c>
      <c r="B696" s="19">
        <v>15</v>
      </c>
      <c r="C696" s="16">
        <v>1591.34</v>
      </c>
      <c r="D696" s="16">
        <v>0</v>
      </c>
      <c r="E696" s="16">
        <v>105.65</v>
      </c>
      <c r="F696" s="16">
        <v>1616.63</v>
      </c>
      <c r="G696" s="16">
        <v>36.42</v>
      </c>
      <c r="H696" s="17">
        <f t="shared" si="40"/>
        <v>2880.26</v>
      </c>
      <c r="I696" s="17">
        <f t="shared" si="41"/>
        <v>3254.7</v>
      </c>
      <c r="J696" s="17">
        <f t="shared" si="42"/>
        <v>3867.54</v>
      </c>
      <c r="K696" s="17">
        <f t="shared" si="43"/>
        <v>5228.1900000000005</v>
      </c>
    </row>
    <row r="697" spans="1:11" s="18" customFormat="1" ht="14.25" customHeight="1">
      <c r="A697" s="25">
        <f>'до 150 кВт'!A697</f>
        <v>42945</v>
      </c>
      <c r="B697" s="19">
        <v>16</v>
      </c>
      <c r="C697" s="16">
        <v>1583.57</v>
      </c>
      <c r="D697" s="16">
        <v>0</v>
      </c>
      <c r="E697" s="16">
        <v>146.9</v>
      </c>
      <c r="F697" s="16">
        <v>1608.86</v>
      </c>
      <c r="G697" s="16">
        <v>36.24</v>
      </c>
      <c r="H697" s="17">
        <f t="shared" si="40"/>
        <v>2872.31</v>
      </c>
      <c r="I697" s="17">
        <f t="shared" si="41"/>
        <v>3246.75</v>
      </c>
      <c r="J697" s="17">
        <f t="shared" si="42"/>
        <v>3859.5899999999997</v>
      </c>
      <c r="K697" s="17">
        <f t="shared" si="43"/>
        <v>5220.24</v>
      </c>
    </row>
    <row r="698" spans="1:11" s="18" customFormat="1" ht="14.25" customHeight="1">
      <c r="A698" s="25">
        <f>'до 150 кВт'!A698</f>
        <v>42945</v>
      </c>
      <c r="B698" s="19">
        <v>17</v>
      </c>
      <c r="C698" s="16">
        <v>1557.7</v>
      </c>
      <c r="D698" s="16">
        <v>0</v>
      </c>
      <c r="E698" s="16">
        <v>115.56</v>
      </c>
      <c r="F698" s="16">
        <v>1582.99</v>
      </c>
      <c r="G698" s="16">
        <v>35.66</v>
      </c>
      <c r="H698" s="17">
        <f t="shared" si="40"/>
        <v>2845.86</v>
      </c>
      <c r="I698" s="17">
        <f t="shared" si="41"/>
        <v>3220.3</v>
      </c>
      <c r="J698" s="17">
        <f t="shared" si="42"/>
        <v>3833.14</v>
      </c>
      <c r="K698" s="17">
        <f t="shared" si="43"/>
        <v>5193.79</v>
      </c>
    </row>
    <row r="699" spans="1:11" s="18" customFormat="1" ht="14.25" customHeight="1">
      <c r="A699" s="25">
        <f>'до 150 кВт'!A699</f>
        <v>42945</v>
      </c>
      <c r="B699" s="19">
        <v>18</v>
      </c>
      <c r="C699" s="16">
        <v>1503.88</v>
      </c>
      <c r="D699" s="16">
        <v>0</v>
      </c>
      <c r="E699" s="16">
        <v>114.85</v>
      </c>
      <c r="F699" s="16">
        <v>1529.17</v>
      </c>
      <c r="G699" s="16">
        <v>34.45</v>
      </c>
      <c r="H699" s="17">
        <f t="shared" si="40"/>
        <v>2790.83</v>
      </c>
      <c r="I699" s="17">
        <f t="shared" si="41"/>
        <v>3165.27</v>
      </c>
      <c r="J699" s="17">
        <f t="shared" si="42"/>
        <v>3778.1099999999997</v>
      </c>
      <c r="K699" s="17">
        <f t="shared" si="43"/>
        <v>5138.76</v>
      </c>
    </row>
    <row r="700" spans="1:11" s="18" customFormat="1" ht="14.25" customHeight="1">
      <c r="A700" s="25">
        <f>'до 150 кВт'!A700</f>
        <v>42945</v>
      </c>
      <c r="B700" s="19">
        <v>19</v>
      </c>
      <c r="C700" s="16">
        <v>1445.56</v>
      </c>
      <c r="D700" s="16">
        <v>0</v>
      </c>
      <c r="E700" s="16">
        <v>36.44</v>
      </c>
      <c r="F700" s="16">
        <v>1470.85</v>
      </c>
      <c r="G700" s="16">
        <v>33.13</v>
      </c>
      <c r="H700" s="17">
        <f t="shared" si="40"/>
        <v>2731.19</v>
      </c>
      <c r="I700" s="17">
        <f t="shared" si="41"/>
        <v>3105.63</v>
      </c>
      <c r="J700" s="17">
        <f t="shared" si="42"/>
        <v>3718.47</v>
      </c>
      <c r="K700" s="17">
        <f t="shared" si="43"/>
        <v>5079.12</v>
      </c>
    </row>
    <row r="701" spans="1:11" s="18" customFormat="1" ht="14.25" customHeight="1">
      <c r="A701" s="25">
        <f>'до 150 кВт'!A701</f>
        <v>42945</v>
      </c>
      <c r="B701" s="19">
        <v>20</v>
      </c>
      <c r="C701" s="16">
        <v>1532.34</v>
      </c>
      <c r="D701" s="16">
        <v>0</v>
      </c>
      <c r="E701" s="16">
        <v>23.23</v>
      </c>
      <c r="F701" s="16">
        <v>1557.63</v>
      </c>
      <c r="G701" s="16">
        <v>35.09</v>
      </c>
      <c r="H701" s="17">
        <f t="shared" si="40"/>
        <v>2819.9300000000003</v>
      </c>
      <c r="I701" s="17">
        <f t="shared" si="41"/>
        <v>3194.37</v>
      </c>
      <c r="J701" s="17">
        <f t="shared" si="42"/>
        <v>3807.21</v>
      </c>
      <c r="K701" s="17">
        <f t="shared" si="43"/>
        <v>5167.86</v>
      </c>
    </row>
    <row r="702" spans="1:11" s="18" customFormat="1" ht="14.25" customHeight="1">
      <c r="A702" s="25">
        <f>'до 150 кВт'!A702</f>
        <v>42945</v>
      </c>
      <c r="B702" s="19">
        <v>21</v>
      </c>
      <c r="C702" s="16">
        <v>1545.84</v>
      </c>
      <c r="D702" s="16">
        <v>0</v>
      </c>
      <c r="E702" s="16">
        <v>183.16</v>
      </c>
      <c r="F702" s="16">
        <v>1571.13</v>
      </c>
      <c r="G702" s="16">
        <v>35.39</v>
      </c>
      <c r="H702" s="17">
        <f t="shared" si="40"/>
        <v>2833.7300000000005</v>
      </c>
      <c r="I702" s="17">
        <f t="shared" si="41"/>
        <v>3208.17</v>
      </c>
      <c r="J702" s="17">
        <f t="shared" si="42"/>
        <v>3821.01</v>
      </c>
      <c r="K702" s="17">
        <f t="shared" si="43"/>
        <v>5181.66</v>
      </c>
    </row>
    <row r="703" spans="1:11" s="18" customFormat="1" ht="14.25" customHeight="1">
      <c r="A703" s="25">
        <f>'до 150 кВт'!A703</f>
        <v>42945</v>
      </c>
      <c r="B703" s="19">
        <v>22</v>
      </c>
      <c r="C703" s="16">
        <v>1421.16</v>
      </c>
      <c r="D703" s="16">
        <v>0</v>
      </c>
      <c r="E703" s="16">
        <v>456.25</v>
      </c>
      <c r="F703" s="16">
        <v>1446.45</v>
      </c>
      <c r="G703" s="16">
        <v>32.58</v>
      </c>
      <c r="H703" s="17">
        <f t="shared" si="40"/>
        <v>2706.24</v>
      </c>
      <c r="I703" s="17">
        <f t="shared" si="41"/>
        <v>3080.68</v>
      </c>
      <c r="J703" s="17">
        <f t="shared" si="42"/>
        <v>3693.5199999999995</v>
      </c>
      <c r="K703" s="17">
        <f t="shared" si="43"/>
        <v>5054.17</v>
      </c>
    </row>
    <row r="704" spans="1:11" s="18" customFormat="1" ht="14.25" customHeight="1">
      <c r="A704" s="25">
        <f>'до 150 кВт'!A704</f>
        <v>42945</v>
      </c>
      <c r="B704" s="19">
        <v>23</v>
      </c>
      <c r="C704" s="16">
        <v>1049.44</v>
      </c>
      <c r="D704" s="16">
        <v>0</v>
      </c>
      <c r="E704" s="16">
        <v>228.4</v>
      </c>
      <c r="F704" s="16">
        <v>1074.73</v>
      </c>
      <c r="G704" s="16">
        <v>24.21</v>
      </c>
      <c r="H704" s="17">
        <f t="shared" si="40"/>
        <v>2326.15</v>
      </c>
      <c r="I704" s="17">
        <f t="shared" si="41"/>
        <v>2700.59</v>
      </c>
      <c r="J704" s="17">
        <f t="shared" si="42"/>
        <v>3313.43</v>
      </c>
      <c r="K704" s="17">
        <f t="shared" si="43"/>
        <v>4674.08</v>
      </c>
    </row>
    <row r="705" spans="1:11" s="18" customFormat="1" ht="14.25" customHeight="1">
      <c r="A705" s="25">
        <f>'до 150 кВт'!A705</f>
        <v>42946</v>
      </c>
      <c r="B705" s="19">
        <v>0</v>
      </c>
      <c r="C705" s="16">
        <v>942.21</v>
      </c>
      <c r="D705" s="16">
        <v>0</v>
      </c>
      <c r="E705" s="16">
        <v>94.93</v>
      </c>
      <c r="F705" s="16">
        <v>967.5</v>
      </c>
      <c r="G705" s="16">
        <v>21.79</v>
      </c>
      <c r="H705" s="17">
        <f t="shared" si="40"/>
        <v>2216.5</v>
      </c>
      <c r="I705" s="17">
        <f t="shared" si="41"/>
        <v>2590.9399999999996</v>
      </c>
      <c r="J705" s="17">
        <f t="shared" si="42"/>
        <v>3203.7799999999997</v>
      </c>
      <c r="K705" s="17">
        <f t="shared" si="43"/>
        <v>4564.43</v>
      </c>
    </row>
    <row r="706" spans="1:11" s="18" customFormat="1" ht="14.25" customHeight="1">
      <c r="A706" s="25">
        <f>'до 150 кВт'!A706</f>
        <v>42946</v>
      </c>
      <c r="B706" s="19">
        <v>1</v>
      </c>
      <c r="C706" s="16">
        <v>798.98</v>
      </c>
      <c r="D706" s="16">
        <v>0</v>
      </c>
      <c r="E706" s="16">
        <v>61.38</v>
      </c>
      <c r="F706" s="16">
        <v>824.27</v>
      </c>
      <c r="G706" s="16">
        <v>18.57</v>
      </c>
      <c r="H706" s="17">
        <f t="shared" si="40"/>
        <v>2070.05</v>
      </c>
      <c r="I706" s="17">
        <f t="shared" si="41"/>
        <v>2444.49</v>
      </c>
      <c r="J706" s="17">
        <f t="shared" si="42"/>
        <v>3057.33</v>
      </c>
      <c r="K706" s="17">
        <f t="shared" si="43"/>
        <v>4417.98</v>
      </c>
    </row>
    <row r="707" spans="1:11" s="18" customFormat="1" ht="14.25" customHeight="1">
      <c r="A707" s="25">
        <f>'до 150 кВт'!A707</f>
        <v>42946</v>
      </c>
      <c r="B707" s="19">
        <v>2</v>
      </c>
      <c r="C707" s="16">
        <v>702.58</v>
      </c>
      <c r="D707" s="16">
        <v>8.01</v>
      </c>
      <c r="E707" s="16">
        <v>0</v>
      </c>
      <c r="F707" s="16">
        <v>727.87</v>
      </c>
      <c r="G707" s="16">
        <v>16.4</v>
      </c>
      <c r="H707" s="17">
        <f t="shared" si="40"/>
        <v>1971.48</v>
      </c>
      <c r="I707" s="17">
        <f t="shared" si="41"/>
        <v>2345.92</v>
      </c>
      <c r="J707" s="17">
        <f t="shared" si="42"/>
        <v>2958.7599999999998</v>
      </c>
      <c r="K707" s="17">
        <f t="shared" si="43"/>
        <v>4319.41</v>
      </c>
    </row>
    <row r="708" spans="1:11" s="18" customFormat="1" ht="14.25" customHeight="1">
      <c r="A708" s="25">
        <f>'до 150 кВт'!A708</f>
        <v>42946</v>
      </c>
      <c r="B708" s="19">
        <v>3</v>
      </c>
      <c r="C708" s="16">
        <v>635.3</v>
      </c>
      <c r="D708" s="16">
        <v>0</v>
      </c>
      <c r="E708" s="16">
        <v>98.15</v>
      </c>
      <c r="F708" s="16">
        <v>660.59</v>
      </c>
      <c r="G708" s="16">
        <v>14.88</v>
      </c>
      <c r="H708" s="17">
        <f t="shared" si="40"/>
        <v>1902.68</v>
      </c>
      <c r="I708" s="17">
        <f t="shared" si="41"/>
        <v>2277.12</v>
      </c>
      <c r="J708" s="17">
        <f t="shared" si="42"/>
        <v>2889.96</v>
      </c>
      <c r="K708" s="17">
        <f t="shared" si="43"/>
        <v>4250.61</v>
      </c>
    </row>
    <row r="709" spans="1:11" s="18" customFormat="1" ht="14.25" customHeight="1">
      <c r="A709" s="25">
        <f>'до 150 кВт'!A709</f>
        <v>42946</v>
      </c>
      <c r="B709" s="19">
        <v>4</v>
      </c>
      <c r="C709" s="16">
        <v>2.78</v>
      </c>
      <c r="D709" s="16">
        <v>517.56</v>
      </c>
      <c r="E709" s="16">
        <v>0</v>
      </c>
      <c r="F709" s="16">
        <v>28.07</v>
      </c>
      <c r="G709" s="16">
        <v>0.63</v>
      </c>
      <c r="H709" s="17">
        <f t="shared" si="40"/>
        <v>1255.91</v>
      </c>
      <c r="I709" s="17">
        <f t="shared" si="41"/>
        <v>1630.35</v>
      </c>
      <c r="J709" s="17">
        <f t="shared" si="42"/>
        <v>2243.1899999999996</v>
      </c>
      <c r="K709" s="17">
        <f t="shared" si="43"/>
        <v>3603.8399999999997</v>
      </c>
    </row>
    <row r="710" spans="1:11" s="18" customFormat="1" ht="14.25" customHeight="1">
      <c r="A710" s="25">
        <f>'до 150 кВт'!A710</f>
        <v>42946</v>
      </c>
      <c r="B710" s="19">
        <v>5</v>
      </c>
      <c r="C710" s="16">
        <v>2.98</v>
      </c>
      <c r="D710" s="16">
        <v>650.65</v>
      </c>
      <c r="E710" s="16">
        <v>0</v>
      </c>
      <c r="F710" s="16">
        <v>28.27</v>
      </c>
      <c r="G710" s="16">
        <v>0.64</v>
      </c>
      <c r="H710" s="17">
        <f t="shared" si="40"/>
        <v>1256.1200000000001</v>
      </c>
      <c r="I710" s="17">
        <f t="shared" si="41"/>
        <v>1630.56</v>
      </c>
      <c r="J710" s="17">
        <f t="shared" si="42"/>
        <v>2243.3999999999996</v>
      </c>
      <c r="K710" s="17">
        <f t="shared" si="43"/>
        <v>3604.0499999999997</v>
      </c>
    </row>
    <row r="711" spans="1:11" s="18" customFormat="1" ht="14.25" customHeight="1">
      <c r="A711" s="25">
        <f>'до 150 кВт'!A711</f>
        <v>42946</v>
      </c>
      <c r="B711" s="19">
        <v>6</v>
      </c>
      <c r="C711" s="16">
        <v>3.18</v>
      </c>
      <c r="D711" s="16">
        <v>732.36</v>
      </c>
      <c r="E711" s="16">
        <v>0</v>
      </c>
      <c r="F711" s="16">
        <v>28.47</v>
      </c>
      <c r="G711" s="16">
        <v>0.64</v>
      </c>
      <c r="H711" s="17">
        <f t="shared" si="40"/>
        <v>1256.32</v>
      </c>
      <c r="I711" s="17">
        <f t="shared" si="41"/>
        <v>1630.7599999999998</v>
      </c>
      <c r="J711" s="17">
        <f t="shared" si="42"/>
        <v>2243.6</v>
      </c>
      <c r="K711" s="17">
        <f t="shared" si="43"/>
        <v>3604.25</v>
      </c>
    </row>
    <row r="712" spans="1:11" s="18" customFormat="1" ht="14.25" customHeight="1">
      <c r="A712" s="25">
        <f>'до 150 кВт'!A712</f>
        <v>42946</v>
      </c>
      <c r="B712" s="19">
        <v>7</v>
      </c>
      <c r="C712" s="16">
        <v>686.88</v>
      </c>
      <c r="D712" s="16">
        <v>162.76</v>
      </c>
      <c r="E712" s="16">
        <v>0</v>
      </c>
      <c r="F712" s="16">
        <v>712.17</v>
      </c>
      <c r="G712" s="16">
        <v>16.04</v>
      </c>
      <c r="H712" s="17">
        <f t="shared" si="40"/>
        <v>1955.42</v>
      </c>
      <c r="I712" s="17">
        <f t="shared" si="41"/>
        <v>2329.8599999999997</v>
      </c>
      <c r="J712" s="17">
        <f t="shared" si="42"/>
        <v>2942.7</v>
      </c>
      <c r="K712" s="17">
        <f t="shared" si="43"/>
        <v>4303.349999999999</v>
      </c>
    </row>
    <row r="713" spans="1:11" s="18" customFormat="1" ht="14.25" customHeight="1">
      <c r="A713" s="25">
        <f>'до 150 кВт'!A713</f>
        <v>42946</v>
      </c>
      <c r="B713" s="19">
        <v>8</v>
      </c>
      <c r="C713" s="16">
        <v>878.88</v>
      </c>
      <c r="D713" s="16">
        <v>315.01</v>
      </c>
      <c r="E713" s="16">
        <v>0</v>
      </c>
      <c r="F713" s="16">
        <v>904.17</v>
      </c>
      <c r="G713" s="16">
        <v>20.37</v>
      </c>
      <c r="H713" s="17">
        <f t="shared" si="40"/>
        <v>2151.75</v>
      </c>
      <c r="I713" s="17">
        <f t="shared" si="41"/>
        <v>2526.1899999999996</v>
      </c>
      <c r="J713" s="17">
        <f t="shared" si="42"/>
        <v>3139.0299999999997</v>
      </c>
      <c r="K713" s="17">
        <f t="shared" si="43"/>
        <v>4499.68</v>
      </c>
    </row>
    <row r="714" spans="1:11" s="18" customFormat="1" ht="14.25" customHeight="1">
      <c r="A714" s="25">
        <f>'до 150 кВт'!A714</f>
        <v>42946</v>
      </c>
      <c r="B714" s="19">
        <v>9</v>
      </c>
      <c r="C714" s="16">
        <v>1283.56</v>
      </c>
      <c r="D714" s="16">
        <v>0</v>
      </c>
      <c r="E714" s="16">
        <v>56.78</v>
      </c>
      <c r="F714" s="16">
        <v>1308.85</v>
      </c>
      <c r="G714" s="16">
        <v>29.48</v>
      </c>
      <c r="H714" s="17">
        <f aca="true" t="shared" si="44" ref="H714:H752">SUM($F714,$G714,$M$3,$M$4)</f>
        <v>2565.54</v>
      </c>
      <c r="I714" s="17">
        <f aca="true" t="shared" si="45" ref="I714:I752">SUM($F714,$G714,$N$3,$N$4)</f>
        <v>2939.9799999999996</v>
      </c>
      <c r="J714" s="17">
        <f aca="true" t="shared" si="46" ref="J714:J752">SUM($F714,$G714,$O$3,$O$4)</f>
        <v>3552.8199999999997</v>
      </c>
      <c r="K714" s="17">
        <f aca="true" t="shared" si="47" ref="K714:K751">SUM($F714,$G714,$P$3,$P$4)</f>
        <v>4913.469999999999</v>
      </c>
    </row>
    <row r="715" spans="1:11" s="18" customFormat="1" ht="14.25" customHeight="1">
      <c r="A715" s="25">
        <f>'до 150 кВт'!A715</f>
        <v>42946</v>
      </c>
      <c r="B715" s="19">
        <v>10</v>
      </c>
      <c r="C715" s="16">
        <v>1400.13</v>
      </c>
      <c r="D715" s="16">
        <v>57.8</v>
      </c>
      <c r="E715" s="16">
        <v>0</v>
      </c>
      <c r="F715" s="16">
        <v>1425.42</v>
      </c>
      <c r="G715" s="16">
        <v>32.11</v>
      </c>
      <c r="H715" s="17">
        <f t="shared" si="44"/>
        <v>2684.74</v>
      </c>
      <c r="I715" s="17">
        <f t="shared" si="45"/>
        <v>3059.18</v>
      </c>
      <c r="J715" s="17">
        <f t="shared" si="46"/>
        <v>3672.0199999999995</v>
      </c>
      <c r="K715" s="17">
        <f t="shared" si="47"/>
        <v>5032.67</v>
      </c>
    </row>
    <row r="716" spans="1:11" s="18" customFormat="1" ht="14.25" customHeight="1">
      <c r="A716" s="25">
        <f>'до 150 кВт'!A716</f>
        <v>42946</v>
      </c>
      <c r="B716" s="19">
        <v>11</v>
      </c>
      <c r="C716" s="16">
        <v>1407.52</v>
      </c>
      <c r="D716" s="16">
        <v>70.57</v>
      </c>
      <c r="E716" s="16">
        <v>0</v>
      </c>
      <c r="F716" s="16">
        <v>1432.81</v>
      </c>
      <c r="G716" s="16">
        <v>32.27</v>
      </c>
      <c r="H716" s="17">
        <f t="shared" si="44"/>
        <v>2692.29</v>
      </c>
      <c r="I716" s="17">
        <f t="shared" si="45"/>
        <v>3066.7299999999996</v>
      </c>
      <c r="J716" s="17">
        <f t="shared" si="46"/>
        <v>3679.5699999999997</v>
      </c>
      <c r="K716" s="17">
        <f t="shared" si="47"/>
        <v>5040.219999999999</v>
      </c>
    </row>
    <row r="717" spans="1:11" s="18" customFormat="1" ht="14.25" customHeight="1">
      <c r="A717" s="25">
        <f>'до 150 кВт'!A717</f>
        <v>42946</v>
      </c>
      <c r="B717" s="19">
        <v>12</v>
      </c>
      <c r="C717" s="16">
        <v>1417.51</v>
      </c>
      <c r="D717" s="16">
        <v>0</v>
      </c>
      <c r="E717" s="16">
        <v>32.75</v>
      </c>
      <c r="F717" s="16">
        <v>1442.8</v>
      </c>
      <c r="G717" s="16">
        <v>32.5</v>
      </c>
      <c r="H717" s="17">
        <f t="shared" si="44"/>
        <v>2702.51</v>
      </c>
      <c r="I717" s="17">
        <f t="shared" si="45"/>
        <v>3076.95</v>
      </c>
      <c r="J717" s="17">
        <f t="shared" si="46"/>
        <v>3689.79</v>
      </c>
      <c r="K717" s="17">
        <f t="shared" si="47"/>
        <v>5050.44</v>
      </c>
    </row>
    <row r="718" spans="1:11" s="18" customFormat="1" ht="14.25" customHeight="1">
      <c r="A718" s="25">
        <f>'до 150 кВт'!A718</f>
        <v>42946</v>
      </c>
      <c r="B718" s="19">
        <v>13</v>
      </c>
      <c r="C718" s="16">
        <v>1417.8</v>
      </c>
      <c r="D718" s="16">
        <v>0</v>
      </c>
      <c r="E718" s="16">
        <v>52.54</v>
      </c>
      <c r="F718" s="16">
        <v>1443.09</v>
      </c>
      <c r="G718" s="16">
        <v>32.51</v>
      </c>
      <c r="H718" s="17">
        <f t="shared" si="44"/>
        <v>2702.81</v>
      </c>
      <c r="I718" s="17">
        <f t="shared" si="45"/>
        <v>3077.25</v>
      </c>
      <c r="J718" s="17">
        <f t="shared" si="46"/>
        <v>3690.0899999999997</v>
      </c>
      <c r="K718" s="17">
        <f t="shared" si="47"/>
        <v>5050.74</v>
      </c>
    </row>
    <row r="719" spans="1:11" s="18" customFormat="1" ht="14.25" customHeight="1">
      <c r="A719" s="25">
        <f>'до 150 кВт'!A719</f>
        <v>42946</v>
      </c>
      <c r="B719" s="19">
        <v>14</v>
      </c>
      <c r="C719" s="16">
        <v>1427.81</v>
      </c>
      <c r="D719" s="16">
        <v>0</v>
      </c>
      <c r="E719" s="16">
        <v>105.49</v>
      </c>
      <c r="F719" s="16">
        <v>1453.1</v>
      </c>
      <c r="G719" s="16">
        <v>32.73</v>
      </c>
      <c r="H719" s="17">
        <f t="shared" si="44"/>
        <v>2713.04</v>
      </c>
      <c r="I719" s="17">
        <f t="shared" si="45"/>
        <v>3087.4799999999996</v>
      </c>
      <c r="J719" s="17">
        <f t="shared" si="46"/>
        <v>3700.3199999999997</v>
      </c>
      <c r="K719" s="17">
        <f t="shared" si="47"/>
        <v>5060.969999999999</v>
      </c>
    </row>
    <row r="720" spans="1:11" s="18" customFormat="1" ht="14.25" customHeight="1">
      <c r="A720" s="25">
        <f>'до 150 кВт'!A720</f>
        <v>42946</v>
      </c>
      <c r="B720" s="19">
        <v>15</v>
      </c>
      <c r="C720" s="16">
        <v>1433.19</v>
      </c>
      <c r="D720" s="16">
        <v>0</v>
      </c>
      <c r="E720" s="16">
        <v>50.52</v>
      </c>
      <c r="F720" s="16">
        <v>1458.48</v>
      </c>
      <c r="G720" s="16">
        <v>32.85</v>
      </c>
      <c r="H720" s="17">
        <f t="shared" si="44"/>
        <v>2718.54</v>
      </c>
      <c r="I720" s="17">
        <f t="shared" si="45"/>
        <v>3092.9799999999996</v>
      </c>
      <c r="J720" s="17">
        <f t="shared" si="46"/>
        <v>3705.8199999999997</v>
      </c>
      <c r="K720" s="17">
        <f t="shared" si="47"/>
        <v>5066.469999999999</v>
      </c>
    </row>
    <row r="721" spans="1:11" s="18" customFormat="1" ht="14.25" customHeight="1">
      <c r="A721" s="25">
        <f>'до 150 кВт'!A721</f>
        <v>42946</v>
      </c>
      <c r="B721" s="19">
        <v>16</v>
      </c>
      <c r="C721" s="16">
        <v>1396.26</v>
      </c>
      <c r="D721" s="16">
        <v>0</v>
      </c>
      <c r="E721" s="16">
        <v>99.43</v>
      </c>
      <c r="F721" s="16">
        <v>1421.55</v>
      </c>
      <c r="G721" s="16">
        <v>32.02</v>
      </c>
      <c r="H721" s="17">
        <f t="shared" si="44"/>
        <v>2680.7799999999997</v>
      </c>
      <c r="I721" s="17">
        <f t="shared" si="45"/>
        <v>3055.22</v>
      </c>
      <c r="J721" s="17">
        <f t="shared" si="46"/>
        <v>3668.0599999999995</v>
      </c>
      <c r="K721" s="17">
        <f t="shared" si="47"/>
        <v>5028.71</v>
      </c>
    </row>
    <row r="722" spans="1:11" s="18" customFormat="1" ht="14.25" customHeight="1">
      <c r="A722" s="25">
        <f>'до 150 кВт'!A722</f>
        <v>42946</v>
      </c>
      <c r="B722" s="19">
        <v>17</v>
      </c>
      <c r="C722" s="16">
        <v>1412.1</v>
      </c>
      <c r="D722" s="16">
        <v>0</v>
      </c>
      <c r="E722" s="16">
        <v>153.01</v>
      </c>
      <c r="F722" s="16">
        <v>1437.39</v>
      </c>
      <c r="G722" s="16">
        <v>32.38</v>
      </c>
      <c r="H722" s="17">
        <f t="shared" si="44"/>
        <v>2696.9800000000005</v>
      </c>
      <c r="I722" s="17">
        <f t="shared" si="45"/>
        <v>3071.42</v>
      </c>
      <c r="J722" s="17">
        <f t="shared" si="46"/>
        <v>3684.26</v>
      </c>
      <c r="K722" s="17">
        <f t="shared" si="47"/>
        <v>5044.91</v>
      </c>
    </row>
    <row r="723" spans="1:11" s="18" customFormat="1" ht="14.25" customHeight="1">
      <c r="A723" s="25">
        <f>'до 150 кВт'!A723</f>
        <v>42946</v>
      </c>
      <c r="B723" s="19">
        <v>18</v>
      </c>
      <c r="C723" s="16">
        <v>1389.71</v>
      </c>
      <c r="D723" s="16">
        <v>0</v>
      </c>
      <c r="E723" s="16">
        <v>133.11</v>
      </c>
      <c r="F723" s="16">
        <v>1415</v>
      </c>
      <c r="G723" s="16">
        <v>31.87</v>
      </c>
      <c r="H723" s="17">
        <f t="shared" si="44"/>
        <v>2674.08</v>
      </c>
      <c r="I723" s="17">
        <f t="shared" si="45"/>
        <v>3048.5199999999995</v>
      </c>
      <c r="J723" s="17">
        <f t="shared" si="46"/>
        <v>3661.3599999999997</v>
      </c>
      <c r="K723" s="17">
        <f t="shared" si="47"/>
        <v>5022.01</v>
      </c>
    </row>
    <row r="724" spans="1:11" s="18" customFormat="1" ht="14.25" customHeight="1">
      <c r="A724" s="25">
        <f>'до 150 кВт'!A724</f>
        <v>42946</v>
      </c>
      <c r="B724" s="19">
        <v>19</v>
      </c>
      <c r="C724" s="16">
        <v>1351.29</v>
      </c>
      <c r="D724" s="16">
        <v>80.95</v>
      </c>
      <c r="E724" s="16">
        <v>0</v>
      </c>
      <c r="F724" s="16">
        <v>1376.58</v>
      </c>
      <c r="G724" s="16">
        <v>31.01</v>
      </c>
      <c r="H724" s="17">
        <f t="shared" si="44"/>
        <v>2634.8</v>
      </c>
      <c r="I724" s="17">
        <f t="shared" si="45"/>
        <v>3009.24</v>
      </c>
      <c r="J724" s="17">
        <f t="shared" si="46"/>
        <v>3622.08</v>
      </c>
      <c r="K724" s="17">
        <f t="shared" si="47"/>
        <v>4982.73</v>
      </c>
    </row>
    <row r="725" spans="1:11" s="18" customFormat="1" ht="14.25" customHeight="1">
      <c r="A725" s="25">
        <f>'до 150 кВт'!A725</f>
        <v>42946</v>
      </c>
      <c r="B725" s="19">
        <v>20</v>
      </c>
      <c r="C725" s="16">
        <v>1448.37</v>
      </c>
      <c r="D725" s="16">
        <v>71.32</v>
      </c>
      <c r="E725" s="16">
        <v>0</v>
      </c>
      <c r="F725" s="16">
        <v>1473.66</v>
      </c>
      <c r="G725" s="16">
        <v>33.19</v>
      </c>
      <c r="H725" s="17">
        <f t="shared" si="44"/>
        <v>2734.0600000000004</v>
      </c>
      <c r="I725" s="17">
        <f t="shared" si="45"/>
        <v>3108.5</v>
      </c>
      <c r="J725" s="17">
        <f t="shared" si="46"/>
        <v>3721.34</v>
      </c>
      <c r="K725" s="17">
        <f t="shared" si="47"/>
        <v>5081.99</v>
      </c>
    </row>
    <row r="726" spans="1:11" s="18" customFormat="1" ht="14.25" customHeight="1">
      <c r="A726" s="25">
        <f>'до 150 кВт'!A726</f>
        <v>42946</v>
      </c>
      <c r="B726" s="19">
        <v>21</v>
      </c>
      <c r="C726" s="16">
        <v>1488.14</v>
      </c>
      <c r="D726" s="16">
        <v>0</v>
      </c>
      <c r="E726" s="16">
        <v>103.34</v>
      </c>
      <c r="F726" s="16">
        <v>1513.43</v>
      </c>
      <c r="G726" s="16">
        <v>34.09</v>
      </c>
      <c r="H726" s="17">
        <f t="shared" si="44"/>
        <v>2774.73</v>
      </c>
      <c r="I726" s="17">
        <f t="shared" si="45"/>
        <v>3149.17</v>
      </c>
      <c r="J726" s="17">
        <f t="shared" si="46"/>
        <v>3762.0099999999998</v>
      </c>
      <c r="K726" s="17">
        <f t="shared" si="47"/>
        <v>5122.66</v>
      </c>
    </row>
    <row r="727" spans="1:11" s="18" customFormat="1" ht="14.25" customHeight="1">
      <c r="A727" s="25">
        <f>'до 150 кВт'!A727</f>
        <v>42946</v>
      </c>
      <c r="B727" s="19">
        <v>22</v>
      </c>
      <c r="C727" s="16">
        <v>1417.94</v>
      </c>
      <c r="D727" s="16">
        <v>0</v>
      </c>
      <c r="E727" s="16">
        <v>462.72</v>
      </c>
      <c r="F727" s="16">
        <v>1443.23</v>
      </c>
      <c r="G727" s="16">
        <v>32.51</v>
      </c>
      <c r="H727" s="17">
        <f t="shared" si="44"/>
        <v>2702.95</v>
      </c>
      <c r="I727" s="17">
        <f t="shared" si="45"/>
        <v>3077.39</v>
      </c>
      <c r="J727" s="17">
        <f t="shared" si="46"/>
        <v>3690.2299999999996</v>
      </c>
      <c r="K727" s="17">
        <f t="shared" si="47"/>
        <v>5050.88</v>
      </c>
    </row>
    <row r="728" spans="1:11" s="18" customFormat="1" ht="14.25" customHeight="1">
      <c r="A728" s="25">
        <f>'до 150 кВт'!A728</f>
        <v>42946</v>
      </c>
      <c r="B728" s="19">
        <v>23</v>
      </c>
      <c r="C728" s="16">
        <v>1025.33</v>
      </c>
      <c r="D728" s="16">
        <v>0</v>
      </c>
      <c r="E728" s="16">
        <v>153.94</v>
      </c>
      <c r="F728" s="16">
        <v>1050.62</v>
      </c>
      <c r="G728" s="16">
        <v>23.67</v>
      </c>
      <c r="H728" s="17">
        <f t="shared" si="44"/>
        <v>2301.5</v>
      </c>
      <c r="I728" s="17">
        <f t="shared" si="45"/>
        <v>2675.9399999999996</v>
      </c>
      <c r="J728" s="17">
        <f t="shared" si="46"/>
        <v>3288.7799999999997</v>
      </c>
      <c r="K728" s="17">
        <f t="shared" si="47"/>
        <v>4649.43</v>
      </c>
    </row>
    <row r="729" spans="1:11" s="18" customFormat="1" ht="15" customHeight="1">
      <c r="A729" s="25">
        <f>'до 150 кВт'!A729</f>
        <v>42947</v>
      </c>
      <c r="B729" s="19">
        <v>0</v>
      </c>
      <c r="C729" s="20">
        <v>855.05</v>
      </c>
      <c r="D729" s="20">
        <v>0</v>
      </c>
      <c r="E729" s="20">
        <v>128.68</v>
      </c>
      <c r="F729" s="20">
        <v>880.34</v>
      </c>
      <c r="G729" s="16">
        <v>19.83</v>
      </c>
      <c r="H729" s="17">
        <f t="shared" si="44"/>
        <v>2127.38</v>
      </c>
      <c r="I729" s="17">
        <f t="shared" si="45"/>
        <v>2501.8199999999997</v>
      </c>
      <c r="J729" s="17">
        <f t="shared" si="46"/>
        <v>3114.66</v>
      </c>
      <c r="K729" s="17">
        <f t="shared" si="47"/>
        <v>4475.3099999999995</v>
      </c>
    </row>
    <row r="730" spans="1:11" s="18" customFormat="1" ht="15" customHeight="1">
      <c r="A730" s="25">
        <f>'до 150 кВт'!A730</f>
        <v>42947</v>
      </c>
      <c r="B730" s="19">
        <v>1</v>
      </c>
      <c r="C730" s="20">
        <v>705.76</v>
      </c>
      <c r="D730" s="20">
        <v>0</v>
      </c>
      <c r="E730" s="20">
        <v>18.79</v>
      </c>
      <c r="F730" s="20">
        <v>731.05</v>
      </c>
      <c r="G730" s="16">
        <v>16.47</v>
      </c>
      <c r="H730" s="17">
        <f t="shared" si="44"/>
        <v>1974.73</v>
      </c>
      <c r="I730" s="17">
        <f t="shared" si="45"/>
        <v>2349.17</v>
      </c>
      <c r="J730" s="17">
        <f t="shared" si="46"/>
        <v>2962.0099999999998</v>
      </c>
      <c r="K730" s="17">
        <f t="shared" si="47"/>
        <v>4322.66</v>
      </c>
    </row>
    <row r="731" spans="1:11" s="18" customFormat="1" ht="14.25" customHeight="1">
      <c r="A731" s="25">
        <f>'до 150 кВт'!A731</f>
        <v>42947</v>
      </c>
      <c r="B731" s="19">
        <v>2</v>
      </c>
      <c r="C731" s="20">
        <v>579.58</v>
      </c>
      <c r="D731" s="20">
        <v>0</v>
      </c>
      <c r="E731" s="20">
        <v>600.94</v>
      </c>
      <c r="F731" s="20">
        <v>604.87</v>
      </c>
      <c r="G731" s="16">
        <v>13.62</v>
      </c>
      <c r="H731" s="17">
        <f t="shared" si="44"/>
        <v>1845.7</v>
      </c>
      <c r="I731" s="17">
        <f t="shared" si="45"/>
        <v>2220.14</v>
      </c>
      <c r="J731" s="17">
        <f t="shared" si="46"/>
        <v>2832.9799999999996</v>
      </c>
      <c r="K731" s="17">
        <f t="shared" si="47"/>
        <v>4193.63</v>
      </c>
    </row>
    <row r="732" spans="1:11" s="18" customFormat="1" ht="14.25" customHeight="1">
      <c r="A732" s="25">
        <f>'до 150 кВт'!A732</f>
        <v>42947</v>
      </c>
      <c r="B732" s="19">
        <v>3</v>
      </c>
      <c r="C732" s="20">
        <v>2.11</v>
      </c>
      <c r="D732" s="20">
        <v>0</v>
      </c>
      <c r="E732" s="20">
        <v>2.19</v>
      </c>
      <c r="F732" s="20">
        <v>27.4</v>
      </c>
      <c r="G732" s="16">
        <v>0.62</v>
      </c>
      <c r="H732" s="17">
        <f t="shared" si="44"/>
        <v>1255.23</v>
      </c>
      <c r="I732" s="17">
        <f t="shared" si="45"/>
        <v>1629.6699999999998</v>
      </c>
      <c r="J732" s="17">
        <f t="shared" si="46"/>
        <v>2242.5099999999998</v>
      </c>
      <c r="K732" s="17">
        <f t="shared" si="47"/>
        <v>3603.16</v>
      </c>
    </row>
    <row r="733" spans="1:11" s="18" customFormat="1" ht="14.25" customHeight="1">
      <c r="A733" s="25">
        <f>'до 150 кВт'!A733</f>
        <v>42947</v>
      </c>
      <c r="B733" s="19">
        <v>4</v>
      </c>
      <c r="C733" s="20">
        <v>2.01</v>
      </c>
      <c r="D733" s="20">
        <v>0</v>
      </c>
      <c r="E733" s="20">
        <v>2.09</v>
      </c>
      <c r="F733" s="20">
        <v>27.3</v>
      </c>
      <c r="G733" s="16">
        <v>0.61</v>
      </c>
      <c r="H733" s="17">
        <f t="shared" si="44"/>
        <v>1255.1200000000001</v>
      </c>
      <c r="I733" s="17">
        <f t="shared" si="45"/>
        <v>1629.56</v>
      </c>
      <c r="J733" s="17">
        <f t="shared" si="46"/>
        <v>2242.3999999999996</v>
      </c>
      <c r="K733" s="17">
        <f t="shared" si="47"/>
        <v>3603.0499999999997</v>
      </c>
    </row>
    <row r="734" spans="1:11" s="18" customFormat="1" ht="14.25" customHeight="1">
      <c r="A734" s="25">
        <f>'до 150 кВт'!A734</f>
        <v>42947</v>
      </c>
      <c r="B734" s="19">
        <v>5</v>
      </c>
      <c r="C734" s="20">
        <v>2.55</v>
      </c>
      <c r="D734" s="20">
        <v>0</v>
      </c>
      <c r="E734" s="20">
        <v>2.64</v>
      </c>
      <c r="F734" s="20">
        <v>27.84</v>
      </c>
      <c r="G734" s="16">
        <v>0.63</v>
      </c>
      <c r="H734" s="17">
        <f t="shared" si="44"/>
        <v>1255.68</v>
      </c>
      <c r="I734" s="17">
        <f t="shared" si="45"/>
        <v>1630.12</v>
      </c>
      <c r="J734" s="17">
        <f t="shared" si="46"/>
        <v>2242.9599999999996</v>
      </c>
      <c r="K734" s="17">
        <f t="shared" si="47"/>
        <v>3603.6099999999997</v>
      </c>
    </row>
    <row r="735" spans="1:11" s="18" customFormat="1" ht="14.25" customHeight="1">
      <c r="A735" s="25">
        <f>'до 150 кВт'!A735</f>
        <v>42947</v>
      </c>
      <c r="B735" s="19">
        <v>6</v>
      </c>
      <c r="C735" s="20">
        <v>17.07</v>
      </c>
      <c r="D735" s="20">
        <v>640.37</v>
      </c>
      <c r="E735" s="20">
        <v>0</v>
      </c>
      <c r="F735" s="20">
        <v>42.36</v>
      </c>
      <c r="G735" s="16">
        <v>0.95</v>
      </c>
      <c r="H735" s="17">
        <f t="shared" si="44"/>
        <v>1270.52</v>
      </c>
      <c r="I735" s="17">
        <f t="shared" si="45"/>
        <v>1644.9599999999998</v>
      </c>
      <c r="J735" s="17">
        <f t="shared" si="46"/>
        <v>2257.7999999999997</v>
      </c>
      <c r="K735" s="17">
        <f t="shared" si="47"/>
        <v>3618.45</v>
      </c>
    </row>
    <row r="736" spans="1:11" s="18" customFormat="1" ht="14.25" customHeight="1">
      <c r="A736" s="25">
        <f>'до 150 кВт'!A736</f>
        <v>42947</v>
      </c>
      <c r="B736" s="19">
        <v>7</v>
      </c>
      <c r="C736" s="20">
        <v>836.15</v>
      </c>
      <c r="D736" s="20">
        <v>227.14</v>
      </c>
      <c r="E736" s="20">
        <v>0</v>
      </c>
      <c r="F736" s="20">
        <v>861.44</v>
      </c>
      <c r="G736" s="16">
        <v>19.4</v>
      </c>
      <c r="H736" s="17">
        <f t="shared" si="44"/>
        <v>2108.05</v>
      </c>
      <c r="I736" s="17">
        <f t="shared" si="45"/>
        <v>2482.49</v>
      </c>
      <c r="J736" s="17">
        <f t="shared" si="46"/>
        <v>3095.33</v>
      </c>
      <c r="K736" s="17">
        <f t="shared" si="47"/>
        <v>4455.98</v>
      </c>
    </row>
    <row r="737" spans="1:11" s="18" customFormat="1" ht="14.25" customHeight="1">
      <c r="A737" s="25">
        <f>'до 150 кВт'!A737</f>
        <v>42947</v>
      </c>
      <c r="B737" s="19">
        <v>8</v>
      </c>
      <c r="C737" s="20">
        <v>1303.35</v>
      </c>
      <c r="D737" s="20">
        <v>70.63</v>
      </c>
      <c r="E737" s="20">
        <v>0</v>
      </c>
      <c r="F737" s="20">
        <v>1328.64</v>
      </c>
      <c r="G737" s="16">
        <v>29.93</v>
      </c>
      <c r="H737" s="17">
        <f t="shared" si="44"/>
        <v>2585.78</v>
      </c>
      <c r="I737" s="17">
        <f t="shared" si="45"/>
        <v>2960.2200000000003</v>
      </c>
      <c r="J737" s="17">
        <f t="shared" si="46"/>
        <v>3573.06</v>
      </c>
      <c r="K737" s="17">
        <f t="shared" si="47"/>
        <v>4933.71</v>
      </c>
    </row>
    <row r="738" spans="1:11" s="18" customFormat="1" ht="14.25" customHeight="1">
      <c r="A738" s="25">
        <f>'до 150 кВт'!A738</f>
        <v>42947</v>
      </c>
      <c r="B738" s="19">
        <v>9</v>
      </c>
      <c r="C738" s="20">
        <v>1397.51</v>
      </c>
      <c r="D738" s="20">
        <v>119.96</v>
      </c>
      <c r="E738" s="20">
        <v>0</v>
      </c>
      <c r="F738" s="20">
        <v>1422.8</v>
      </c>
      <c r="G738" s="16">
        <v>32.05</v>
      </c>
      <c r="H738" s="17">
        <f t="shared" si="44"/>
        <v>2682.06</v>
      </c>
      <c r="I738" s="17">
        <f t="shared" si="45"/>
        <v>3056.5</v>
      </c>
      <c r="J738" s="17">
        <f t="shared" si="46"/>
        <v>3669.3399999999997</v>
      </c>
      <c r="K738" s="17">
        <f t="shared" si="47"/>
        <v>5029.99</v>
      </c>
    </row>
    <row r="739" spans="1:11" s="18" customFormat="1" ht="14.25" customHeight="1">
      <c r="A739" s="25">
        <f>'до 150 кВт'!A739</f>
        <v>42947</v>
      </c>
      <c r="B739" s="19">
        <v>10</v>
      </c>
      <c r="C739" s="20">
        <v>1483.31</v>
      </c>
      <c r="D739" s="20">
        <v>29.65</v>
      </c>
      <c r="E739" s="20">
        <v>0</v>
      </c>
      <c r="F739" s="20">
        <v>1508.6</v>
      </c>
      <c r="G739" s="16">
        <v>33.98</v>
      </c>
      <c r="H739" s="17">
        <f t="shared" si="44"/>
        <v>2769.79</v>
      </c>
      <c r="I739" s="17">
        <f t="shared" si="45"/>
        <v>3144.2299999999996</v>
      </c>
      <c r="J739" s="17">
        <f t="shared" si="46"/>
        <v>3757.0699999999997</v>
      </c>
      <c r="K739" s="17">
        <f t="shared" si="47"/>
        <v>5117.719999999999</v>
      </c>
    </row>
    <row r="740" spans="1:11" s="18" customFormat="1" ht="14.25" customHeight="1">
      <c r="A740" s="25">
        <f>'до 150 кВт'!A740</f>
        <v>42947</v>
      </c>
      <c r="B740" s="19">
        <v>11</v>
      </c>
      <c r="C740" s="20">
        <v>1500.01</v>
      </c>
      <c r="D740" s="20">
        <v>0</v>
      </c>
      <c r="E740" s="20">
        <v>25.07</v>
      </c>
      <c r="F740" s="20">
        <v>1525.3</v>
      </c>
      <c r="G740" s="16">
        <v>34.36</v>
      </c>
      <c r="H740" s="17">
        <f t="shared" si="44"/>
        <v>2786.87</v>
      </c>
      <c r="I740" s="17">
        <f t="shared" si="45"/>
        <v>3161.3099999999995</v>
      </c>
      <c r="J740" s="17">
        <f t="shared" si="46"/>
        <v>3774.1499999999996</v>
      </c>
      <c r="K740" s="17">
        <f t="shared" si="47"/>
        <v>5134.799999999999</v>
      </c>
    </row>
    <row r="741" spans="1:11" s="18" customFormat="1" ht="14.25" customHeight="1">
      <c r="A741" s="25">
        <f>'до 150 кВт'!A741</f>
        <v>42947</v>
      </c>
      <c r="B741" s="19">
        <v>12</v>
      </c>
      <c r="C741" s="20">
        <v>1496.09</v>
      </c>
      <c r="D741" s="20">
        <v>0</v>
      </c>
      <c r="E741" s="20">
        <v>59.02</v>
      </c>
      <c r="F741" s="20">
        <v>1521.38</v>
      </c>
      <c r="G741" s="16">
        <v>34.27</v>
      </c>
      <c r="H741" s="17">
        <f t="shared" si="44"/>
        <v>2782.86</v>
      </c>
      <c r="I741" s="17">
        <f t="shared" si="45"/>
        <v>3157.3</v>
      </c>
      <c r="J741" s="17">
        <f t="shared" si="46"/>
        <v>3770.14</v>
      </c>
      <c r="K741" s="17">
        <f t="shared" si="47"/>
        <v>5130.79</v>
      </c>
    </row>
    <row r="742" spans="1:11" s="18" customFormat="1" ht="14.25" customHeight="1">
      <c r="A742" s="25">
        <f>'до 150 кВт'!A742</f>
        <v>42947</v>
      </c>
      <c r="B742" s="19">
        <v>13</v>
      </c>
      <c r="C742" s="20">
        <v>1533.79</v>
      </c>
      <c r="D742" s="20">
        <v>0</v>
      </c>
      <c r="E742" s="20">
        <v>115.51</v>
      </c>
      <c r="F742" s="20">
        <v>1559.08</v>
      </c>
      <c r="G742" s="16">
        <v>35.12</v>
      </c>
      <c r="H742" s="17">
        <f t="shared" si="44"/>
        <v>2821.41</v>
      </c>
      <c r="I742" s="17">
        <f t="shared" si="45"/>
        <v>3195.8499999999995</v>
      </c>
      <c r="J742" s="17">
        <f t="shared" si="46"/>
        <v>3808.6899999999996</v>
      </c>
      <c r="K742" s="17">
        <f t="shared" si="47"/>
        <v>5169.34</v>
      </c>
    </row>
    <row r="743" spans="1:11" s="18" customFormat="1" ht="14.25" customHeight="1">
      <c r="A743" s="25">
        <f>'до 150 кВт'!A743</f>
        <v>42947</v>
      </c>
      <c r="B743" s="19">
        <v>14</v>
      </c>
      <c r="C743" s="20">
        <v>1603.8</v>
      </c>
      <c r="D743" s="20">
        <v>0</v>
      </c>
      <c r="E743" s="20">
        <v>217.23</v>
      </c>
      <c r="F743" s="20">
        <v>1629.09</v>
      </c>
      <c r="G743" s="16">
        <v>36.7</v>
      </c>
      <c r="H743" s="17">
        <f t="shared" si="44"/>
        <v>2893</v>
      </c>
      <c r="I743" s="17">
        <f t="shared" si="45"/>
        <v>3267.4399999999996</v>
      </c>
      <c r="J743" s="17">
        <f t="shared" si="46"/>
        <v>3880.2799999999997</v>
      </c>
      <c r="K743" s="17">
        <f t="shared" si="47"/>
        <v>5240.93</v>
      </c>
    </row>
    <row r="744" spans="1:11" s="18" customFormat="1" ht="14.25" customHeight="1">
      <c r="A744" s="25">
        <f>'до 150 кВт'!A744</f>
        <v>42947</v>
      </c>
      <c r="B744" s="19">
        <v>15</v>
      </c>
      <c r="C744" s="20">
        <v>1604.01</v>
      </c>
      <c r="D744" s="20">
        <v>0</v>
      </c>
      <c r="E744" s="20">
        <v>136.45</v>
      </c>
      <c r="F744" s="20">
        <v>1629.3</v>
      </c>
      <c r="G744" s="16">
        <v>36.7</v>
      </c>
      <c r="H744" s="17">
        <f t="shared" si="44"/>
        <v>2893.21</v>
      </c>
      <c r="I744" s="17">
        <f t="shared" si="45"/>
        <v>3267.6499999999996</v>
      </c>
      <c r="J744" s="17">
        <f t="shared" si="46"/>
        <v>3880.49</v>
      </c>
      <c r="K744" s="17">
        <f t="shared" si="47"/>
        <v>5241.139999999999</v>
      </c>
    </row>
    <row r="745" spans="1:11" s="18" customFormat="1" ht="14.25" customHeight="1">
      <c r="A745" s="25">
        <f>'до 150 кВт'!A745</f>
        <v>42947</v>
      </c>
      <c r="B745" s="19">
        <v>16</v>
      </c>
      <c r="C745" s="20">
        <v>1493.2</v>
      </c>
      <c r="D745" s="20">
        <v>0</v>
      </c>
      <c r="E745" s="20">
        <v>121.67</v>
      </c>
      <c r="F745" s="20">
        <v>1518.49</v>
      </c>
      <c r="G745" s="16">
        <v>34.2</v>
      </c>
      <c r="H745" s="17">
        <f t="shared" si="44"/>
        <v>2779.9</v>
      </c>
      <c r="I745" s="17">
        <f t="shared" si="45"/>
        <v>3154.34</v>
      </c>
      <c r="J745" s="17">
        <f t="shared" si="46"/>
        <v>3767.18</v>
      </c>
      <c r="K745" s="17">
        <f t="shared" si="47"/>
        <v>5127.83</v>
      </c>
    </row>
    <row r="746" spans="1:11" s="18" customFormat="1" ht="14.25" customHeight="1">
      <c r="A746" s="25">
        <f>'до 150 кВт'!A746</f>
        <v>42947</v>
      </c>
      <c r="B746" s="19">
        <v>17</v>
      </c>
      <c r="C746" s="20">
        <v>1377.95</v>
      </c>
      <c r="D746" s="20">
        <v>0</v>
      </c>
      <c r="E746" s="20">
        <v>43.2</v>
      </c>
      <c r="F746" s="20">
        <v>1403.24</v>
      </c>
      <c r="G746" s="16">
        <v>31.61</v>
      </c>
      <c r="H746" s="17">
        <f t="shared" si="44"/>
        <v>2662.06</v>
      </c>
      <c r="I746" s="17">
        <f t="shared" si="45"/>
        <v>3036.5</v>
      </c>
      <c r="J746" s="17">
        <f t="shared" si="46"/>
        <v>3649.3399999999997</v>
      </c>
      <c r="K746" s="17">
        <f t="shared" si="47"/>
        <v>5009.99</v>
      </c>
    </row>
    <row r="747" spans="1:11" s="18" customFormat="1" ht="14.25" customHeight="1">
      <c r="A747" s="25">
        <f>'до 150 кВт'!A747</f>
        <v>42947</v>
      </c>
      <c r="B747" s="19">
        <v>18</v>
      </c>
      <c r="C747" s="20">
        <v>1339.1</v>
      </c>
      <c r="D747" s="20">
        <v>0</v>
      </c>
      <c r="E747" s="20">
        <v>209.62</v>
      </c>
      <c r="F747" s="20">
        <v>1364.39</v>
      </c>
      <c r="G747" s="16">
        <v>30.73</v>
      </c>
      <c r="H747" s="17">
        <f t="shared" si="44"/>
        <v>2622.33</v>
      </c>
      <c r="I747" s="17">
        <f t="shared" si="45"/>
        <v>2996.77</v>
      </c>
      <c r="J747" s="17">
        <f t="shared" si="46"/>
        <v>3609.6099999999997</v>
      </c>
      <c r="K747" s="17">
        <f t="shared" si="47"/>
        <v>4970.26</v>
      </c>
    </row>
    <row r="748" spans="1:11" s="18" customFormat="1" ht="14.25" customHeight="1">
      <c r="A748" s="25">
        <f>'до 150 кВт'!A748</f>
        <v>42947</v>
      </c>
      <c r="B748" s="19">
        <v>19</v>
      </c>
      <c r="C748" s="20">
        <v>1325.14</v>
      </c>
      <c r="D748" s="20">
        <v>0</v>
      </c>
      <c r="E748" s="20">
        <v>113.46</v>
      </c>
      <c r="F748" s="20">
        <v>1350.43</v>
      </c>
      <c r="G748" s="16">
        <v>30.42</v>
      </c>
      <c r="H748" s="17">
        <f t="shared" si="44"/>
        <v>2608.0600000000004</v>
      </c>
      <c r="I748" s="17">
        <f t="shared" si="45"/>
        <v>2982.5</v>
      </c>
      <c r="J748" s="17">
        <f t="shared" si="46"/>
        <v>3595.34</v>
      </c>
      <c r="K748" s="17">
        <f t="shared" si="47"/>
        <v>4955.99</v>
      </c>
    </row>
    <row r="749" spans="1:11" s="18" customFormat="1" ht="14.25" customHeight="1">
      <c r="A749" s="25">
        <f>'до 150 кВт'!A749</f>
        <v>42947</v>
      </c>
      <c r="B749" s="19">
        <v>20</v>
      </c>
      <c r="C749" s="20">
        <v>1391.89</v>
      </c>
      <c r="D749" s="20">
        <v>56.7</v>
      </c>
      <c r="E749" s="20">
        <v>0</v>
      </c>
      <c r="F749" s="20">
        <v>1417.18</v>
      </c>
      <c r="G749" s="16">
        <v>31.92</v>
      </c>
      <c r="H749" s="17">
        <f t="shared" si="44"/>
        <v>2676.3100000000004</v>
      </c>
      <c r="I749" s="17">
        <f t="shared" si="45"/>
        <v>3050.75</v>
      </c>
      <c r="J749" s="17">
        <f t="shared" si="46"/>
        <v>3663.59</v>
      </c>
      <c r="K749" s="17">
        <f t="shared" si="47"/>
        <v>5024.24</v>
      </c>
    </row>
    <row r="750" spans="1:11" s="18" customFormat="1" ht="14.25" customHeight="1">
      <c r="A750" s="25">
        <f>'до 150 кВт'!A750</f>
        <v>42947</v>
      </c>
      <c r="B750" s="19">
        <v>21</v>
      </c>
      <c r="C750" s="20">
        <v>1399.28</v>
      </c>
      <c r="D750" s="20">
        <v>0</v>
      </c>
      <c r="E750" s="20">
        <v>161.75</v>
      </c>
      <c r="F750" s="20">
        <v>1424.57</v>
      </c>
      <c r="G750" s="16">
        <v>32.09</v>
      </c>
      <c r="H750" s="17">
        <f t="shared" si="44"/>
        <v>2683.87</v>
      </c>
      <c r="I750" s="17">
        <f t="shared" si="45"/>
        <v>3058.3099999999995</v>
      </c>
      <c r="J750" s="17">
        <f t="shared" si="46"/>
        <v>3671.1499999999996</v>
      </c>
      <c r="K750" s="17">
        <f t="shared" si="47"/>
        <v>5031.799999999999</v>
      </c>
    </row>
    <row r="751" spans="1:11" s="18" customFormat="1" ht="14.25" customHeight="1">
      <c r="A751" s="25">
        <f>'до 150 кВт'!A751</f>
        <v>42947</v>
      </c>
      <c r="B751" s="19">
        <v>22</v>
      </c>
      <c r="C751" s="20">
        <v>1091.96</v>
      </c>
      <c r="D751" s="20">
        <v>0</v>
      </c>
      <c r="E751" s="20">
        <v>329</v>
      </c>
      <c r="F751" s="20">
        <v>1117.25</v>
      </c>
      <c r="G751" s="16">
        <v>25.17</v>
      </c>
      <c r="H751" s="17">
        <f t="shared" si="44"/>
        <v>2369.63</v>
      </c>
      <c r="I751" s="17">
        <f t="shared" si="45"/>
        <v>2744.0699999999997</v>
      </c>
      <c r="J751" s="17">
        <f t="shared" si="46"/>
        <v>3356.91</v>
      </c>
      <c r="K751" s="17">
        <f t="shared" si="47"/>
        <v>4717.5599999999995</v>
      </c>
    </row>
    <row r="752" spans="1:11" s="18" customFormat="1" ht="14.25" customHeight="1">
      <c r="A752" s="25">
        <f>'до 150 кВт'!A752</f>
        <v>42947</v>
      </c>
      <c r="B752" s="19">
        <v>23</v>
      </c>
      <c r="C752" s="20">
        <v>829</v>
      </c>
      <c r="D752" s="20">
        <v>0</v>
      </c>
      <c r="E752" s="20">
        <v>145.63</v>
      </c>
      <c r="F752" s="20">
        <v>854.29</v>
      </c>
      <c r="G752" s="16">
        <v>19.24</v>
      </c>
      <c r="H752" s="17">
        <f t="shared" si="44"/>
        <v>2100.74</v>
      </c>
      <c r="I752" s="17">
        <f t="shared" si="45"/>
        <v>2475.18</v>
      </c>
      <c r="J752" s="17">
        <f t="shared" si="46"/>
        <v>3088.0199999999995</v>
      </c>
      <c r="K752" s="17">
        <f>SUM($F752,$G752,$P$3,$P$4)</f>
        <v>4448.67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881553.42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2017-08-11T05:39:06Z</dcterms:modified>
  <cp:category/>
  <cp:version/>
  <cp:contentType/>
  <cp:contentStatus/>
</cp:coreProperties>
</file>