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<sst xmlns="http://schemas.openxmlformats.org/spreadsheetml/2006/main" count="97" uniqueCount="24">
  <si>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</si>
  <si>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</si>
  <si>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</si>
  <si>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</si>
  <si>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</si>
  <si>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</si>
  <si>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</si>
  <si>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</si>
  <si>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</si>
  <si>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</si>
  <si>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</si>
  <si>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</si>
  <si>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</si>
  <si>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</si>
  <si>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</si>
  <si>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</si>
  <si>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</si>
  <si>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</si>
  <si>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</si>
  <si>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</si>
  <si>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</si>
  <si>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</si>
  <si>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</si>
  <si>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АВГУСТ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</si>
</sst>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7\&#1056;&#1072;&#1089;&#1095;&#1077;&#1090;%20&#1085;&#1077;&#1088;&#1077;&#1075;%20&#1094;&#1077;&#1085;\8.&#1040;&#1074;&#1075;&#1091;&#1089;&#1090;\&#1044;&#1072;&#1085;&#1085;&#1099;&#1077;_&#1040;&#1058;&#1057;\&#1057;&#1086;&#1089;&#1090;&#1072;&#1074;&#1083;&#1103;&#1102;&#1097;&#1080;&#1077;_&#1055;&#1059;&#1053;&#1062;_08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6" sqref="N1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2.84</v>
      </c>
      <c r="N4" s="29">
        <v>2.84</v>
      </c>
      <c r="O4" s="29">
        <v>2.84</v>
      </c>
      <c r="P4" s="29">
        <v>2.84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42948</v>
      </c>
      <c r="B9" s="15">
        <v>0</v>
      </c>
      <c r="C9" s="16">
        <v>707.71</v>
      </c>
      <c r="D9" s="16">
        <v>0</v>
      </c>
      <c r="E9" s="16">
        <v>12.28</v>
      </c>
      <c r="F9" s="16">
        <v>742.78</v>
      </c>
      <c r="G9" s="16">
        <v>46.1</v>
      </c>
      <c r="H9" s="17">
        <f>SUM(F9,G9,$M$3,$M$4)</f>
        <v>2015.93</v>
      </c>
      <c r="I9" s="17">
        <f>SUM(F9,G9,$N$3,$N$4)</f>
        <v>2390.37</v>
      </c>
      <c r="J9" s="17">
        <f>SUM(F9,G9,$O$3,$O$4)</f>
        <v>3003.21</v>
      </c>
      <c r="K9" s="26">
        <f>SUM(F9,G9,$P$3,$P$4)</f>
        <v>4363.86</v>
      </c>
    </row>
    <row r="10" spans="1:16" s="18" customFormat="1" ht="14.25" customHeight="1">
      <c r="A10" s="27">
        <v>42948</v>
      </c>
      <c r="B10" s="19">
        <v>1</v>
      </c>
      <c r="C10" s="16">
        <v>292.76</v>
      </c>
      <c r="D10" s="16">
        <v>0</v>
      </c>
      <c r="E10" s="16">
        <v>25.78</v>
      </c>
      <c r="F10" s="16">
        <v>327.83</v>
      </c>
      <c r="G10" s="16">
        <v>20.34</v>
      </c>
      <c r="H10" s="17">
        <f aca="true" t="shared" si="0" ref="H10:H73">SUM(F10,G10,$M$3,$M$4)</f>
        <v>1575.22</v>
      </c>
      <c r="I10" s="17">
        <f aca="true" t="shared" si="1" ref="I10:I73">SUM(F10,G10,$N$3,$N$4)</f>
        <v>1949.6599999999996</v>
      </c>
      <c r="J10" s="17">
        <f aca="true" t="shared" si="2" ref="J10:J73">SUM(F10,G10,$O$3,$O$4)</f>
        <v>2562.5</v>
      </c>
      <c r="K10" s="26">
        <f aca="true" t="shared" si="3" ref="K10:K73">SUM(F10,G10,$P$3,$P$4)</f>
        <v>3923.15</v>
      </c>
      <c r="M10" s="21"/>
      <c r="N10" s="21"/>
      <c r="O10" s="21"/>
      <c r="P10" s="21"/>
    </row>
    <row r="11" spans="1:11" s="18" customFormat="1" ht="14.25" customHeight="1">
      <c r="A11" s="27">
        <v>42948</v>
      </c>
      <c r="B11" s="19">
        <v>2</v>
      </c>
      <c r="C11" s="16">
        <v>156.91</v>
      </c>
      <c r="D11" s="16">
        <v>0</v>
      </c>
      <c r="E11" s="16">
        <v>162.36</v>
      </c>
      <c r="F11" s="16">
        <v>191.98</v>
      </c>
      <c r="G11" s="16">
        <v>11.91</v>
      </c>
      <c r="H11" s="17">
        <f t="shared" si="0"/>
        <v>1430.9399999999998</v>
      </c>
      <c r="I11" s="17">
        <f t="shared" si="1"/>
        <v>1805.3799999999999</v>
      </c>
      <c r="J11" s="17">
        <f t="shared" si="2"/>
        <v>2418.22</v>
      </c>
      <c r="K11" s="26">
        <f t="shared" si="3"/>
        <v>3778.87</v>
      </c>
    </row>
    <row r="12" spans="1:11" s="18" customFormat="1" ht="14.25" customHeight="1">
      <c r="A12" s="27">
        <v>42948</v>
      </c>
      <c r="B12" s="19">
        <v>3</v>
      </c>
      <c r="C12" s="16">
        <v>1</v>
      </c>
      <c r="D12" s="16">
        <v>0</v>
      </c>
      <c r="E12" s="16">
        <v>1.05</v>
      </c>
      <c r="F12" s="16">
        <v>36.07</v>
      </c>
      <c r="G12" s="16">
        <v>2.24</v>
      </c>
      <c r="H12" s="17">
        <f t="shared" si="0"/>
        <v>1265.36</v>
      </c>
      <c r="I12" s="17">
        <f t="shared" si="1"/>
        <v>1639.7999999999997</v>
      </c>
      <c r="J12" s="17">
        <f t="shared" si="2"/>
        <v>2252.64</v>
      </c>
      <c r="K12" s="26">
        <f t="shared" si="3"/>
        <v>3613.29</v>
      </c>
    </row>
    <row r="13" spans="1:11" s="18" customFormat="1" ht="14.25" customHeight="1">
      <c r="A13" s="27">
        <v>42948</v>
      </c>
      <c r="B13" s="19">
        <v>4</v>
      </c>
      <c r="C13" s="16">
        <v>112.56</v>
      </c>
      <c r="D13" s="16">
        <v>0</v>
      </c>
      <c r="E13" s="16">
        <v>116.81</v>
      </c>
      <c r="F13" s="16">
        <v>147.63</v>
      </c>
      <c r="G13" s="16">
        <v>9.16</v>
      </c>
      <c r="H13" s="17">
        <f t="shared" si="0"/>
        <v>1383.84</v>
      </c>
      <c r="I13" s="17">
        <f t="shared" si="1"/>
        <v>1758.2799999999997</v>
      </c>
      <c r="J13" s="17">
        <f t="shared" si="2"/>
        <v>2371.12</v>
      </c>
      <c r="K13" s="26">
        <f t="shared" si="3"/>
        <v>3731.77</v>
      </c>
    </row>
    <row r="14" spans="1:11" s="18" customFormat="1" ht="14.25" customHeight="1">
      <c r="A14" s="27">
        <v>42948</v>
      </c>
      <c r="B14" s="19">
        <v>5</v>
      </c>
      <c r="C14" s="16">
        <v>0.13</v>
      </c>
      <c r="D14" s="16">
        <v>556.67</v>
      </c>
      <c r="E14" s="16">
        <v>0</v>
      </c>
      <c r="F14" s="16">
        <v>35.2</v>
      </c>
      <c r="G14" s="16">
        <v>2.18</v>
      </c>
      <c r="H14" s="17">
        <f t="shared" si="0"/>
        <v>1264.43</v>
      </c>
      <c r="I14" s="17">
        <f t="shared" si="1"/>
        <v>1638.87</v>
      </c>
      <c r="J14" s="17">
        <f t="shared" si="2"/>
        <v>2251.71</v>
      </c>
      <c r="K14" s="26">
        <f t="shared" si="3"/>
        <v>3612.36</v>
      </c>
    </row>
    <row r="15" spans="1:11" s="18" customFormat="1" ht="14.25" customHeight="1">
      <c r="A15" s="27">
        <v>42948</v>
      </c>
      <c r="B15" s="19">
        <v>6</v>
      </c>
      <c r="C15" s="16">
        <v>15.73</v>
      </c>
      <c r="D15" s="16">
        <v>832.66</v>
      </c>
      <c r="E15" s="16">
        <v>0</v>
      </c>
      <c r="F15" s="16">
        <v>50.8</v>
      </c>
      <c r="G15" s="16">
        <v>3.15</v>
      </c>
      <c r="H15" s="17">
        <f t="shared" si="0"/>
        <v>1281</v>
      </c>
      <c r="I15" s="17">
        <f t="shared" si="1"/>
        <v>1655.4399999999998</v>
      </c>
      <c r="J15" s="17">
        <f t="shared" si="2"/>
        <v>2268.2799999999997</v>
      </c>
      <c r="K15" s="26">
        <f t="shared" si="3"/>
        <v>3628.93</v>
      </c>
    </row>
    <row r="16" spans="1:11" s="18" customFormat="1" ht="14.25" customHeight="1">
      <c r="A16" s="27">
        <v>42948</v>
      </c>
      <c r="B16" s="19">
        <v>7</v>
      </c>
      <c r="C16" s="16">
        <v>821.39</v>
      </c>
      <c r="D16" s="16">
        <v>165.1</v>
      </c>
      <c r="E16" s="16">
        <v>0</v>
      </c>
      <c r="F16" s="16">
        <v>856.46</v>
      </c>
      <c r="G16" s="16">
        <v>53.15</v>
      </c>
      <c r="H16" s="17">
        <f t="shared" si="0"/>
        <v>2136.6600000000003</v>
      </c>
      <c r="I16" s="17">
        <f t="shared" si="1"/>
        <v>2511.1</v>
      </c>
      <c r="J16" s="17">
        <f t="shared" si="2"/>
        <v>3123.94</v>
      </c>
      <c r="K16" s="26">
        <f t="shared" si="3"/>
        <v>4484.59</v>
      </c>
    </row>
    <row r="17" spans="1:11" s="18" customFormat="1" ht="14.25" customHeight="1">
      <c r="A17" s="27">
        <v>42948</v>
      </c>
      <c r="B17" s="19">
        <v>8</v>
      </c>
      <c r="C17" s="16">
        <v>1377.72</v>
      </c>
      <c r="D17" s="16">
        <v>134.32</v>
      </c>
      <c r="E17" s="16">
        <v>0</v>
      </c>
      <c r="F17" s="16">
        <v>1412.79</v>
      </c>
      <c r="G17" s="16">
        <v>87.68</v>
      </c>
      <c r="H17" s="17">
        <f t="shared" si="0"/>
        <v>2727.5200000000004</v>
      </c>
      <c r="I17" s="17">
        <f t="shared" si="1"/>
        <v>3101.96</v>
      </c>
      <c r="J17" s="17">
        <f t="shared" si="2"/>
        <v>3714.8</v>
      </c>
      <c r="K17" s="26">
        <f t="shared" si="3"/>
        <v>5075.45</v>
      </c>
    </row>
    <row r="18" spans="1:11" s="18" customFormat="1" ht="14.25" customHeight="1">
      <c r="A18" s="27">
        <v>42948</v>
      </c>
      <c r="B18" s="19">
        <v>9</v>
      </c>
      <c r="C18" s="16">
        <v>1563.3</v>
      </c>
      <c r="D18" s="16">
        <v>0</v>
      </c>
      <c r="E18" s="16">
        <v>52.03</v>
      </c>
      <c r="F18" s="16">
        <v>1598.37</v>
      </c>
      <c r="G18" s="16">
        <v>99.19</v>
      </c>
      <c r="H18" s="17">
        <f t="shared" si="0"/>
        <v>2924.61</v>
      </c>
      <c r="I18" s="17">
        <f t="shared" si="1"/>
        <v>3299.05</v>
      </c>
      <c r="J18" s="17">
        <f t="shared" si="2"/>
        <v>3911.89</v>
      </c>
      <c r="K18" s="26">
        <f t="shared" si="3"/>
        <v>5272.54</v>
      </c>
    </row>
    <row r="19" spans="1:11" s="18" customFormat="1" ht="14.25" customHeight="1">
      <c r="A19" s="27">
        <v>42948</v>
      </c>
      <c r="B19" s="19">
        <v>10</v>
      </c>
      <c r="C19" s="16">
        <v>1581.52</v>
      </c>
      <c r="D19" s="16">
        <v>0</v>
      </c>
      <c r="E19" s="16">
        <v>37.54</v>
      </c>
      <c r="F19" s="16">
        <v>1616.59</v>
      </c>
      <c r="G19" s="16">
        <v>100.32</v>
      </c>
      <c r="H19" s="17">
        <f t="shared" si="0"/>
        <v>2943.96</v>
      </c>
      <c r="I19" s="17">
        <f t="shared" si="1"/>
        <v>3318.3999999999996</v>
      </c>
      <c r="J19" s="17">
        <f t="shared" si="2"/>
        <v>3931.24</v>
      </c>
      <c r="K19" s="26">
        <f t="shared" si="3"/>
        <v>5291.889999999999</v>
      </c>
    </row>
    <row r="20" spans="1:11" s="18" customFormat="1" ht="14.25" customHeight="1">
      <c r="A20" s="27">
        <v>42948</v>
      </c>
      <c r="B20" s="19">
        <v>11</v>
      </c>
      <c r="C20" s="16">
        <v>1593.42</v>
      </c>
      <c r="D20" s="16">
        <v>0</v>
      </c>
      <c r="E20" s="16">
        <v>92.93</v>
      </c>
      <c r="F20" s="16">
        <v>1628.49</v>
      </c>
      <c r="G20" s="16">
        <v>101.06</v>
      </c>
      <c r="H20" s="17">
        <f t="shared" si="0"/>
        <v>2956.6000000000004</v>
      </c>
      <c r="I20" s="17">
        <f t="shared" si="1"/>
        <v>3331.04</v>
      </c>
      <c r="J20" s="17">
        <f t="shared" si="2"/>
        <v>3943.88</v>
      </c>
      <c r="K20" s="26">
        <f t="shared" si="3"/>
        <v>5304.53</v>
      </c>
    </row>
    <row r="21" spans="1:11" s="18" customFormat="1" ht="14.25" customHeight="1">
      <c r="A21" s="27">
        <v>42948</v>
      </c>
      <c r="B21" s="19">
        <v>12</v>
      </c>
      <c r="C21" s="16">
        <v>1593.36</v>
      </c>
      <c r="D21" s="16">
        <v>0</v>
      </c>
      <c r="E21" s="16">
        <v>46.9</v>
      </c>
      <c r="F21" s="16">
        <v>1628.43</v>
      </c>
      <c r="G21" s="16">
        <v>101.06</v>
      </c>
      <c r="H21" s="17">
        <f t="shared" si="0"/>
        <v>2956.54</v>
      </c>
      <c r="I21" s="17">
        <f t="shared" si="1"/>
        <v>3330.98</v>
      </c>
      <c r="J21" s="17">
        <f t="shared" si="2"/>
        <v>3943.8199999999997</v>
      </c>
      <c r="K21" s="26">
        <f t="shared" si="3"/>
        <v>5304.47</v>
      </c>
    </row>
    <row r="22" spans="1:11" s="18" customFormat="1" ht="14.25" customHeight="1">
      <c r="A22" s="27">
        <v>42948</v>
      </c>
      <c r="B22" s="19">
        <v>13</v>
      </c>
      <c r="C22" s="16">
        <v>1602.82</v>
      </c>
      <c r="D22" s="16">
        <v>0</v>
      </c>
      <c r="E22" s="16">
        <v>15.29</v>
      </c>
      <c r="F22" s="16">
        <v>1637.89</v>
      </c>
      <c r="G22" s="16">
        <v>101.65</v>
      </c>
      <c r="H22" s="17">
        <f t="shared" si="0"/>
        <v>2966.59</v>
      </c>
      <c r="I22" s="17">
        <f t="shared" si="1"/>
        <v>3341.03</v>
      </c>
      <c r="J22" s="17">
        <f t="shared" si="2"/>
        <v>3953.87</v>
      </c>
      <c r="K22" s="26">
        <f t="shared" si="3"/>
        <v>5314.52</v>
      </c>
    </row>
    <row r="23" spans="1:11" s="18" customFormat="1" ht="14.25" customHeight="1">
      <c r="A23" s="27">
        <v>42948</v>
      </c>
      <c r="B23" s="19">
        <v>14</v>
      </c>
      <c r="C23" s="16">
        <v>1607.47</v>
      </c>
      <c r="D23" s="16">
        <v>0</v>
      </c>
      <c r="E23" s="16">
        <v>50.21</v>
      </c>
      <c r="F23" s="16">
        <v>1642.54</v>
      </c>
      <c r="G23" s="16">
        <v>101.94</v>
      </c>
      <c r="H23" s="17">
        <f t="shared" si="0"/>
        <v>2971.53</v>
      </c>
      <c r="I23" s="17">
        <f t="shared" si="1"/>
        <v>3345.9700000000003</v>
      </c>
      <c r="J23" s="17">
        <f t="shared" si="2"/>
        <v>3958.81</v>
      </c>
      <c r="K23" s="26">
        <f t="shared" si="3"/>
        <v>5319.46</v>
      </c>
    </row>
    <row r="24" spans="1:11" s="18" customFormat="1" ht="14.25" customHeight="1">
      <c r="A24" s="27">
        <v>42948</v>
      </c>
      <c r="B24" s="19">
        <v>15</v>
      </c>
      <c r="C24" s="16">
        <v>1610.12</v>
      </c>
      <c r="D24" s="16">
        <v>0</v>
      </c>
      <c r="E24" s="16">
        <v>11.4</v>
      </c>
      <c r="F24" s="16">
        <v>1645.19</v>
      </c>
      <c r="G24" s="16">
        <v>102.1</v>
      </c>
      <c r="H24" s="17">
        <f t="shared" si="0"/>
        <v>2974.34</v>
      </c>
      <c r="I24" s="17">
        <f t="shared" si="1"/>
        <v>3348.7799999999997</v>
      </c>
      <c r="J24" s="17">
        <f t="shared" si="2"/>
        <v>3961.62</v>
      </c>
      <c r="K24" s="26">
        <f t="shared" si="3"/>
        <v>5322.27</v>
      </c>
    </row>
    <row r="25" spans="1:11" s="18" customFormat="1" ht="14.25" customHeight="1">
      <c r="A25" s="27">
        <v>42948</v>
      </c>
      <c r="B25" s="19">
        <v>16</v>
      </c>
      <c r="C25" s="16">
        <v>1606.93</v>
      </c>
      <c r="D25" s="16">
        <v>0</v>
      </c>
      <c r="E25" s="16">
        <v>106.22</v>
      </c>
      <c r="F25" s="16">
        <v>1642</v>
      </c>
      <c r="G25" s="16">
        <v>101.9</v>
      </c>
      <c r="H25" s="17">
        <f t="shared" si="0"/>
        <v>2970.9500000000003</v>
      </c>
      <c r="I25" s="17">
        <f t="shared" si="1"/>
        <v>3345.3900000000003</v>
      </c>
      <c r="J25" s="17">
        <f t="shared" si="2"/>
        <v>3958.23</v>
      </c>
      <c r="K25" s="26">
        <f t="shared" si="3"/>
        <v>5318.88</v>
      </c>
    </row>
    <row r="26" spans="1:11" s="18" customFormat="1" ht="14.25" customHeight="1">
      <c r="A26" s="27">
        <v>42948</v>
      </c>
      <c r="B26" s="19">
        <v>17</v>
      </c>
      <c r="C26" s="16">
        <v>1590.98</v>
      </c>
      <c r="D26" s="16">
        <v>6.46</v>
      </c>
      <c r="E26" s="16">
        <v>0</v>
      </c>
      <c r="F26" s="16">
        <v>1626.05</v>
      </c>
      <c r="G26" s="16">
        <v>100.91</v>
      </c>
      <c r="H26" s="17">
        <f t="shared" si="0"/>
        <v>2954.01</v>
      </c>
      <c r="I26" s="17">
        <f t="shared" si="1"/>
        <v>3328.45</v>
      </c>
      <c r="J26" s="17">
        <f t="shared" si="2"/>
        <v>3941.29</v>
      </c>
      <c r="K26" s="26">
        <f t="shared" si="3"/>
        <v>5301.9400000000005</v>
      </c>
    </row>
    <row r="27" spans="1:11" s="18" customFormat="1" ht="14.25" customHeight="1">
      <c r="A27" s="27">
        <v>42948</v>
      </c>
      <c r="B27" s="19">
        <v>18</v>
      </c>
      <c r="C27" s="16">
        <v>1511.53</v>
      </c>
      <c r="D27" s="16">
        <v>0</v>
      </c>
      <c r="E27" s="16">
        <v>60.5</v>
      </c>
      <c r="F27" s="16">
        <v>1546.6</v>
      </c>
      <c r="G27" s="16">
        <v>95.98</v>
      </c>
      <c r="H27" s="17">
        <f t="shared" si="0"/>
        <v>2869.63</v>
      </c>
      <c r="I27" s="17">
        <f t="shared" si="1"/>
        <v>3244.0699999999997</v>
      </c>
      <c r="J27" s="17">
        <f t="shared" si="2"/>
        <v>3856.91</v>
      </c>
      <c r="K27" s="26">
        <f t="shared" si="3"/>
        <v>5217.5599999999995</v>
      </c>
    </row>
    <row r="28" spans="1:11" s="18" customFormat="1" ht="14.25" customHeight="1">
      <c r="A28" s="27">
        <v>42948</v>
      </c>
      <c r="B28" s="19">
        <v>19</v>
      </c>
      <c r="C28" s="16">
        <v>1480.48</v>
      </c>
      <c r="D28" s="16">
        <v>0</v>
      </c>
      <c r="E28" s="16">
        <v>26.6</v>
      </c>
      <c r="F28" s="16">
        <v>1515.55</v>
      </c>
      <c r="G28" s="16">
        <v>94.05</v>
      </c>
      <c r="H28" s="17">
        <f t="shared" si="0"/>
        <v>2836.65</v>
      </c>
      <c r="I28" s="17">
        <f t="shared" si="1"/>
        <v>3211.09</v>
      </c>
      <c r="J28" s="17">
        <f t="shared" si="2"/>
        <v>3823.93</v>
      </c>
      <c r="K28" s="26">
        <f t="shared" si="3"/>
        <v>5184.58</v>
      </c>
    </row>
    <row r="29" spans="1:11" s="18" customFormat="1" ht="14.25" customHeight="1">
      <c r="A29" s="27">
        <v>42948</v>
      </c>
      <c r="B29" s="19">
        <v>20</v>
      </c>
      <c r="C29" s="16">
        <v>1557.66</v>
      </c>
      <c r="D29" s="16">
        <v>30.89</v>
      </c>
      <c r="E29" s="16">
        <v>0</v>
      </c>
      <c r="F29" s="16">
        <v>1592.73</v>
      </c>
      <c r="G29" s="16">
        <v>98.84</v>
      </c>
      <c r="H29" s="17">
        <f t="shared" si="0"/>
        <v>2918.62</v>
      </c>
      <c r="I29" s="17">
        <f t="shared" si="1"/>
        <v>3293.06</v>
      </c>
      <c r="J29" s="17">
        <f t="shared" si="2"/>
        <v>3905.8999999999996</v>
      </c>
      <c r="K29" s="26">
        <f t="shared" si="3"/>
        <v>5266.55</v>
      </c>
    </row>
    <row r="30" spans="1:11" s="18" customFormat="1" ht="14.25" customHeight="1">
      <c r="A30" s="27">
        <v>42948</v>
      </c>
      <c r="B30" s="19">
        <v>21</v>
      </c>
      <c r="C30" s="16">
        <v>1579.48</v>
      </c>
      <c r="D30" s="16">
        <v>0</v>
      </c>
      <c r="E30" s="16">
        <v>95.36</v>
      </c>
      <c r="F30" s="16">
        <v>1614.55</v>
      </c>
      <c r="G30" s="16">
        <v>100.2</v>
      </c>
      <c r="H30" s="17">
        <f t="shared" si="0"/>
        <v>2941.8</v>
      </c>
      <c r="I30" s="17">
        <f t="shared" si="1"/>
        <v>3316.24</v>
      </c>
      <c r="J30" s="17">
        <f t="shared" si="2"/>
        <v>3929.08</v>
      </c>
      <c r="K30" s="26">
        <f t="shared" si="3"/>
        <v>5289.73</v>
      </c>
    </row>
    <row r="31" spans="1:11" s="18" customFormat="1" ht="14.25" customHeight="1">
      <c r="A31" s="27">
        <v>42948</v>
      </c>
      <c r="B31" s="19">
        <v>22</v>
      </c>
      <c r="C31" s="16">
        <v>1452.8</v>
      </c>
      <c r="D31" s="16">
        <v>0</v>
      </c>
      <c r="E31" s="16">
        <v>336.51</v>
      </c>
      <c r="F31" s="16">
        <v>1487.87</v>
      </c>
      <c r="G31" s="16">
        <v>92.34</v>
      </c>
      <c r="H31" s="17">
        <f t="shared" si="0"/>
        <v>2807.26</v>
      </c>
      <c r="I31" s="17">
        <f t="shared" si="1"/>
        <v>3181.7</v>
      </c>
      <c r="J31" s="17">
        <f t="shared" si="2"/>
        <v>3794.54</v>
      </c>
      <c r="K31" s="26">
        <f t="shared" si="3"/>
        <v>5155.19</v>
      </c>
    </row>
    <row r="32" spans="1:11" s="18" customFormat="1" ht="14.25" customHeight="1">
      <c r="A32" s="27">
        <v>42948</v>
      </c>
      <c r="B32" s="19">
        <v>23</v>
      </c>
      <c r="C32" s="16">
        <v>1170.65</v>
      </c>
      <c r="D32" s="16">
        <v>0</v>
      </c>
      <c r="E32" s="16">
        <v>379.42</v>
      </c>
      <c r="F32" s="16">
        <v>1205.72</v>
      </c>
      <c r="G32" s="16">
        <v>74.83</v>
      </c>
      <c r="H32" s="17">
        <f t="shared" si="0"/>
        <v>2507.6000000000004</v>
      </c>
      <c r="I32" s="17">
        <f t="shared" si="1"/>
        <v>2882.04</v>
      </c>
      <c r="J32" s="17">
        <f t="shared" si="2"/>
        <v>3494.88</v>
      </c>
      <c r="K32" s="26">
        <f t="shared" si="3"/>
        <v>4855.53</v>
      </c>
    </row>
    <row r="33" spans="1:11" s="18" customFormat="1" ht="14.25" customHeight="1">
      <c r="A33" s="27">
        <v>42949</v>
      </c>
      <c r="B33" s="19">
        <v>0</v>
      </c>
      <c r="C33" s="16">
        <v>809.96</v>
      </c>
      <c r="D33" s="16">
        <v>0</v>
      </c>
      <c r="E33" s="16">
        <v>148.31</v>
      </c>
      <c r="F33" s="16">
        <v>845.03</v>
      </c>
      <c r="G33" s="16">
        <v>52.44</v>
      </c>
      <c r="H33" s="17">
        <f t="shared" si="0"/>
        <v>2124.5200000000004</v>
      </c>
      <c r="I33" s="17">
        <f t="shared" si="1"/>
        <v>2498.96</v>
      </c>
      <c r="J33" s="17">
        <f t="shared" si="2"/>
        <v>3111.8</v>
      </c>
      <c r="K33" s="26">
        <f t="shared" si="3"/>
        <v>4472.45</v>
      </c>
    </row>
    <row r="34" spans="1:11" s="18" customFormat="1" ht="14.25" customHeight="1">
      <c r="A34" s="27">
        <v>42949</v>
      </c>
      <c r="B34" s="19">
        <v>1</v>
      </c>
      <c r="C34" s="16">
        <v>645.55</v>
      </c>
      <c r="D34" s="16">
        <v>0</v>
      </c>
      <c r="E34" s="16">
        <v>2.6</v>
      </c>
      <c r="F34" s="16">
        <v>680.62</v>
      </c>
      <c r="G34" s="16">
        <v>42.24</v>
      </c>
      <c r="H34" s="17">
        <f t="shared" si="0"/>
        <v>1949.91</v>
      </c>
      <c r="I34" s="17">
        <f t="shared" si="1"/>
        <v>2324.35</v>
      </c>
      <c r="J34" s="17">
        <f t="shared" si="2"/>
        <v>2937.19</v>
      </c>
      <c r="K34" s="26">
        <f t="shared" si="3"/>
        <v>4297.84</v>
      </c>
    </row>
    <row r="35" spans="1:11" s="18" customFormat="1" ht="14.25" customHeight="1">
      <c r="A35" s="27">
        <v>42949</v>
      </c>
      <c r="B35" s="19">
        <v>2</v>
      </c>
      <c r="C35" s="16">
        <v>591.33</v>
      </c>
      <c r="D35" s="16">
        <v>0</v>
      </c>
      <c r="E35" s="16">
        <v>439.26</v>
      </c>
      <c r="F35" s="16">
        <v>626.4</v>
      </c>
      <c r="G35" s="16">
        <v>38.87</v>
      </c>
      <c r="H35" s="17">
        <f t="shared" si="0"/>
        <v>1892.32</v>
      </c>
      <c r="I35" s="17">
        <f t="shared" si="1"/>
        <v>2266.76</v>
      </c>
      <c r="J35" s="17">
        <f t="shared" si="2"/>
        <v>2879.6</v>
      </c>
      <c r="K35" s="26">
        <f t="shared" si="3"/>
        <v>4240.25</v>
      </c>
    </row>
    <row r="36" spans="1:11" s="18" customFormat="1" ht="14.25" customHeight="1">
      <c r="A36" s="27">
        <v>42949</v>
      </c>
      <c r="B36" s="19">
        <v>3</v>
      </c>
      <c r="C36" s="16">
        <v>478.58</v>
      </c>
      <c r="D36" s="16">
        <v>0</v>
      </c>
      <c r="E36" s="16">
        <v>208.14</v>
      </c>
      <c r="F36" s="16">
        <v>513.65</v>
      </c>
      <c r="G36" s="16">
        <v>31.88</v>
      </c>
      <c r="H36" s="17">
        <f t="shared" si="0"/>
        <v>1772.58</v>
      </c>
      <c r="I36" s="17">
        <f t="shared" si="1"/>
        <v>2147.02</v>
      </c>
      <c r="J36" s="17">
        <f t="shared" si="2"/>
        <v>2759.8599999999997</v>
      </c>
      <c r="K36" s="26">
        <f t="shared" si="3"/>
        <v>4120.51</v>
      </c>
    </row>
    <row r="37" spans="1:11" s="18" customFormat="1" ht="14.25" customHeight="1">
      <c r="A37" s="27">
        <v>42949</v>
      </c>
      <c r="B37" s="19">
        <v>4</v>
      </c>
      <c r="C37" s="16">
        <v>490.09</v>
      </c>
      <c r="D37" s="16">
        <v>0</v>
      </c>
      <c r="E37" s="16">
        <v>457.1</v>
      </c>
      <c r="F37" s="16">
        <v>525.16</v>
      </c>
      <c r="G37" s="16">
        <v>32.59</v>
      </c>
      <c r="H37" s="17">
        <f t="shared" si="0"/>
        <v>1784.8</v>
      </c>
      <c r="I37" s="17">
        <f t="shared" si="1"/>
        <v>2159.24</v>
      </c>
      <c r="J37" s="17">
        <f t="shared" si="2"/>
        <v>2772.08</v>
      </c>
      <c r="K37" s="26">
        <f t="shared" si="3"/>
        <v>4132.73</v>
      </c>
    </row>
    <row r="38" spans="1:11" s="18" customFormat="1" ht="14.25" customHeight="1">
      <c r="A38" s="27">
        <v>42949</v>
      </c>
      <c r="B38" s="19">
        <v>5</v>
      </c>
      <c r="C38" s="16">
        <v>15.61</v>
      </c>
      <c r="D38" s="16">
        <v>701.01</v>
      </c>
      <c r="E38" s="16">
        <v>0</v>
      </c>
      <c r="F38" s="16">
        <v>50.68</v>
      </c>
      <c r="G38" s="16">
        <v>3.15</v>
      </c>
      <c r="H38" s="17">
        <f t="shared" si="0"/>
        <v>1280.8799999999999</v>
      </c>
      <c r="I38" s="17">
        <f t="shared" si="1"/>
        <v>1655.3199999999997</v>
      </c>
      <c r="J38" s="17">
        <f t="shared" si="2"/>
        <v>2268.16</v>
      </c>
      <c r="K38" s="26">
        <f t="shared" si="3"/>
        <v>3628.81</v>
      </c>
    </row>
    <row r="39" spans="1:11" s="18" customFormat="1" ht="14.25" customHeight="1">
      <c r="A39" s="27">
        <v>42949</v>
      </c>
      <c r="B39" s="19">
        <v>6</v>
      </c>
      <c r="C39" s="16">
        <v>19.68</v>
      </c>
      <c r="D39" s="16">
        <v>838.47</v>
      </c>
      <c r="E39" s="16">
        <v>0</v>
      </c>
      <c r="F39" s="16">
        <v>54.75</v>
      </c>
      <c r="G39" s="16">
        <v>3.4</v>
      </c>
      <c r="H39" s="17">
        <f t="shared" si="0"/>
        <v>1285.2</v>
      </c>
      <c r="I39" s="17">
        <f t="shared" si="1"/>
        <v>1659.6399999999999</v>
      </c>
      <c r="J39" s="17">
        <f t="shared" si="2"/>
        <v>2272.48</v>
      </c>
      <c r="K39" s="26">
        <f t="shared" si="3"/>
        <v>3633.13</v>
      </c>
    </row>
    <row r="40" spans="1:11" s="18" customFormat="1" ht="14.25" customHeight="1">
      <c r="A40" s="27">
        <v>42949</v>
      </c>
      <c r="B40" s="19">
        <v>7</v>
      </c>
      <c r="C40" s="16">
        <v>1017.84</v>
      </c>
      <c r="D40" s="16">
        <v>194.68</v>
      </c>
      <c r="E40" s="16">
        <v>0</v>
      </c>
      <c r="F40" s="16">
        <v>1052.91</v>
      </c>
      <c r="G40" s="16">
        <v>65.34</v>
      </c>
      <c r="H40" s="17">
        <f t="shared" si="0"/>
        <v>2345.3</v>
      </c>
      <c r="I40" s="17">
        <f t="shared" si="1"/>
        <v>2719.74</v>
      </c>
      <c r="J40" s="17">
        <f t="shared" si="2"/>
        <v>3332.58</v>
      </c>
      <c r="K40" s="26">
        <f t="shared" si="3"/>
        <v>4693.23</v>
      </c>
    </row>
    <row r="41" spans="1:11" s="18" customFormat="1" ht="14.25" customHeight="1">
      <c r="A41" s="27">
        <v>42949</v>
      </c>
      <c r="B41" s="19">
        <v>8</v>
      </c>
      <c r="C41" s="16">
        <v>1421.69</v>
      </c>
      <c r="D41" s="16">
        <v>106.68</v>
      </c>
      <c r="E41" s="16">
        <v>0</v>
      </c>
      <c r="F41" s="16">
        <v>1456.76</v>
      </c>
      <c r="G41" s="16">
        <v>90.41</v>
      </c>
      <c r="H41" s="17">
        <f t="shared" si="0"/>
        <v>2774.2200000000003</v>
      </c>
      <c r="I41" s="17">
        <f t="shared" si="1"/>
        <v>3148.66</v>
      </c>
      <c r="J41" s="17">
        <f t="shared" si="2"/>
        <v>3761.5</v>
      </c>
      <c r="K41" s="26">
        <f t="shared" si="3"/>
        <v>5122.15</v>
      </c>
    </row>
    <row r="42" spans="1:11" s="18" customFormat="1" ht="14.25" customHeight="1">
      <c r="A42" s="27">
        <v>42949</v>
      </c>
      <c r="B42" s="19">
        <v>9</v>
      </c>
      <c r="C42" s="16">
        <v>1645.74</v>
      </c>
      <c r="D42" s="16">
        <v>0</v>
      </c>
      <c r="E42" s="16">
        <v>1.04</v>
      </c>
      <c r="F42" s="16">
        <v>1680.81</v>
      </c>
      <c r="G42" s="16">
        <v>104.31</v>
      </c>
      <c r="H42" s="17">
        <f t="shared" si="0"/>
        <v>3012.17</v>
      </c>
      <c r="I42" s="17">
        <f t="shared" si="1"/>
        <v>3386.6099999999997</v>
      </c>
      <c r="J42" s="17">
        <f t="shared" si="2"/>
        <v>3999.45</v>
      </c>
      <c r="K42" s="26">
        <f t="shared" si="3"/>
        <v>5360.1</v>
      </c>
    </row>
    <row r="43" spans="1:11" s="18" customFormat="1" ht="14.25" customHeight="1">
      <c r="A43" s="27">
        <v>42949</v>
      </c>
      <c r="B43" s="19">
        <v>10</v>
      </c>
      <c r="C43" s="16">
        <v>1688.27</v>
      </c>
      <c r="D43" s="16">
        <v>0</v>
      </c>
      <c r="E43" s="16">
        <v>25.13</v>
      </c>
      <c r="F43" s="16">
        <v>1723.34</v>
      </c>
      <c r="G43" s="16">
        <v>106.95</v>
      </c>
      <c r="H43" s="17">
        <f t="shared" si="0"/>
        <v>3057.34</v>
      </c>
      <c r="I43" s="17">
        <f t="shared" si="1"/>
        <v>3431.7799999999997</v>
      </c>
      <c r="J43" s="17">
        <f t="shared" si="2"/>
        <v>4044.62</v>
      </c>
      <c r="K43" s="26">
        <f t="shared" si="3"/>
        <v>5405.27</v>
      </c>
    </row>
    <row r="44" spans="1:11" s="18" customFormat="1" ht="14.25" customHeight="1">
      <c r="A44" s="27">
        <v>42949</v>
      </c>
      <c r="B44" s="19">
        <v>11</v>
      </c>
      <c r="C44" s="16">
        <v>1692.29</v>
      </c>
      <c r="D44" s="16">
        <v>0</v>
      </c>
      <c r="E44" s="16">
        <v>57.45</v>
      </c>
      <c r="F44" s="16">
        <v>1727.36</v>
      </c>
      <c r="G44" s="16">
        <v>107.2</v>
      </c>
      <c r="H44" s="17">
        <f t="shared" si="0"/>
        <v>3061.61</v>
      </c>
      <c r="I44" s="17">
        <f t="shared" si="1"/>
        <v>3436.05</v>
      </c>
      <c r="J44" s="17">
        <f t="shared" si="2"/>
        <v>4048.89</v>
      </c>
      <c r="K44" s="26">
        <f t="shared" si="3"/>
        <v>5409.54</v>
      </c>
    </row>
    <row r="45" spans="1:11" s="18" customFormat="1" ht="14.25" customHeight="1">
      <c r="A45" s="27">
        <v>42949</v>
      </c>
      <c r="B45" s="19">
        <v>12</v>
      </c>
      <c r="C45" s="16">
        <v>1695.34</v>
      </c>
      <c r="D45" s="16">
        <v>0</v>
      </c>
      <c r="E45" s="16">
        <v>16.49</v>
      </c>
      <c r="F45" s="16">
        <v>1730.41</v>
      </c>
      <c r="G45" s="16">
        <v>107.39</v>
      </c>
      <c r="H45" s="17">
        <f t="shared" si="0"/>
        <v>3064.8500000000004</v>
      </c>
      <c r="I45" s="17">
        <f t="shared" si="1"/>
        <v>3439.29</v>
      </c>
      <c r="J45" s="17">
        <f t="shared" si="2"/>
        <v>4052.13</v>
      </c>
      <c r="K45" s="26">
        <f t="shared" si="3"/>
        <v>5412.780000000001</v>
      </c>
    </row>
    <row r="46" spans="1:11" s="18" customFormat="1" ht="14.25" customHeight="1">
      <c r="A46" s="27">
        <v>42949</v>
      </c>
      <c r="B46" s="19">
        <v>13</v>
      </c>
      <c r="C46" s="16">
        <v>1700.66</v>
      </c>
      <c r="D46" s="16">
        <v>0</v>
      </c>
      <c r="E46" s="16">
        <v>17.72</v>
      </c>
      <c r="F46" s="16">
        <v>1735.73</v>
      </c>
      <c r="G46" s="16">
        <v>107.72</v>
      </c>
      <c r="H46" s="17">
        <f t="shared" si="0"/>
        <v>3070.5</v>
      </c>
      <c r="I46" s="17">
        <f t="shared" si="1"/>
        <v>3444.94</v>
      </c>
      <c r="J46" s="17">
        <f t="shared" si="2"/>
        <v>4057.7799999999997</v>
      </c>
      <c r="K46" s="26">
        <f t="shared" si="3"/>
        <v>5418.43</v>
      </c>
    </row>
    <row r="47" spans="1:11" s="18" customFormat="1" ht="14.25" customHeight="1">
      <c r="A47" s="27">
        <v>42949</v>
      </c>
      <c r="B47" s="19">
        <v>14</v>
      </c>
      <c r="C47" s="16">
        <v>1711.95</v>
      </c>
      <c r="D47" s="16">
        <v>0</v>
      </c>
      <c r="E47" s="16">
        <v>192.65</v>
      </c>
      <c r="F47" s="16">
        <v>1747.02</v>
      </c>
      <c r="G47" s="16">
        <v>108.42</v>
      </c>
      <c r="H47" s="17">
        <f t="shared" si="0"/>
        <v>3082.4900000000002</v>
      </c>
      <c r="I47" s="17">
        <f t="shared" si="1"/>
        <v>3456.9300000000003</v>
      </c>
      <c r="J47" s="17">
        <f t="shared" si="2"/>
        <v>4069.77</v>
      </c>
      <c r="K47" s="26">
        <f t="shared" si="3"/>
        <v>5430.42</v>
      </c>
    </row>
    <row r="48" spans="1:11" s="18" customFormat="1" ht="14.25" customHeight="1">
      <c r="A48" s="27">
        <v>42949</v>
      </c>
      <c r="B48" s="19">
        <v>15</v>
      </c>
      <c r="C48" s="16">
        <v>1717</v>
      </c>
      <c r="D48" s="16">
        <v>0</v>
      </c>
      <c r="E48" s="16">
        <v>236.21</v>
      </c>
      <c r="F48" s="16">
        <v>1752.07</v>
      </c>
      <c r="G48" s="16">
        <v>108.73</v>
      </c>
      <c r="H48" s="17">
        <f t="shared" si="0"/>
        <v>3087.8500000000004</v>
      </c>
      <c r="I48" s="17">
        <f t="shared" si="1"/>
        <v>3462.29</v>
      </c>
      <c r="J48" s="17">
        <f t="shared" si="2"/>
        <v>4075.13</v>
      </c>
      <c r="K48" s="26">
        <f t="shared" si="3"/>
        <v>5435.78</v>
      </c>
    </row>
    <row r="49" spans="1:11" s="18" customFormat="1" ht="14.25" customHeight="1">
      <c r="A49" s="27">
        <v>42949</v>
      </c>
      <c r="B49" s="19">
        <v>16</v>
      </c>
      <c r="C49" s="16">
        <v>1708.22</v>
      </c>
      <c r="D49" s="16">
        <v>0</v>
      </c>
      <c r="E49" s="16">
        <v>260.98</v>
      </c>
      <c r="F49" s="16">
        <v>1743.29</v>
      </c>
      <c r="G49" s="16">
        <v>108.19</v>
      </c>
      <c r="H49" s="17">
        <f t="shared" si="0"/>
        <v>3078.53</v>
      </c>
      <c r="I49" s="17">
        <f t="shared" si="1"/>
        <v>3452.9700000000003</v>
      </c>
      <c r="J49" s="17">
        <f t="shared" si="2"/>
        <v>4065.81</v>
      </c>
      <c r="K49" s="26">
        <f t="shared" si="3"/>
        <v>5426.46</v>
      </c>
    </row>
    <row r="50" spans="1:11" s="18" customFormat="1" ht="14.25" customHeight="1">
      <c r="A50" s="27">
        <v>42949</v>
      </c>
      <c r="B50" s="19">
        <v>17</v>
      </c>
      <c r="C50" s="16">
        <v>1684.78</v>
      </c>
      <c r="D50" s="16">
        <v>0</v>
      </c>
      <c r="E50" s="16">
        <v>177.15</v>
      </c>
      <c r="F50" s="16">
        <v>1719.85</v>
      </c>
      <c r="G50" s="16">
        <v>106.73</v>
      </c>
      <c r="H50" s="17">
        <f t="shared" si="0"/>
        <v>3053.63</v>
      </c>
      <c r="I50" s="17">
        <f t="shared" si="1"/>
        <v>3428.0699999999997</v>
      </c>
      <c r="J50" s="17">
        <f t="shared" si="2"/>
        <v>4040.91</v>
      </c>
      <c r="K50" s="26">
        <f t="shared" si="3"/>
        <v>5401.5599999999995</v>
      </c>
    </row>
    <row r="51" spans="1:11" s="18" customFormat="1" ht="14.25" customHeight="1">
      <c r="A51" s="27">
        <v>42949</v>
      </c>
      <c r="B51" s="19">
        <v>18</v>
      </c>
      <c r="C51" s="16">
        <v>1622.01</v>
      </c>
      <c r="D51" s="16">
        <v>0</v>
      </c>
      <c r="E51" s="16">
        <v>154.58</v>
      </c>
      <c r="F51" s="16">
        <v>1657.08</v>
      </c>
      <c r="G51" s="16">
        <v>102.84</v>
      </c>
      <c r="H51" s="17">
        <f t="shared" si="0"/>
        <v>2986.9700000000003</v>
      </c>
      <c r="I51" s="17">
        <f t="shared" si="1"/>
        <v>3361.41</v>
      </c>
      <c r="J51" s="17">
        <f t="shared" si="2"/>
        <v>3974.25</v>
      </c>
      <c r="K51" s="26">
        <f t="shared" si="3"/>
        <v>5334.9</v>
      </c>
    </row>
    <row r="52" spans="1:11" s="18" customFormat="1" ht="14.25" customHeight="1">
      <c r="A52" s="27">
        <v>42949</v>
      </c>
      <c r="B52" s="19">
        <v>19</v>
      </c>
      <c r="C52" s="16">
        <v>1624.88</v>
      </c>
      <c r="D52" s="16">
        <v>0</v>
      </c>
      <c r="E52" s="16">
        <v>111.2</v>
      </c>
      <c r="F52" s="16">
        <v>1659.95</v>
      </c>
      <c r="G52" s="16">
        <v>103.02</v>
      </c>
      <c r="H52" s="17">
        <f t="shared" si="0"/>
        <v>2990.0200000000004</v>
      </c>
      <c r="I52" s="17">
        <f t="shared" si="1"/>
        <v>3364.46</v>
      </c>
      <c r="J52" s="17">
        <f t="shared" si="2"/>
        <v>3977.3</v>
      </c>
      <c r="K52" s="26">
        <f t="shared" si="3"/>
        <v>5337.95</v>
      </c>
    </row>
    <row r="53" spans="1:11" s="18" customFormat="1" ht="14.25" customHeight="1">
      <c r="A53" s="27">
        <v>42949</v>
      </c>
      <c r="B53" s="19">
        <v>20</v>
      </c>
      <c r="C53" s="16">
        <v>1673.46</v>
      </c>
      <c r="D53" s="16">
        <v>0.42</v>
      </c>
      <c r="E53" s="16">
        <v>0</v>
      </c>
      <c r="F53" s="16">
        <v>1708.53</v>
      </c>
      <c r="G53" s="16">
        <v>106.03</v>
      </c>
      <c r="H53" s="17">
        <f t="shared" si="0"/>
        <v>3041.61</v>
      </c>
      <c r="I53" s="17">
        <f t="shared" si="1"/>
        <v>3416.05</v>
      </c>
      <c r="J53" s="17">
        <f t="shared" si="2"/>
        <v>4028.89</v>
      </c>
      <c r="K53" s="26">
        <f t="shared" si="3"/>
        <v>5389.54</v>
      </c>
    </row>
    <row r="54" spans="1:11" s="18" customFormat="1" ht="14.25" customHeight="1">
      <c r="A54" s="27">
        <v>42949</v>
      </c>
      <c r="B54" s="19">
        <v>21</v>
      </c>
      <c r="C54" s="16">
        <v>1678.93</v>
      </c>
      <c r="D54" s="16">
        <v>0</v>
      </c>
      <c r="E54" s="16">
        <v>218.82</v>
      </c>
      <c r="F54" s="16">
        <v>1714</v>
      </c>
      <c r="G54" s="16">
        <v>106.37</v>
      </c>
      <c r="H54" s="17">
        <f t="shared" si="0"/>
        <v>3047.42</v>
      </c>
      <c r="I54" s="17">
        <f t="shared" si="1"/>
        <v>3421.8599999999997</v>
      </c>
      <c r="J54" s="17">
        <f t="shared" si="2"/>
        <v>4034.7</v>
      </c>
      <c r="K54" s="26">
        <f t="shared" si="3"/>
        <v>5395.35</v>
      </c>
    </row>
    <row r="55" spans="1:11" s="18" customFormat="1" ht="14.25" customHeight="1">
      <c r="A55" s="27">
        <v>42949</v>
      </c>
      <c r="B55" s="19">
        <v>22</v>
      </c>
      <c r="C55" s="16">
        <v>1625.7</v>
      </c>
      <c r="D55" s="16">
        <v>0</v>
      </c>
      <c r="E55" s="16">
        <v>298.36</v>
      </c>
      <c r="F55" s="16">
        <v>1660.77</v>
      </c>
      <c r="G55" s="16">
        <v>103.07</v>
      </c>
      <c r="H55" s="17">
        <f t="shared" si="0"/>
        <v>2990.8900000000003</v>
      </c>
      <c r="I55" s="17">
        <f t="shared" si="1"/>
        <v>3365.33</v>
      </c>
      <c r="J55" s="17">
        <f t="shared" si="2"/>
        <v>3978.17</v>
      </c>
      <c r="K55" s="26">
        <f t="shared" si="3"/>
        <v>5338.82</v>
      </c>
    </row>
    <row r="56" spans="1:11" s="18" customFormat="1" ht="14.25" customHeight="1">
      <c r="A56" s="27">
        <v>42949</v>
      </c>
      <c r="B56" s="19">
        <v>23</v>
      </c>
      <c r="C56" s="16">
        <v>1437.77</v>
      </c>
      <c r="D56" s="16">
        <v>0</v>
      </c>
      <c r="E56" s="16">
        <v>397.91</v>
      </c>
      <c r="F56" s="16">
        <v>1472.84</v>
      </c>
      <c r="G56" s="16">
        <v>91.4</v>
      </c>
      <c r="H56" s="17">
        <f t="shared" si="0"/>
        <v>2791.29</v>
      </c>
      <c r="I56" s="17">
        <f t="shared" si="1"/>
        <v>3165.73</v>
      </c>
      <c r="J56" s="17">
        <f t="shared" si="2"/>
        <v>3778.5699999999997</v>
      </c>
      <c r="K56" s="26">
        <f t="shared" si="3"/>
        <v>5139.22</v>
      </c>
    </row>
    <row r="57" spans="1:11" s="18" customFormat="1" ht="14.25" customHeight="1">
      <c r="A57" s="27">
        <v>42950</v>
      </c>
      <c r="B57" s="19">
        <v>0</v>
      </c>
      <c r="C57" s="16">
        <v>1037.82</v>
      </c>
      <c r="D57" s="16">
        <v>0</v>
      </c>
      <c r="E57" s="16">
        <v>162.86</v>
      </c>
      <c r="F57" s="16">
        <v>1072.89</v>
      </c>
      <c r="G57" s="16">
        <v>66.58</v>
      </c>
      <c r="H57" s="17">
        <f t="shared" si="0"/>
        <v>2366.5200000000004</v>
      </c>
      <c r="I57" s="17">
        <f t="shared" si="1"/>
        <v>2740.96</v>
      </c>
      <c r="J57" s="17">
        <f t="shared" si="2"/>
        <v>3353.8</v>
      </c>
      <c r="K57" s="26">
        <f t="shared" si="3"/>
        <v>4714.45</v>
      </c>
    </row>
    <row r="58" spans="1:11" s="18" customFormat="1" ht="14.25" customHeight="1">
      <c r="A58" s="27">
        <v>42950</v>
      </c>
      <c r="B58" s="19">
        <v>1</v>
      </c>
      <c r="C58" s="16">
        <v>870.21</v>
      </c>
      <c r="D58" s="16">
        <v>0</v>
      </c>
      <c r="E58" s="16">
        <v>356.49</v>
      </c>
      <c r="F58" s="16">
        <v>905.28</v>
      </c>
      <c r="G58" s="16">
        <v>56.18</v>
      </c>
      <c r="H58" s="17">
        <f t="shared" si="0"/>
        <v>2188.51</v>
      </c>
      <c r="I58" s="17">
        <f t="shared" si="1"/>
        <v>2562.95</v>
      </c>
      <c r="J58" s="17">
        <f t="shared" si="2"/>
        <v>3175.79</v>
      </c>
      <c r="K58" s="26">
        <f t="shared" si="3"/>
        <v>4536.44</v>
      </c>
    </row>
    <row r="59" spans="1:11" s="18" customFormat="1" ht="14.25" customHeight="1">
      <c r="A59" s="27">
        <v>42950</v>
      </c>
      <c r="B59" s="19">
        <v>2</v>
      </c>
      <c r="C59" s="16">
        <v>793.36</v>
      </c>
      <c r="D59" s="16">
        <v>0</v>
      </c>
      <c r="E59" s="16">
        <v>2.07</v>
      </c>
      <c r="F59" s="16">
        <v>828.43</v>
      </c>
      <c r="G59" s="16">
        <v>51.41</v>
      </c>
      <c r="H59" s="17">
        <f t="shared" si="0"/>
        <v>2106.8900000000003</v>
      </c>
      <c r="I59" s="17">
        <f t="shared" si="1"/>
        <v>2481.33</v>
      </c>
      <c r="J59" s="17">
        <f t="shared" si="2"/>
        <v>3094.17</v>
      </c>
      <c r="K59" s="26">
        <f t="shared" si="3"/>
        <v>4454.82</v>
      </c>
    </row>
    <row r="60" spans="1:11" s="18" customFormat="1" ht="14.25" customHeight="1">
      <c r="A60" s="27">
        <v>42950</v>
      </c>
      <c r="B60" s="19">
        <v>3</v>
      </c>
      <c r="C60" s="16">
        <v>732.63</v>
      </c>
      <c r="D60" s="16">
        <v>0</v>
      </c>
      <c r="E60" s="16">
        <v>256.25</v>
      </c>
      <c r="F60" s="16">
        <v>767.7</v>
      </c>
      <c r="G60" s="16">
        <v>47.64</v>
      </c>
      <c r="H60" s="17">
        <f t="shared" si="0"/>
        <v>2042.39</v>
      </c>
      <c r="I60" s="17">
        <f t="shared" si="1"/>
        <v>2416.83</v>
      </c>
      <c r="J60" s="17">
        <f t="shared" si="2"/>
        <v>3029.67</v>
      </c>
      <c r="K60" s="26">
        <f t="shared" si="3"/>
        <v>4390.32</v>
      </c>
    </row>
    <row r="61" spans="1:11" s="18" customFormat="1" ht="14.25" customHeight="1">
      <c r="A61" s="27">
        <v>42950</v>
      </c>
      <c r="B61" s="19">
        <v>4</v>
      </c>
      <c r="C61" s="16">
        <v>660.88</v>
      </c>
      <c r="D61" s="16">
        <v>58.18</v>
      </c>
      <c r="E61" s="16">
        <v>0</v>
      </c>
      <c r="F61" s="16">
        <v>695.95</v>
      </c>
      <c r="G61" s="16">
        <v>43.19</v>
      </c>
      <c r="H61" s="17">
        <f t="shared" si="0"/>
        <v>1966.19</v>
      </c>
      <c r="I61" s="17">
        <f t="shared" si="1"/>
        <v>2340.63</v>
      </c>
      <c r="J61" s="17">
        <f t="shared" si="2"/>
        <v>2953.4700000000003</v>
      </c>
      <c r="K61" s="26">
        <f t="shared" si="3"/>
        <v>4314.12</v>
      </c>
    </row>
    <row r="62" spans="1:11" s="18" customFormat="1" ht="14.25" customHeight="1">
      <c r="A62" s="27">
        <v>42950</v>
      </c>
      <c r="B62" s="19">
        <v>5</v>
      </c>
      <c r="C62" s="16">
        <v>713.49</v>
      </c>
      <c r="D62" s="16">
        <v>111.79</v>
      </c>
      <c r="E62" s="16">
        <v>0</v>
      </c>
      <c r="F62" s="16">
        <v>748.56</v>
      </c>
      <c r="G62" s="16">
        <v>46.46</v>
      </c>
      <c r="H62" s="17">
        <f t="shared" si="0"/>
        <v>2022.07</v>
      </c>
      <c r="I62" s="17">
        <f t="shared" si="1"/>
        <v>2396.51</v>
      </c>
      <c r="J62" s="17">
        <f t="shared" si="2"/>
        <v>3009.35</v>
      </c>
      <c r="K62" s="26">
        <f t="shared" si="3"/>
        <v>4370</v>
      </c>
    </row>
    <row r="63" spans="1:11" s="18" customFormat="1" ht="14.25" customHeight="1">
      <c r="A63" s="27">
        <v>42950</v>
      </c>
      <c r="B63" s="19">
        <v>6</v>
      </c>
      <c r="C63" s="16">
        <v>819.41</v>
      </c>
      <c r="D63" s="16">
        <v>52.98</v>
      </c>
      <c r="E63" s="16">
        <v>0</v>
      </c>
      <c r="F63" s="16">
        <v>854.48</v>
      </c>
      <c r="G63" s="16">
        <v>53.03</v>
      </c>
      <c r="H63" s="17">
        <f t="shared" si="0"/>
        <v>2134.5600000000004</v>
      </c>
      <c r="I63" s="17">
        <f t="shared" si="1"/>
        <v>2509</v>
      </c>
      <c r="J63" s="17">
        <f t="shared" si="2"/>
        <v>3121.84</v>
      </c>
      <c r="K63" s="26">
        <f t="shared" si="3"/>
        <v>4482.49</v>
      </c>
    </row>
    <row r="64" spans="1:11" s="18" customFormat="1" ht="14.25" customHeight="1">
      <c r="A64" s="27">
        <v>42950</v>
      </c>
      <c r="B64" s="19">
        <v>7</v>
      </c>
      <c r="C64" s="16">
        <v>1054.28</v>
      </c>
      <c r="D64" s="16">
        <v>0</v>
      </c>
      <c r="E64" s="16">
        <v>110.42</v>
      </c>
      <c r="F64" s="16">
        <v>1089.35</v>
      </c>
      <c r="G64" s="16">
        <v>67.6</v>
      </c>
      <c r="H64" s="17">
        <f t="shared" si="0"/>
        <v>2384</v>
      </c>
      <c r="I64" s="17">
        <f t="shared" si="1"/>
        <v>2758.4399999999996</v>
      </c>
      <c r="J64" s="17">
        <f t="shared" si="2"/>
        <v>3371.2799999999997</v>
      </c>
      <c r="K64" s="26">
        <f t="shared" si="3"/>
        <v>4731.93</v>
      </c>
    </row>
    <row r="65" spans="1:11" s="18" customFormat="1" ht="14.25" customHeight="1">
      <c r="A65" s="27">
        <v>42950</v>
      </c>
      <c r="B65" s="19">
        <v>8</v>
      </c>
      <c r="C65" s="16">
        <v>1601.45</v>
      </c>
      <c r="D65" s="16">
        <v>0</v>
      </c>
      <c r="E65" s="16">
        <v>25.73</v>
      </c>
      <c r="F65" s="16">
        <v>1636.52</v>
      </c>
      <c r="G65" s="16">
        <v>101.56</v>
      </c>
      <c r="H65" s="17">
        <f t="shared" si="0"/>
        <v>2965.13</v>
      </c>
      <c r="I65" s="17">
        <f t="shared" si="1"/>
        <v>3339.5699999999997</v>
      </c>
      <c r="J65" s="17">
        <f t="shared" si="2"/>
        <v>3952.41</v>
      </c>
      <c r="K65" s="26">
        <f t="shared" si="3"/>
        <v>5313.0599999999995</v>
      </c>
    </row>
    <row r="66" spans="1:11" s="18" customFormat="1" ht="14.25" customHeight="1">
      <c r="A66" s="27">
        <v>42950</v>
      </c>
      <c r="B66" s="19">
        <v>9</v>
      </c>
      <c r="C66" s="16">
        <v>1721.29</v>
      </c>
      <c r="D66" s="16">
        <v>31.88</v>
      </c>
      <c r="E66" s="16">
        <v>0</v>
      </c>
      <c r="F66" s="16">
        <v>1756.36</v>
      </c>
      <c r="G66" s="16">
        <v>109</v>
      </c>
      <c r="H66" s="17">
        <f t="shared" si="0"/>
        <v>3092.41</v>
      </c>
      <c r="I66" s="17">
        <f t="shared" si="1"/>
        <v>3466.85</v>
      </c>
      <c r="J66" s="17">
        <f t="shared" si="2"/>
        <v>4079.6899999999996</v>
      </c>
      <c r="K66" s="26">
        <f t="shared" si="3"/>
        <v>5440.34</v>
      </c>
    </row>
    <row r="67" spans="1:11" s="18" customFormat="1" ht="14.25" customHeight="1">
      <c r="A67" s="27">
        <v>42950</v>
      </c>
      <c r="B67" s="19">
        <v>10</v>
      </c>
      <c r="C67" s="16">
        <v>1762.4</v>
      </c>
      <c r="D67" s="16">
        <v>70.37</v>
      </c>
      <c r="E67" s="16">
        <v>0</v>
      </c>
      <c r="F67" s="16">
        <v>1797.47</v>
      </c>
      <c r="G67" s="16">
        <v>111.55</v>
      </c>
      <c r="H67" s="17">
        <f t="shared" si="0"/>
        <v>3136.07</v>
      </c>
      <c r="I67" s="17">
        <f t="shared" si="1"/>
        <v>3510.51</v>
      </c>
      <c r="J67" s="17">
        <f t="shared" si="2"/>
        <v>4123.35</v>
      </c>
      <c r="K67" s="26">
        <f t="shared" si="3"/>
        <v>5484</v>
      </c>
    </row>
    <row r="68" spans="1:11" s="18" customFormat="1" ht="14.25" customHeight="1">
      <c r="A68" s="27">
        <v>42950</v>
      </c>
      <c r="B68" s="19">
        <v>11</v>
      </c>
      <c r="C68" s="16">
        <v>1768.27</v>
      </c>
      <c r="D68" s="16">
        <v>844.83</v>
      </c>
      <c r="E68" s="16">
        <v>0</v>
      </c>
      <c r="F68" s="16">
        <v>1803.34</v>
      </c>
      <c r="G68" s="16">
        <v>111.91</v>
      </c>
      <c r="H68" s="17">
        <f t="shared" si="0"/>
        <v>3142.3</v>
      </c>
      <c r="I68" s="17">
        <f t="shared" si="1"/>
        <v>3516.74</v>
      </c>
      <c r="J68" s="17">
        <f t="shared" si="2"/>
        <v>4129.58</v>
      </c>
      <c r="K68" s="26">
        <f t="shared" si="3"/>
        <v>5490.23</v>
      </c>
    </row>
    <row r="69" spans="1:11" s="18" customFormat="1" ht="14.25" customHeight="1">
      <c r="A69" s="27">
        <v>42950</v>
      </c>
      <c r="B69" s="19">
        <v>12</v>
      </c>
      <c r="C69" s="16">
        <v>1778.07</v>
      </c>
      <c r="D69" s="16">
        <v>930.79</v>
      </c>
      <c r="E69" s="16">
        <v>0</v>
      </c>
      <c r="F69" s="16">
        <v>1813.14</v>
      </c>
      <c r="G69" s="16">
        <v>112.52</v>
      </c>
      <c r="H69" s="17">
        <f t="shared" si="0"/>
        <v>3152.71</v>
      </c>
      <c r="I69" s="17">
        <f t="shared" si="1"/>
        <v>3527.15</v>
      </c>
      <c r="J69" s="17">
        <f t="shared" si="2"/>
        <v>4139.99</v>
      </c>
      <c r="K69" s="26">
        <f t="shared" si="3"/>
        <v>5500.64</v>
      </c>
    </row>
    <row r="70" spans="1:11" s="18" customFormat="1" ht="14.25" customHeight="1">
      <c r="A70" s="27">
        <v>42950</v>
      </c>
      <c r="B70" s="19">
        <v>13</v>
      </c>
      <c r="C70" s="16">
        <v>1999.11</v>
      </c>
      <c r="D70" s="16">
        <v>673.72</v>
      </c>
      <c r="E70" s="16">
        <v>0</v>
      </c>
      <c r="F70" s="16">
        <v>2034.18</v>
      </c>
      <c r="G70" s="16">
        <v>126.24</v>
      </c>
      <c r="H70" s="17">
        <f t="shared" si="0"/>
        <v>3387.4700000000003</v>
      </c>
      <c r="I70" s="17">
        <f t="shared" si="1"/>
        <v>3761.91</v>
      </c>
      <c r="J70" s="17">
        <f t="shared" si="2"/>
        <v>4374.75</v>
      </c>
      <c r="K70" s="26">
        <f t="shared" si="3"/>
        <v>5735.4</v>
      </c>
    </row>
    <row r="71" spans="1:11" s="18" customFormat="1" ht="14.25" customHeight="1">
      <c r="A71" s="27">
        <v>42950</v>
      </c>
      <c r="B71" s="19">
        <v>14</v>
      </c>
      <c r="C71" s="16">
        <v>2127.07</v>
      </c>
      <c r="D71" s="16">
        <v>0</v>
      </c>
      <c r="E71" s="16">
        <v>77.04</v>
      </c>
      <c r="F71" s="16">
        <v>2162.14</v>
      </c>
      <c r="G71" s="16">
        <v>134.18</v>
      </c>
      <c r="H71" s="17">
        <f t="shared" si="0"/>
        <v>3523.37</v>
      </c>
      <c r="I71" s="17">
        <f t="shared" si="1"/>
        <v>3897.8099999999995</v>
      </c>
      <c r="J71" s="17">
        <f t="shared" si="2"/>
        <v>4510.65</v>
      </c>
      <c r="K71" s="26">
        <f t="shared" si="3"/>
        <v>5871.299999999999</v>
      </c>
    </row>
    <row r="72" spans="1:11" s="18" customFormat="1" ht="14.25" customHeight="1">
      <c r="A72" s="27">
        <v>42950</v>
      </c>
      <c r="B72" s="19">
        <v>15</v>
      </c>
      <c r="C72" s="16">
        <v>2130.39</v>
      </c>
      <c r="D72" s="16">
        <v>0</v>
      </c>
      <c r="E72" s="16">
        <v>145.11</v>
      </c>
      <c r="F72" s="16">
        <v>2165.46</v>
      </c>
      <c r="G72" s="16">
        <v>134.39</v>
      </c>
      <c r="H72" s="17">
        <f t="shared" si="0"/>
        <v>3526.9</v>
      </c>
      <c r="I72" s="17">
        <f t="shared" si="1"/>
        <v>3901.34</v>
      </c>
      <c r="J72" s="17">
        <f t="shared" si="2"/>
        <v>4514.18</v>
      </c>
      <c r="K72" s="26">
        <f t="shared" si="3"/>
        <v>5874.83</v>
      </c>
    </row>
    <row r="73" spans="1:11" s="18" customFormat="1" ht="14.25" customHeight="1">
      <c r="A73" s="27">
        <v>42950</v>
      </c>
      <c r="B73" s="19">
        <v>16</v>
      </c>
      <c r="C73" s="16">
        <v>1972.53</v>
      </c>
      <c r="D73" s="16">
        <v>0</v>
      </c>
      <c r="E73" s="16">
        <v>184.86</v>
      </c>
      <c r="F73" s="16">
        <v>2007.6</v>
      </c>
      <c r="G73" s="16">
        <v>124.59</v>
      </c>
      <c r="H73" s="17">
        <f t="shared" si="0"/>
        <v>3359.2400000000002</v>
      </c>
      <c r="I73" s="17">
        <f t="shared" si="1"/>
        <v>3733.6800000000003</v>
      </c>
      <c r="J73" s="17">
        <f t="shared" si="2"/>
        <v>4346.52</v>
      </c>
      <c r="K73" s="26">
        <f t="shared" si="3"/>
        <v>5707.17</v>
      </c>
    </row>
    <row r="74" spans="1:11" s="18" customFormat="1" ht="14.25" customHeight="1">
      <c r="A74" s="27">
        <v>42950</v>
      </c>
      <c r="B74" s="19">
        <v>17</v>
      </c>
      <c r="C74" s="16">
        <v>1726.55</v>
      </c>
      <c r="D74" s="16">
        <v>0</v>
      </c>
      <c r="E74" s="16">
        <v>2.2</v>
      </c>
      <c r="F74" s="16">
        <v>1761.62</v>
      </c>
      <c r="G74" s="16">
        <v>109.33</v>
      </c>
      <c r="H74" s="17">
        <f aca="true" t="shared" si="4" ref="H74:H137">SUM(F74,G74,$M$3,$M$4)</f>
        <v>3098</v>
      </c>
      <c r="I74" s="17">
        <f aca="true" t="shared" si="5" ref="I74:I137">SUM(F74,G74,$N$3,$N$4)</f>
        <v>3472.4399999999996</v>
      </c>
      <c r="J74" s="17">
        <f aca="true" t="shared" si="6" ref="J74:J137">SUM(F74,G74,$O$3,$O$4)</f>
        <v>4085.2799999999997</v>
      </c>
      <c r="K74" s="26">
        <f aca="true" t="shared" si="7" ref="K74:K137">SUM(F74,G74,$P$3,$P$4)</f>
        <v>5445.93</v>
      </c>
    </row>
    <row r="75" spans="1:11" s="18" customFormat="1" ht="14.25" customHeight="1">
      <c r="A75" s="27">
        <v>42950</v>
      </c>
      <c r="B75" s="19">
        <v>18</v>
      </c>
      <c r="C75" s="16">
        <v>1689.38</v>
      </c>
      <c r="D75" s="16">
        <v>0</v>
      </c>
      <c r="E75" s="16">
        <v>84.45</v>
      </c>
      <c r="F75" s="16">
        <v>1724.45</v>
      </c>
      <c r="G75" s="16">
        <v>107.02</v>
      </c>
      <c r="H75" s="17">
        <f t="shared" si="4"/>
        <v>3058.5200000000004</v>
      </c>
      <c r="I75" s="17">
        <f t="shared" si="5"/>
        <v>3432.96</v>
      </c>
      <c r="J75" s="17">
        <f t="shared" si="6"/>
        <v>4045.8</v>
      </c>
      <c r="K75" s="26">
        <f t="shared" si="7"/>
        <v>5406.45</v>
      </c>
    </row>
    <row r="76" spans="1:11" s="18" customFormat="1" ht="14.25" customHeight="1">
      <c r="A76" s="27">
        <v>42950</v>
      </c>
      <c r="B76" s="19">
        <v>19</v>
      </c>
      <c r="C76" s="16">
        <v>1681.29</v>
      </c>
      <c r="D76" s="16">
        <v>0</v>
      </c>
      <c r="E76" s="16">
        <v>181.26</v>
      </c>
      <c r="F76" s="16">
        <v>1716.36</v>
      </c>
      <c r="G76" s="16">
        <v>106.52</v>
      </c>
      <c r="H76" s="17">
        <f t="shared" si="4"/>
        <v>3049.9300000000003</v>
      </c>
      <c r="I76" s="17">
        <f t="shared" si="5"/>
        <v>3424.37</v>
      </c>
      <c r="J76" s="17">
        <f t="shared" si="6"/>
        <v>4037.21</v>
      </c>
      <c r="K76" s="26">
        <f t="shared" si="7"/>
        <v>5397.86</v>
      </c>
    </row>
    <row r="77" spans="1:11" s="18" customFormat="1" ht="14.25" customHeight="1">
      <c r="A77" s="27">
        <v>42950</v>
      </c>
      <c r="B77" s="19">
        <v>20</v>
      </c>
      <c r="C77" s="16">
        <v>1732.54</v>
      </c>
      <c r="D77" s="16">
        <v>27.66</v>
      </c>
      <c r="E77" s="16">
        <v>0</v>
      </c>
      <c r="F77" s="16">
        <v>1767.61</v>
      </c>
      <c r="G77" s="16">
        <v>109.7</v>
      </c>
      <c r="H77" s="17">
        <f t="shared" si="4"/>
        <v>3104.36</v>
      </c>
      <c r="I77" s="17">
        <f t="shared" si="5"/>
        <v>3478.8</v>
      </c>
      <c r="J77" s="17">
        <f t="shared" si="6"/>
        <v>4091.64</v>
      </c>
      <c r="K77" s="26">
        <f t="shared" si="7"/>
        <v>5452.29</v>
      </c>
    </row>
    <row r="78" spans="1:11" s="18" customFormat="1" ht="14.25" customHeight="1">
      <c r="A78" s="27">
        <v>42950</v>
      </c>
      <c r="B78" s="19">
        <v>21</v>
      </c>
      <c r="C78" s="16">
        <v>1746.97</v>
      </c>
      <c r="D78" s="16">
        <v>0</v>
      </c>
      <c r="E78" s="16">
        <v>116.57</v>
      </c>
      <c r="F78" s="16">
        <v>1782.04</v>
      </c>
      <c r="G78" s="16">
        <v>110.59</v>
      </c>
      <c r="H78" s="17">
        <f t="shared" si="4"/>
        <v>3119.6800000000003</v>
      </c>
      <c r="I78" s="17">
        <f t="shared" si="5"/>
        <v>3494.12</v>
      </c>
      <c r="J78" s="17">
        <f t="shared" si="6"/>
        <v>4106.96</v>
      </c>
      <c r="K78" s="26">
        <f t="shared" si="7"/>
        <v>5467.61</v>
      </c>
    </row>
    <row r="79" spans="1:11" s="18" customFormat="1" ht="14.25" customHeight="1">
      <c r="A79" s="27">
        <v>42950</v>
      </c>
      <c r="B79" s="19">
        <v>22</v>
      </c>
      <c r="C79" s="16">
        <v>1661.9</v>
      </c>
      <c r="D79" s="16">
        <v>0</v>
      </c>
      <c r="E79" s="16">
        <v>162.34</v>
      </c>
      <c r="F79" s="16">
        <v>1696.97</v>
      </c>
      <c r="G79" s="16">
        <v>105.31</v>
      </c>
      <c r="H79" s="17">
        <f t="shared" si="4"/>
        <v>3029.33</v>
      </c>
      <c r="I79" s="17">
        <f t="shared" si="5"/>
        <v>3403.77</v>
      </c>
      <c r="J79" s="17">
        <f t="shared" si="6"/>
        <v>4016.6099999999997</v>
      </c>
      <c r="K79" s="26">
        <f t="shared" si="7"/>
        <v>5377.26</v>
      </c>
    </row>
    <row r="80" spans="1:11" s="18" customFormat="1" ht="14.25" customHeight="1">
      <c r="A80" s="27">
        <v>42950</v>
      </c>
      <c r="B80" s="19">
        <v>23</v>
      </c>
      <c r="C80" s="16">
        <v>1465.58</v>
      </c>
      <c r="D80" s="16">
        <v>0</v>
      </c>
      <c r="E80" s="16">
        <v>388.61</v>
      </c>
      <c r="F80" s="16">
        <v>1500.65</v>
      </c>
      <c r="G80" s="16">
        <v>93.13</v>
      </c>
      <c r="H80" s="17">
        <f t="shared" si="4"/>
        <v>2820.8300000000004</v>
      </c>
      <c r="I80" s="17">
        <f t="shared" si="5"/>
        <v>3195.2700000000004</v>
      </c>
      <c r="J80" s="17">
        <f t="shared" si="6"/>
        <v>3808.11</v>
      </c>
      <c r="K80" s="26">
        <f t="shared" si="7"/>
        <v>5168.76</v>
      </c>
    </row>
    <row r="81" spans="1:11" s="18" customFormat="1" ht="14.25" customHeight="1">
      <c r="A81" s="27">
        <v>42951</v>
      </c>
      <c r="B81" s="19">
        <v>0</v>
      </c>
      <c r="C81" s="16">
        <v>1104.99</v>
      </c>
      <c r="D81" s="16">
        <v>0</v>
      </c>
      <c r="E81" s="16">
        <v>209.02</v>
      </c>
      <c r="F81" s="16">
        <v>1140.06</v>
      </c>
      <c r="G81" s="16">
        <v>70.75</v>
      </c>
      <c r="H81" s="17">
        <f t="shared" si="4"/>
        <v>2437.86</v>
      </c>
      <c r="I81" s="17">
        <f t="shared" si="5"/>
        <v>2812.3</v>
      </c>
      <c r="J81" s="17">
        <f t="shared" si="6"/>
        <v>3425.14</v>
      </c>
      <c r="K81" s="26">
        <f t="shared" si="7"/>
        <v>4785.79</v>
      </c>
    </row>
    <row r="82" spans="1:11" s="18" customFormat="1" ht="14.25" customHeight="1">
      <c r="A82" s="27">
        <v>42951</v>
      </c>
      <c r="B82" s="19">
        <v>1</v>
      </c>
      <c r="C82" s="16">
        <v>943.36</v>
      </c>
      <c r="D82" s="16">
        <v>0</v>
      </c>
      <c r="E82" s="16">
        <v>92.58</v>
      </c>
      <c r="F82" s="16">
        <v>978.43</v>
      </c>
      <c r="G82" s="16">
        <v>60.72</v>
      </c>
      <c r="H82" s="17">
        <f t="shared" si="4"/>
        <v>2266.2</v>
      </c>
      <c r="I82" s="17">
        <f t="shared" si="5"/>
        <v>2640.64</v>
      </c>
      <c r="J82" s="17">
        <f t="shared" si="6"/>
        <v>3253.4799999999996</v>
      </c>
      <c r="K82" s="26">
        <f t="shared" si="7"/>
        <v>4614.13</v>
      </c>
    </row>
    <row r="83" spans="1:11" s="18" customFormat="1" ht="14.25" customHeight="1">
      <c r="A83" s="27">
        <v>42951</v>
      </c>
      <c r="B83" s="19">
        <v>2</v>
      </c>
      <c r="C83" s="16">
        <v>847.63</v>
      </c>
      <c r="D83" s="16">
        <v>0</v>
      </c>
      <c r="E83" s="16">
        <v>16.09</v>
      </c>
      <c r="F83" s="16">
        <v>882.7</v>
      </c>
      <c r="G83" s="16">
        <v>54.78</v>
      </c>
      <c r="H83" s="17">
        <f t="shared" si="4"/>
        <v>2164.53</v>
      </c>
      <c r="I83" s="17">
        <f t="shared" si="5"/>
        <v>2538.9700000000003</v>
      </c>
      <c r="J83" s="17">
        <f t="shared" si="6"/>
        <v>3151.81</v>
      </c>
      <c r="K83" s="26">
        <f t="shared" si="7"/>
        <v>4512.46</v>
      </c>
    </row>
    <row r="84" spans="1:11" s="18" customFormat="1" ht="14.25" customHeight="1">
      <c r="A84" s="27">
        <v>42951</v>
      </c>
      <c r="B84" s="19">
        <v>3</v>
      </c>
      <c r="C84" s="16">
        <v>774.31</v>
      </c>
      <c r="D84" s="16">
        <v>2.56</v>
      </c>
      <c r="E84" s="16">
        <v>0</v>
      </c>
      <c r="F84" s="16">
        <v>809.38</v>
      </c>
      <c r="G84" s="16">
        <v>50.23</v>
      </c>
      <c r="H84" s="17">
        <f t="shared" si="4"/>
        <v>2086.6600000000003</v>
      </c>
      <c r="I84" s="17">
        <f t="shared" si="5"/>
        <v>2461.1</v>
      </c>
      <c r="J84" s="17">
        <f t="shared" si="6"/>
        <v>3073.94</v>
      </c>
      <c r="K84" s="26">
        <f t="shared" si="7"/>
        <v>4434.59</v>
      </c>
    </row>
    <row r="85" spans="1:11" s="18" customFormat="1" ht="14.25" customHeight="1">
      <c r="A85" s="27">
        <v>42951</v>
      </c>
      <c r="B85" s="19">
        <v>4</v>
      </c>
      <c r="C85" s="16">
        <v>748.74</v>
      </c>
      <c r="D85" s="16">
        <v>20.01</v>
      </c>
      <c r="E85" s="16">
        <v>0</v>
      </c>
      <c r="F85" s="16">
        <v>783.81</v>
      </c>
      <c r="G85" s="16">
        <v>48.64</v>
      </c>
      <c r="H85" s="17">
        <f t="shared" si="4"/>
        <v>2059.5</v>
      </c>
      <c r="I85" s="17">
        <f t="shared" si="5"/>
        <v>2433.94</v>
      </c>
      <c r="J85" s="17">
        <f t="shared" si="6"/>
        <v>3046.7799999999997</v>
      </c>
      <c r="K85" s="26">
        <f t="shared" si="7"/>
        <v>4407.43</v>
      </c>
    </row>
    <row r="86" spans="1:11" s="18" customFormat="1" ht="14.25" customHeight="1">
      <c r="A86" s="27">
        <v>42951</v>
      </c>
      <c r="B86" s="19">
        <v>5</v>
      </c>
      <c r="C86" s="16">
        <v>813.82</v>
      </c>
      <c r="D86" s="16">
        <v>50.25</v>
      </c>
      <c r="E86" s="16">
        <v>0</v>
      </c>
      <c r="F86" s="16">
        <v>848.89</v>
      </c>
      <c r="G86" s="16">
        <v>52.68</v>
      </c>
      <c r="H86" s="17">
        <f t="shared" si="4"/>
        <v>2128.62</v>
      </c>
      <c r="I86" s="17">
        <f t="shared" si="5"/>
        <v>2503.06</v>
      </c>
      <c r="J86" s="17">
        <f t="shared" si="6"/>
        <v>3115.8999999999996</v>
      </c>
      <c r="K86" s="26">
        <f t="shared" si="7"/>
        <v>4476.55</v>
      </c>
    </row>
    <row r="87" spans="1:11" s="18" customFormat="1" ht="14.25" customHeight="1">
      <c r="A87" s="27">
        <v>42951</v>
      </c>
      <c r="B87" s="19">
        <v>6</v>
      </c>
      <c r="C87" s="16">
        <v>875.98</v>
      </c>
      <c r="D87" s="16">
        <v>129.86</v>
      </c>
      <c r="E87" s="16">
        <v>0</v>
      </c>
      <c r="F87" s="16">
        <v>911.05</v>
      </c>
      <c r="G87" s="16">
        <v>56.54</v>
      </c>
      <c r="H87" s="17">
        <f t="shared" si="4"/>
        <v>2194.6400000000003</v>
      </c>
      <c r="I87" s="17">
        <f t="shared" si="5"/>
        <v>2569.08</v>
      </c>
      <c r="J87" s="17">
        <f t="shared" si="6"/>
        <v>3181.92</v>
      </c>
      <c r="K87" s="26">
        <f t="shared" si="7"/>
        <v>4542.57</v>
      </c>
    </row>
    <row r="88" spans="1:11" s="18" customFormat="1" ht="14.25" customHeight="1">
      <c r="A88" s="27">
        <v>42951</v>
      </c>
      <c r="B88" s="19">
        <v>7</v>
      </c>
      <c r="C88" s="16">
        <v>1289.31</v>
      </c>
      <c r="D88" s="16">
        <v>90.51</v>
      </c>
      <c r="E88" s="16">
        <v>0</v>
      </c>
      <c r="F88" s="16">
        <v>1324.38</v>
      </c>
      <c r="G88" s="16">
        <v>82.19</v>
      </c>
      <c r="H88" s="17">
        <f t="shared" si="4"/>
        <v>2633.6200000000003</v>
      </c>
      <c r="I88" s="17">
        <f t="shared" si="5"/>
        <v>3008.0600000000004</v>
      </c>
      <c r="J88" s="17">
        <f t="shared" si="6"/>
        <v>3620.9</v>
      </c>
      <c r="K88" s="26">
        <f t="shared" si="7"/>
        <v>4981.55</v>
      </c>
    </row>
    <row r="89" spans="1:11" s="18" customFormat="1" ht="14.25" customHeight="1">
      <c r="A89" s="27">
        <v>42951</v>
      </c>
      <c r="B89" s="19">
        <v>8</v>
      </c>
      <c r="C89" s="16">
        <v>1643.84</v>
      </c>
      <c r="D89" s="16">
        <v>72.19</v>
      </c>
      <c r="E89" s="16">
        <v>0</v>
      </c>
      <c r="F89" s="16">
        <v>1678.91</v>
      </c>
      <c r="G89" s="16">
        <v>104.19</v>
      </c>
      <c r="H89" s="17">
        <f t="shared" si="4"/>
        <v>3010.1500000000005</v>
      </c>
      <c r="I89" s="17">
        <f t="shared" si="5"/>
        <v>3384.59</v>
      </c>
      <c r="J89" s="17">
        <f t="shared" si="6"/>
        <v>3997.4300000000003</v>
      </c>
      <c r="K89" s="26">
        <f t="shared" si="7"/>
        <v>5358.08</v>
      </c>
    </row>
    <row r="90" spans="1:11" s="18" customFormat="1" ht="14.25" customHeight="1">
      <c r="A90" s="27">
        <v>42951</v>
      </c>
      <c r="B90" s="19">
        <v>9</v>
      </c>
      <c r="C90" s="16">
        <v>1766.57</v>
      </c>
      <c r="D90" s="16">
        <v>178.24</v>
      </c>
      <c r="E90" s="16">
        <v>0</v>
      </c>
      <c r="F90" s="16">
        <v>1801.64</v>
      </c>
      <c r="G90" s="16">
        <v>111.81</v>
      </c>
      <c r="H90" s="17">
        <f t="shared" si="4"/>
        <v>3140.5</v>
      </c>
      <c r="I90" s="17">
        <f t="shared" si="5"/>
        <v>3514.94</v>
      </c>
      <c r="J90" s="17">
        <f t="shared" si="6"/>
        <v>4127.78</v>
      </c>
      <c r="K90" s="26">
        <f t="shared" si="7"/>
        <v>5488.43</v>
      </c>
    </row>
    <row r="91" spans="1:11" s="18" customFormat="1" ht="14.25" customHeight="1">
      <c r="A91" s="27">
        <v>42951</v>
      </c>
      <c r="B91" s="19">
        <v>10</v>
      </c>
      <c r="C91" s="16">
        <v>1812.68</v>
      </c>
      <c r="D91" s="16">
        <v>70.26</v>
      </c>
      <c r="E91" s="16">
        <v>0</v>
      </c>
      <c r="F91" s="16">
        <v>1847.75</v>
      </c>
      <c r="G91" s="16">
        <v>114.67</v>
      </c>
      <c r="H91" s="17">
        <f t="shared" si="4"/>
        <v>3189.4700000000003</v>
      </c>
      <c r="I91" s="17">
        <f t="shared" si="5"/>
        <v>3563.91</v>
      </c>
      <c r="J91" s="17">
        <f t="shared" si="6"/>
        <v>4176.75</v>
      </c>
      <c r="K91" s="26">
        <f t="shared" si="7"/>
        <v>5537.4</v>
      </c>
    </row>
    <row r="92" spans="1:11" s="18" customFormat="1" ht="14.25" customHeight="1">
      <c r="A92" s="27">
        <v>42951</v>
      </c>
      <c r="B92" s="19">
        <v>11</v>
      </c>
      <c r="C92" s="16">
        <v>1866.93</v>
      </c>
      <c r="D92" s="16">
        <v>76.02</v>
      </c>
      <c r="E92" s="16">
        <v>0</v>
      </c>
      <c r="F92" s="16">
        <v>1902</v>
      </c>
      <c r="G92" s="16">
        <v>118.04</v>
      </c>
      <c r="H92" s="17">
        <f t="shared" si="4"/>
        <v>3247.09</v>
      </c>
      <c r="I92" s="17">
        <f t="shared" si="5"/>
        <v>3621.5299999999997</v>
      </c>
      <c r="J92" s="17">
        <f t="shared" si="6"/>
        <v>4234.37</v>
      </c>
      <c r="K92" s="26">
        <f t="shared" si="7"/>
        <v>5595.02</v>
      </c>
    </row>
    <row r="93" spans="1:11" s="18" customFormat="1" ht="14.25" customHeight="1">
      <c r="A93" s="27">
        <v>42951</v>
      </c>
      <c r="B93" s="19">
        <v>12</v>
      </c>
      <c r="C93" s="16">
        <v>1873.31</v>
      </c>
      <c r="D93" s="16">
        <v>150.88</v>
      </c>
      <c r="E93" s="16">
        <v>0</v>
      </c>
      <c r="F93" s="16">
        <v>1908.38</v>
      </c>
      <c r="G93" s="16">
        <v>118.43</v>
      </c>
      <c r="H93" s="17">
        <f t="shared" si="4"/>
        <v>3253.8600000000006</v>
      </c>
      <c r="I93" s="17">
        <f t="shared" si="5"/>
        <v>3628.3</v>
      </c>
      <c r="J93" s="17">
        <f t="shared" si="6"/>
        <v>4241.14</v>
      </c>
      <c r="K93" s="26">
        <f t="shared" si="7"/>
        <v>5601.79</v>
      </c>
    </row>
    <row r="94" spans="1:11" s="18" customFormat="1" ht="14.25" customHeight="1">
      <c r="A94" s="27">
        <v>42951</v>
      </c>
      <c r="B94" s="19">
        <v>13</v>
      </c>
      <c r="C94" s="16">
        <v>1901.98</v>
      </c>
      <c r="D94" s="16">
        <v>260.61</v>
      </c>
      <c r="E94" s="16">
        <v>0</v>
      </c>
      <c r="F94" s="16">
        <v>1937.05</v>
      </c>
      <c r="G94" s="16">
        <v>120.21</v>
      </c>
      <c r="H94" s="17">
        <f t="shared" si="4"/>
        <v>3284.31</v>
      </c>
      <c r="I94" s="17">
        <f t="shared" si="5"/>
        <v>3658.75</v>
      </c>
      <c r="J94" s="17">
        <f t="shared" si="6"/>
        <v>4271.59</v>
      </c>
      <c r="K94" s="26">
        <f t="shared" si="7"/>
        <v>5632.24</v>
      </c>
    </row>
    <row r="95" spans="1:11" s="18" customFormat="1" ht="14.25" customHeight="1">
      <c r="A95" s="27">
        <v>42951</v>
      </c>
      <c r="B95" s="19">
        <v>14</v>
      </c>
      <c r="C95" s="16">
        <v>1916.01</v>
      </c>
      <c r="D95" s="16">
        <v>242.39</v>
      </c>
      <c r="E95" s="16">
        <v>0</v>
      </c>
      <c r="F95" s="16">
        <v>1951.08</v>
      </c>
      <c r="G95" s="16">
        <v>121.08</v>
      </c>
      <c r="H95" s="17">
        <f t="shared" si="4"/>
        <v>3299.21</v>
      </c>
      <c r="I95" s="17">
        <f t="shared" si="5"/>
        <v>3673.6499999999996</v>
      </c>
      <c r="J95" s="17">
        <f t="shared" si="6"/>
        <v>4286.49</v>
      </c>
      <c r="K95" s="26">
        <f t="shared" si="7"/>
        <v>5647.139999999999</v>
      </c>
    </row>
    <row r="96" spans="1:11" s="18" customFormat="1" ht="14.25" customHeight="1">
      <c r="A96" s="27">
        <v>42951</v>
      </c>
      <c r="B96" s="19">
        <v>15</v>
      </c>
      <c r="C96" s="16">
        <v>1945.15</v>
      </c>
      <c r="D96" s="16">
        <v>55.77</v>
      </c>
      <c r="E96" s="16">
        <v>0</v>
      </c>
      <c r="F96" s="16">
        <v>1980.22</v>
      </c>
      <c r="G96" s="16">
        <v>122.89</v>
      </c>
      <c r="H96" s="17">
        <f t="shared" si="4"/>
        <v>3330.1600000000003</v>
      </c>
      <c r="I96" s="17">
        <f t="shared" si="5"/>
        <v>3704.6000000000004</v>
      </c>
      <c r="J96" s="17">
        <f t="shared" si="6"/>
        <v>4317.4400000000005</v>
      </c>
      <c r="K96" s="26">
        <f t="shared" si="7"/>
        <v>5678.09</v>
      </c>
    </row>
    <row r="97" spans="1:11" s="18" customFormat="1" ht="14.25" customHeight="1">
      <c r="A97" s="27">
        <v>42951</v>
      </c>
      <c r="B97" s="19">
        <v>16</v>
      </c>
      <c r="C97" s="16">
        <v>1932.34</v>
      </c>
      <c r="D97" s="16">
        <v>0</v>
      </c>
      <c r="E97" s="16">
        <v>22.62</v>
      </c>
      <c r="F97" s="16">
        <v>1967.41</v>
      </c>
      <c r="G97" s="16">
        <v>122.1</v>
      </c>
      <c r="H97" s="17">
        <f t="shared" si="4"/>
        <v>3316.5600000000004</v>
      </c>
      <c r="I97" s="17">
        <f t="shared" si="5"/>
        <v>3691</v>
      </c>
      <c r="J97" s="17">
        <f t="shared" si="6"/>
        <v>4303.84</v>
      </c>
      <c r="K97" s="26">
        <f t="shared" si="7"/>
        <v>5664.49</v>
      </c>
    </row>
    <row r="98" spans="1:11" s="18" customFormat="1" ht="14.25" customHeight="1">
      <c r="A98" s="27">
        <v>42951</v>
      </c>
      <c r="B98" s="19">
        <v>17</v>
      </c>
      <c r="C98" s="16">
        <v>1867.72</v>
      </c>
      <c r="D98" s="16">
        <v>0</v>
      </c>
      <c r="E98" s="16">
        <v>85.02</v>
      </c>
      <c r="F98" s="16">
        <v>1902.79</v>
      </c>
      <c r="G98" s="16">
        <v>118.09</v>
      </c>
      <c r="H98" s="17">
        <f t="shared" si="4"/>
        <v>3247.9300000000003</v>
      </c>
      <c r="I98" s="17">
        <f t="shared" si="5"/>
        <v>3622.37</v>
      </c>
      <c r="J98" s="17">
        <f t="shared" si="6"/>
        <v>4235.21</v>
      </c>
      <c r="K98" s="26">
        <f t="shared" si="7"/>
        <v>5595.86</v>
      </c>
    </row>
    <row r="99" spans="1:11" s="18" customFormat="1" ht="14.25" customHeight="1">
      <c r="A99" s="27">
        <v>42951</v>
      </c>
      <c r="B99" s="19">
        <v>18</v>
      </c>
      <c r="C99" s="16">
        <v>1742.66</v>
      </c>
      <c r="D99" s="16">
        <v>1.31</v>
      </c>
      <c r="E99" s="16">
        <v>0.03</v>
      </c>
      <c r="F99" s="16">
        <v>1777.73</v>
      </c>
      <c r="G99" s="16">
        <v>110.33</v>
      </c>
      <c r="H99" s="17">
        <f t="shared" si="4"/>
        <v>3115.11</v>
      </c>
      <c r="I99" s="17">
        <f t="shared" si="5"/>
        <v>3489.55</v>
      </c>
      <c r="J99" s="17">
        <f t="shared" si="6"/>
        <v>4102.389999999999</v>
      </c>
      <c r="K99" s="26">
        <f t="shared" si="7"/>
        <v>5463.04</v>
      </c>
    </row>
    <row r="100" spans="1:11" s="18" customFormat="1" ht="14.25" customHeight="1">
      <c r="A100" s="27">
        <v>42951</v>
      </c>
      <c r="B100" s="19">
        <v>19</v>
      </c>
      <c r="C100" s="16">
        <v>1646.38</v>
      </c>
      <c r="D100" s="16">
        <v>20.72</v>
      </c>
      <c r="E100" s="16">
        <v>0</v>
      </c>
      <c r="F100" s="16">
        <v>1681.45</v>
      </c>
      <c r="G100" s="16">
        <v>104.35</v>
      </c>
      <c r="H100" s="17">
        <f t="shared" si="4"/>
        <v>3012.8500000000004</v>
      </c>
      <c r="I100" s="17">
        <f t="shared" si="5"/>
        <v>3387.29</v>
      </c>
      <c r="J100" s="17">
        <f t="shared" si="6"/>
        <v>4000.13</v>
      </c>
      <c r="K100" s="26">
        <f t="shared" si="7"/>
        <v>5360.78</v>
      </c>
    </row>
    <row r="101" spans="1:11" s="18" customFormat="1" ht="14.25" customHeight="1">
      <c r="A101" s="27">
        <v>42951</v>
      </c>
      <c r="B101" s="19">
        <v>20</v>
      </c>
      <c r="C101" s="16">
        <v>1684.03</v>
      </c>
      <c r="D101" s="16">
        <v>727.95</v>
      </c>
      <c r="E101" s="16">
        <v>0</v>
      </c>
      <c r="F101" s="16">
        <v>1719.1</v>
      </c>
      <c r="G101" s="16">
        <v>106.69</v>
      </c>
      <c r="H101" s="17">
        <f t="shared" si="4"/>
        <v>3052.84</v>
      </c>
      <c r="I101" s="17">
        <f t="shared" si="5"/>
        <v>3427.2799999999997</v>
      </c>
      <c r="J101" s="17">
        <f t="shared" si="6"/>
        <v>4040.12</v>
      </c>
      <c r="K101" s="26">
        <f t="shared" si="7"/>
        <v>5400.77</v>
      </c>
    </row>
    <row r="102" spans="1:11" s="18" customFormat="1" ht="14.25" customHeight="1">
      <c r="A102" s="27">
        <v>42951</v>
      </c>
      <c r="B102" s="19">
        <v>21</v>
      </c>
      <c r="C102" s="16">
        <v>1881.74</v>
      </c>
      <c r="D102" s="16">
        <v>0</v>
      </c>
      <c r="E102" s="16">
        <v>151.25</v>
      </c>
      <c r="F102" s="16">
        <v>1916.81</v>
      </c>
      <c r="G102" s="16">
        <v>118.96</v>
      </c>
      <c r="H102" s="17">
        <f t="shared" si="4"/>
        <v>3262.82</v>
      </c>
      <c r="I102" s="17">
        <f t="shared" si="5"/>
        <v>3637.26</v>
      </c>
      <c r="J102" s="17">
        <f t="shared" si="6"/>
        <v>4250.1</v>
      </c>
      <c r="K102" s="26">
        <f t="shared" si="7"/>
        <v>5610.75</v>
      </c>
    </row>
    <row r="103" spans="1:11" s="18" customFormat="1" ht="14.25" customHeight="1">
      <c r="A103" s="27">
        <v>42951</v>
      </c>
      <c r="B103" s="19">
        <v>22</v>
      </c>
      <c r="C103" s="16">
        <v>1642.58</v>
      </c>
      <c r="D103" s="16">
        <v>0</v>
      </c>
      <c r="E103" s="16">
        <v>309.52</v>
      </c>
      <c r="F103" s="16">
        <v>1677.65</v>
      </c>
      <c r="G103" s="16">
        <v>104.11</v>
      </c>
      <c r="H103" s="17">
        <f t="shared" si="4"/>
        <v>3008.8100000000004</v>
      </c>
      <c r="I103" s="17">
        <f t="shared" si="5"/>
        <v>3383.25</v>
      </c>
      <c r="J103" s="17">
        <f t="shared" si="6"/>
        <v>3996.09</v>
      </c>
      <c r="K103" s="26">
        <f t="shared" si="7"/>
        <v>5356.74</v>
      </c>
    </row>
    <row r="104" spans="1:11" s="18" customFormat="1" ht="14.25" customHeight="1">
      <c r="A104" s="27">
        <v>42951</v>
      </c>
      <c r="B104" s="19">
        <v>23</v>
      </c>
      <c r="C104" s="16">
        <v>1556.34</v>
      </c>
      <c r="D104" s="16">
        <v>296.39</v>
      </c>
      <c r="E104" s="16">
        <v>0</v>
      </c>
      <c r="F104" s="16">
        <v>1591.41</v>
      </c>
      <c r="G104" s="16">
        <v>98.76</v>
      </c>
      <c r="H104" s="17">
        <f t="shared" si="4"/>
        <v>2917.2200000000003</v>
      </c>
      <c r="I104" s="17">
        <f t="shared" si="5"/>
        <v>3291.66</v>
      </c>
      <c r="J104" s="17">
        <f t="shared" si="6"/>
        <v>3904.5</v>
      </c>
      <c r="K104" s="26">
        <f t="shared" si="7"/>
        <v>5265.15</v>
      </c>
    </row>
    <row r="105" spans="1:11" s="18" customFormat="1" ht="14.25" customHeight="1">
      <c r="A105" s="27">
        <v>42952</v>
      </c>
      <c r="B105" s="19">
        <v>0</v>
      </c>
      <c r="C105" s="16">
        <v>1378.45</v>
      </c>
      <c r="D105" s="16">
        <v>485.72</v>
      </c>
      <c r="E105" s="16">
        <v>0</v>
      </c>
      <c r="F105" s="16">
        <v>1413.52</v>
      </c>
      <c r="G105" s="16">
        <v>87.72</v>
      </c>
      <c r="H105" s="17">
        <f t="shared" si="4"/>
        <v>2728.29</v>
      </c>
      <c r="I105" s="17">
        <f t="shared" si="5"/>
        <v>3102.73</v>
      </c>
      <c r="J105" s="17">
        <f t="shared" si="6"/>
        <v>3715.5699999999997</v>
      </c>
      <c r="K105" s="26">
        <f t="shared" si="7"/>
        <v>5076.22</v>
      </c>
    </row>
    <row r="106" spans="1:11" s="18" customFormat="1" ht="14.25" customHeight="1">
      <c r="A106" s="27">
        <v>42952</v>
      </c>
      <c r="B106" s="19">
        <v>1</v>
      </c>
      <c r="C106" s="16">
        <v>1034.77</v>
      </c>
      <c r="D106" s="16">
        <v>0</v>
      </c>
      <c r="E106" s="16">
        <v>168.88</v>
      </c>
      <c r="F106" s="16">
        <v>1069.84</v>
      </c>
      <c r="G106" s="16">
        <v>66.39</v>
      </c>
      <c r="H106" s="17">
        <f t="shared" si="4"/>
        <v>2363.28</v>
      </c>
      <c r="I106" s="17">
        <f t="shared" si="5"/>
        <v>2737.7200000000003</v>
      </c>
      <c r="J106" s="17">
        <f t="shared" si="6"/>
        <v>3350.56</v>
      </c>
      <c r="K106" s="26">
        <f t="shared" si="7"/>
        <v>4711.21</v>
      </c>
    </row>
    <row r="107" spans="1:11" s="18" customFormat="1" ht="14.25" customHeight="1">
      <c r="A107" s="27">
        <v>42952</v>
      </c>
      <c r="B107" s="19">
        <v>2</v>
      </c>
      <c r="C107" s="16">
        <v>902.88</v>
      </c>
      <c r="D107" s="16">
        <v>0</v>
      </c>
      <c r="E107" s="16">
        <v>71.95</v>
      </c>
      <c r="F107" s="16">
        <v>937.95</v>
      </c>
      <c r="G107" s="16">
        <v>58.21</v>
      </c>
      <c r="H107" s="17">
        <f t="shared" si="4"/>
        <v>2223.21</v>
      </c>
      <c r="I107" s="17">
        <f t="shared" si="5"/>
        <v>2597.65</v>
      </c>
      <c r="J107" s="17">
        <f t="shared" si="6"/>
        <v>3210.49</v>
      </c>
      <c r="K107" s="26">
        <f t="shared" si="7"/>
        <v>4571.14</v>
      </c>
    </row>
    <row r="108" spans="1:11" s="18" customFormat="1" ht="14.25" customHeight="1">
      <c r="A108" s="27">
        <v>42952</v>
      </c>
      <c r="B108" s="19">
        <v>3</v>
      </c>
      <c r="C108" s="16">
        <v>835.06</v>
      </c>
      <c r="D108" s="16">
        <v>0</v>
      </c>
      <c r="E108" s="16">
        <v>50.33</v>
      </c>
      <c r="F108" s="16">
        <v>870.13</v>
      </c>
      <c r="G108" s="16">
        <v>54</v>
      </c>
      <c r="H108" s="17">
        <f t="shared" si="4"/>
        <v>2151.1800000000003</v>
      </c>
      <c r="I108" s="17">
        <f t="shared" si="5"/>
        <v>2525.62</v>
      </c>
      <c r="J108" s="17">
        <f t="shared" si="6"/>
        <v>3138.46</v>
      </c>
      <c r="K108" s="26">
        <f t="shared" si="7"/>
        <v>4499.11</v>
      </c>
    </row>
    <row r="109" spans="1:11" s="18" customFormat="1" ht="14.25" customHeight="1">
      <c r="A109" s="27">
        <v>42952</v>
      </c>
      <c r="B109" s="19">
        <v>4</v>
      </c>
      <c r="C109" s="16">
        <v>746.49</v>
      </c>
      <c r="D109" s="16">
        <v>2.08</v>
      </c>
      <c r="E109" s="16">
        <v>0</v>
      </c>
      <c r="F109" s="16">
        <v>781.56</v>
      </c>
      <c r="G109" s="16">
        <v>48.5</v>
      </c>
      <c r="H109" s="17">
        <f t="shared" si="4"/>
        <v>2057.11</v>
      </c>
      <c r="I109" s="17">
        <f t="shared" si="5"/>
        <v>2431.55</v>
      </c>
      <c r="J109" s="17">
        <f t="shared" si="6"/>
        <v>3044.39</v>
      </c>
      <c r="K109" s="26">
        <f t="shared" si="7"/>
        <v>4405.04</v>
      </c>
    </row>
    <row r="110" spans="1:11" s="18" customFormat="1" ht="14.25" customHeight="1">
      <c r="A110" s="27">
        <v>42952</v>
      </c>
      <c r="B110" s="19">
        <v>5</v>
      </c>
      <c r="C110" s="16">
        <v>735.04</v>
      </c>
      <c r="D110" s="16">
        <v>43.82</v>
      </c>
      <c r="E110" s="16">
        <v>0</v>
      </c>
      <c r="F110" s="16">
        <v>770.11</v>
      </c>
      <c r="G110" s="16">
        <v>47.79</v>
      </c>
      <c r="H110" s="17">
        <f t="shared" si="4"/>
        <v>2044.95</v>
      </c>
      <c r="I110" s="17">
        <f t="shared" si="5"/>
        <v>2419.39</v>
      </c>
      <c r="J110" s="17">
        <f t="shared" si="6"/>
        <v>3032.23</v>
      </c>
      <c r="K110" s="26">
        <f t="shared" si="7"/>
        <v>4392.88</v>
      </c>
    </row>
    <row r="111" spans="1:11" s="18" customFormat="1" ht="14.25" customHeight="1">
      <c r="A111" s="27">
        <v>42952</v>
      </c>
      <c r="B111" s="19">
        <v>6</v>
      </c>
      <c r="C111" s="16">
        <v>745.67</v>
      </c>
      <c r="D111" s="16">
        <v>122.57</v>
      </c>
      <c r="E111" s="16">
        <v>0</v>
      </c>
      <c r="F111" s="16">
        <v>780.74</v>
      </c>
      <c r="G111" s="16">
        <v>48.45</v>
      </c>
      <c r="H111" s="17">
        <f t="shared" si="4"/>
        <v>2056.2400000000002</v>
      </c>
      <c r="I111" s="17">
        <f t="shared" si="5"/>
        <v>2430.6800000000003</v>
      </c>
      <c r="J111" s="17">
        <f t="shared" si="6"/>
        <v>3043.52</v>
      </c>
      <c r="K111" s="26">
        <f t="shared" si="7"/>
        <v>4404.17</v>
      </c>
    </row>
    <row r="112" spans="1:11" s="18" customFormat="1" ht="14.25" customHeight="1">
      <c r="A112" s="27">
        <v>42952</v>
      </c>
      <c r="B112" s="19">
        <v>7</v>
      </c>
      <c r="C112" s="16">
        <v>980.59</v>
      </c>
      <c r="D112" s="16">
        <v>319.32</v>
      </c>
      <c r="E112" s="16">
        <v>0</v>
      </c>
      <c r="F112" s="16">
        <v>1015.66</v>
      </c>
      <c r="G112" s="16">
        <v>63.03</v>
      </c>
      <c r="H112" s="17">
        <f t="shared" si="4"/>
        <v>2305.7400000000002</v>
      </c>
      <c r="I112" s="17">
        <f t="shared" si="5"/>
        <v>2680.1800000000003</v>
      </c>
      <c r="J112" s="17">
        <f t="shared" si="6"/>
        <v>3293.02</v>
      </c>
      <c r="K112" s="26">
        <f t="shared" si="7"/>
        <v>4653.67</v>
      </c>
    </row>
    <row r="113" spans="1:11" s="18" customFormat="1" ht="14.25" customHeight="1">
      <c r="A113" s="27">
        <v>42952</v>
      </c>
      <c r="B113" s="19">
        <v>8</v>
      </c>
      <c r="C113" s="16">
        <v>1430.2</v>
      </c>
      <c r="D113" s="16">
        <v>179.73</v>
      </c>
      <c r="E113" s="16">
        <v>0</v>
      </c>
      <c r="F113" s="16">
        <v>1465.27</v>
      </c>
      <c r="G113" s="16">
        <v>90.93</v>
      </c>
      <c r="H113" s="17">
        <f t="shared" si="4"/>
        <v>2783.25</v>
      </c>
      <c r="I113" s="17">
        <f t="shared" si="5"/>
        <v>3157.69</v>
      </c>
      <c r="J113" s="17">
        <f t="shared" si="6"/>
        <v>3770.5299999999997</v>
      </c>
      <c r="K113" s="26">
        <f t="shared" si="7"/>
        <v>5131.18</v>
      </c>
    </row>
    <row r="114" spans="1:11" s="18" customFormat="1" ht="14.25" customHeight="1">
      <c r="A114" s="27">
        <v>42952</v>
      </c>
      <c r="B114" s="19">
        <v>9</v>
      </c>
      <c r="C114" s="16">
        <v>1638.07</v>
      </c>
      <c r="D114" s="16">
        <v>65.65</v>
      </c>
      <c r="E114" s="16">
        <v>0</v>
      </c>
      <c r="F114" s="16">
        <v>1673.14</v>
      </c>
      <c r="G114" s="16">
        <v>103.83</v>
      </c>
      <c r="H114" s="17">
        <f t="shared" si="4"/>
        <v>3004.0200000000004</v>
      </c>
      <c r="I114" s="17">
        <f t="shared" si="5"/>
        <v>3378.46</v>
      </c>
      <c r="J114" s="17">
        <f t="shared" si="6"/>
        <v>3991.3</v>
      </c>
      <c r="K114" s="26">
        <f t="shared" si="7"/>
        <v>5351.95</v>
      </c>
    </row>
    <row r="115" spans="1:11" s="18" customFormat="1" ht="14.25" customHeight="1">
      <c r="A115" s="27">
        <v>42952</v>
      </c>
      <c r="B115" s="19">
        <v>10</v>
      </c>
      <c r="C115" s="16">
        <v>1645.45</v>
      </c>
      <c r="D115" s="16">
        <v>30.78</v>
      </c>
      <c r="E115" s="16">
        <v>0</v>
      </c>
      <c r="F115" s="16">
        <v>1680.52</v>
      </c>
      <c r="G115" s="16">
        <v>104.29</v>
      </c>
      <c r="H115" s="17">
        <f t="shared" si="4"/>
        <v>3011.86</v>
      </c>
      <c r="I115" s="17">
        <f t="shared" si="5"/>
        <v>3386.3</v>
      </c>
      <c r="J115" s="17">
        <f t="shared" si="6"/>
        <v>3999.14</v>
      </c>
      <c r="K115" s="26">
        <f t="shared" si="7"/>
        <v>5359.79</v>
      </c>
    </row>
    <row r="116" spans="1:11" s="18" customFormat="1" ht="14.25" customHeight="1">
      <c r="A116" s="27">
        <v>42952</v>
      </c>
      <c r="B116" s="19">
        <v>11</v>
      </c>
      <c r="C116" s="16">
        <v>1682.35</v>
      </c>
      <c r="D116" s="16">
        <v>372.73</v>
      </c>
      <c r="E116" s="16">
        <v>0</v>
      </c>
      <c r="F116" s="16">
        <v>1717.42</v>
      </c>
      <c r="G116" s="16">
        <v>106.58</v>
      </c>
      <c r="H116" s="17">
        <f t="shared" si="4"/>
        <v>3051.05</v>
      </c>
      <c r="I116" s="17">
        <f t="shared" si="5"/>
        <v>3425.49</v>
      </c>
      <c r="J116" s="17">
        <f t="shared" si="6"/>
        <v>4038.33</v>
      </c>
      <c r="K116" s="26">
        <f t="shared" si="7"/>
        <v>5398.98</v>
      </c>
    </row>
    <row r="117" spans="1:11" s="18" customFormat="1" ht="14.25" customHeight="1">
      <c r="A117" s="27">
        <v>42952</v>
      </c>
      <c r="B117" s="19">
        <v>12</v>
      </c>
      <c r="C117" s="16">
        <v>1707.87</v>
      </c>
      <c r="D117" s="16">
        <v>411.48</v>
      </c>
      <c r="E117" s="16">
        <v>0</v>
      </c>
      <c r="F117" s="16">
        <v>1742.94</v>
      </c>
      <c r="G117" s="16">
        <v>108.17</v>
      </c>
      <c r="H117" s="17">
        <f t="shared" si="4"/>
        <v>3078.1600000000003</v>
      </c>
      <c r="I117" s="17">
        <f t="shared" si="5"/>
        <v>3452.6000000000004</v>
      </c>
      <c r="J117" s="17">
        <f t="shared" si="6"/>
        <v>4065.44</v>
      </c>
      <c r="K117" s="26">
        <f t="shared" si="7"/>
        <v>5426.09</v>
      </c>
    </row>
    <row r="118" spans="1:11" s="18" customFormat="1" ht="14.25" customHeight="1">
      <c r="A118" s="27">
        <v>42952</v>
      </c>
      <c r="B118" s="19">
        <v>13</v>
      </c>
      <c r="C118" s="16">
        <v>1711.32</v>
      </c>
      <c r="D118" s="16">
        <v>753.14</v>
      </c>
      <c r="E118" s="16">
        <v>0</v>
      </c>
      <c r="F118" s="16">
        <v>1746.39</v>
      </c>
      <c r="G118" s="16">
        <v>108.38</v>
      </c>
      <c r="H118" s="17">
        <f t="shared" si="4"/>
        <v>3081.82</v>
      </c>
      <c r="I118" s="17">
        <f t="shared" si="5"/>
        <v>3456.26</v>
      </c>
      <c r="J118" s="17">
        <f t="shared" si="6"/>
        <v>4069.1</v>
      </c>
      <c r="K118" s="26">
        <f t="shared" si="7"/>
        <v>5429.75</v>
      </c>
    </row>
    <row r="119" spans="1:11" s="18" customFormat="1" ht="14.25" customHeight="1">
      <c r="A119" s="27">
        <v>42952</v>
      </c>
      <c r="B119" s="19">
        <v>14</v>
      </c>
      <c r="C119" s="16">
        <v>1707.42</v>
      </c>
      <c r="D119" s="16">
        <v>407.24</v>
      </c>
      <c r="E119" s="16">
        <v>0</v>
      </c>
      <c r="F119" s="16">
        <v>1742.49</v>
      </c>
      <c r="G119" s="16">
        <v>108.14</v>
      </c>
      <c r="H119" s="17">
        <f t="shared" si="4"/>
        <v>3077.6800000000003</v>
      </c>
      <c r="I119" s="17">
        <f t="shared" si="5"/>
        <v>3452.12</v>
      </c>
      <c r="J119" s="17">
        <f t="shared" si="6"/>
        <v>4064.96</v>
      </c>
      <c r="K119" s="26">
        <f t="shared" si="7"/>
        <v>5425.610000000001</v>
      </c>
    </row>
    <row r="120" spans="1:11" s="18" customFormat="1" ht="14.25" customHeight="1">
      <c r="A120" s="27">
        <v>42952</v>
      </c>
      <c r="B120" s="19">
        <v>15</v>
      </c>
      <c r="C120" s="16">
        <v>1709.24</v>
      </c>
      <c r="D120" s="16">
        <v>472.64</v>
      </c>
      <c r="E120" s="16">
        <v>0</v>
      </c>
      <c r="F120" s="16">
        <v>1744.31</v>
      </c>
      <c r="G120" s="16">
        <v>108.25</v>
      </c>
      <c r="H120" s="17">
        <f t="shared" si="4"/>
        <v>3079.61</v>
      </c>
      <c r="I120" s="17">
        <f t="shared" si="5"/>
        <v>3454.05</v>
      </c>
      <c r="J120" s="17">
        <f t="shared" si="6"/>
        <v>4066.89</v>
      </c>
      <c r="K120" s="26">
        <f t="shared" si="7"/>
        <v>5427.54</v>
      </c>
    </row>
    <row r="121" spans="1:11" s="18" customFormat="1" ht="14.25" customHeight="1">
      <c r="A121" s="27">
        <v>42952</v>
      </c>
      <c r="B121" s="19">
        <v>16</v>
      </c>
      <c r="C121" s="16">
        <v>1708.3</v>
      </c>
      <c r="D121" s="16">
        <v>130.89</v>
      </c>
      <c r="E121" s="16">
        <v>0</v>
      </c>
      <c r="F121" s="16">
        <v>1743.37</v>
      </c>
      <c r="G121" s="16">
        <v>108.19</v>
      </c>
      <c r="H121" s="17">
        <f t="shared" si="4"/>
        <v>3078.61</v>
      </c>
      <c r="I121" s="17">
        <f t="shared" si="5"/>
        <v>3453.05</v>
      </c>
      <c r="J121" s="17">
        <f t="shared" si="6"/>
        <v>4065.89</v>
      </c>
      <c r="K121" s="26">
        <f t="shared" si="7"/>
        <v>5426.54</v>
      </c>
    </row>
    <row r="122" spans="1:11" s="18" customFormat="1" ht="14.25" customHeight="1">
      <c r="A122" s="27">
        <v>42952</v>
      </c>
      <c r="B122" s="19">
        <v>17</v>
      </c>
      <c r="C122" s="16">
        <v>1693.68</v>
      </c>
      <c r="D122" s="16">
        <v>46.08</v>
      </c>
      <c r="E122" s="16">
        <v>0</v>
      </c>
      <c r="F122" s="16">
        <v>1728.75</v>
      </c>
      <c r="G122" s="16">
        <v>107.29</v>
      </c>
      <c r="H122" s="17">
        <f t="shared" si="4"/>
        <v>3063.09</v>
      </c>
      <c r="I122" s="17">
        <f t="shared" si="5"/>
        <v>3437.5299999999997</v>
      </c>
      <c r="J122" s="17">
        <f t="shared" si="6"/>
        <v>4050.37</v>
      </c>
      <c r="K122" s="26">
        <f t="shared" si="7"/>
        <v>5411.02</v>
      </c>
    </row>
    <row r="123" spans="1:11" s="18" customFormat="1" ht="14.25" customHeight="1">
      <c r="A123" s="27">
        <v>42952</v>
      </c>
      <c r="B123" s="19">
        <v>18</v>
      </c>
      <c r="C123" s="16">
        <v>1645.07</v>
      </c>
      <c r="D123" s="16">
        <v>45.89</v>
      </c>
      <c r="E123" s="16">
        <v>0</v>
      </c>
      <c r="F123" s="16">
        <v>1680.14</v>
      </c>
      <c r="G123" s="16">
        <v>104.27</v>
      </c>
      <c r="H123" s="17">
        <f t="shared" si="4"/>
        <v>3011.46</v>
      </c>
      <c r="I123" s="17">
        <f t="shared" si="5"/>
        <v>3385.9</v>
      </c>
      <c r="J123" s="17">
        <f t="shared" si="6"/>
        <v>3998.74</v>
      </c>
      <c r="K123" s="26">
        <f t="shared" si="7"/>
        <v>5359.39</v>
      </c>
    </row>
    <row r="124" spans="1:11" s="18" customFormat="1" ht="14.25" customHeight="1">
      <c r="A124" s="27">
        <v>42952</v>
      </c>
      <c r="B124" s="19">
        <v>19</v>
      </c>
      <c r="C124" s="16">
        <v>1626.84</v>
      </c>
      <c r="D124" s="16">
        <v>90.03</v>
      </c>
      <c r="E124" s="16">
        <v>0</v>
      </c>
      <c r="F124" s="16">
        <v>1661.91</v>
      </c>
      <c r="G124" s="16">
        <v>103.14</v>
      </c>
      <c r="H124" s="17">
        <f t="shared" si="4"/>
        <v>2992.1000000000004</v>
      </c>
      <c r="I124" s="17">
        <f t="shared" si="5"/>
        <v>3366.54</v>
      </c>
      <c r="J124" s="17">
        <f t="shared" si="6"/>
        <v>3979.38</v>
      </c>
      <c r="K124" s="26">
        <f t="shared" si="7"/>
        <v>5340.030000000001</v>
      </c>
    </row>
    <row r="125" spans="1:11" s="18" customFormat="1" ht="14.25" customHeight="1">
      <c r="A125" s="27">
        <v>42952</v>
      </c>
      <c r="B125" s="19">
        <v>20</v>
      </c>
      <c r="C125" s="16">
        <v>1670.35</v>
      </c>
      <c r="D125" s="16">
        <v>391.25</v>
      </c>
      <c r="E125" s="16">
        <v>0</v>
      </c>
      <c r="F125" s="16">
        <v>1705.42</v>
      </c>
      <c r="G125" s="16">
        <v>105.84</v>
      </c>
      <c r="H125" s="17">
        <f t="shared" si="4"/>
        <v>3038.3100000000004</v>
      </c>
      <c r="I125" s="17">
        <f t="shared" si="5"/>
        <v>3412.75</v>
      </c>
      <c r="J125" s="17">
        <f t="shared" si="6"/>
        <v>4025.59</v>
      </c>
      <c r="K125" s="26">
        <f t="shared" si="7"/>
        <v>5386.24</v>
      </c>
    </row>
    <row r="126" spans="1:11" s="18" customFormat="1" ht="14.25" customHeight="1">
      <c r="A126" s="27">
        <v>42952</v>
      </c>
      <c r="B126" s="19">
        <v>21</v>
      </c>
      <c r="C126" s="16">
        <v>1677.99</v>
      </c>
      <c r="D126" s="16">
        <v>15.9</v>
      </c>
      <c r="E126" s="16">
        <v>0</v>
      </c>
      <c r="F126" s="16">
        <v>1713.06</v>
      </c>
      <c r="G126" s="16">
        <v>106.31</v>
      </c>
      <c r="H126" s="17">
        <f t="shared" si="4"/>
        <v>3046.42</v>
      </c>
      <c r="I126" s="17">
        <f t="shared" si="5"/>
        <v>3420.8599999999997</v>
      </c>
      <c r="J126" s="17">
        <f t="shared" si="6"/>
        <v>4033.7</v>
      </c>
      <c r="K126" s="26">
        <f t="shared" si="7"/>
        <v>5394.35</v>
      </c>
    </row>
    <row r="127" spans="1:11" s="18" customFormat="1" ht="14.25" customHeight="1">
      <c r="A127" s="27">
        <v>42952</v>
      </c>
      <c r="B127" s="19">
        <v>22</v>
      </c>
      <c r="C127" s="16">
        <v>1611.96</v>
      </c>
      <c r="D127" s="16">
        <v>0</v>
      </c>
      <c r="E127" s="16">
        <v>185.19</v>
      </c>
      <c r="F127" s="16">
        <v>1647.03</v>
      </c>
      <c r="G127" s="16">
        <v>102.21</v>
      </c>
      <c r="H127" s="17">
        <f t="shared" si="4"/>
        <v>2976.29</v>
      </c>
      <c r="I127" s="17">
        <f t="shared" si="5"/>
        <v>3350.73</v>
      </c>
      <c r="J127" s="17">
        <f t="shared" si="6"/>
        <v>3963.5699999999997</v>
      </c>
      <c r="K127" s="26">
        <f t="shared" si="7"/>
        <v>5324.22</v>
      </c>
    </row>
    <row r="128" spans="1:11" s="18" customFormat="1" ht="14.25" customHeight="1">
      <c r="A128" s="27">
        <v>42952</v>
      </c>
      <c r="B128" s="19">
        <v>23</v>
      </c>
      <c r="C128" s="16">
        <v>1428.13</v>
      </c>
      <c r="D128" s="16">
        <v>0</v>
      </c>
      <c r="E128" s="16">
        <v>408.07</v>
      </c>
      <c r="F128" s="16">
        <v>1463.2</v>
      </c>
      <c r="G128" s="16">
        <v>90.81</v>
      </c>
      <c r="H128" s="17">
        <f t="shared" si="4"/>
        <v>2781.0600000000004</v>
      </c>
      <c r="I128" s="17">
        <f t="shared" si="5"/>
        <v>3155.5</v>
      </c>
      <c r="J128" s="17">
        <f t="shared" si="6"/>
        <v>3768.34</v>
      </c>
      <c r="K128" s="26">
        <f t="shared" si="7"/>
        <v>5128.99</v>
      </c>
    </row>
    <row r="129" spans="1:11" s="18" customFormat="1" ht="14.25" customHeight="1">
      <c r="A129" s="27">
        <v>42953</v>
      </c>
      <c r="B129" s="19">
        <v>0</v>
      </c>
      <c r="C129" s="16">
        <v>1355.81</v>
      </c>
      <c r="D129" s="16">
        <v>0</v>
      </c>
      <c r="E129" s="16">
        <v>280</v>
      </c>
      <c r="F129" s="16">
        <v>1390.88</v>
      </c>
      <c r="G129" s="16">
        <v>86.32</v>
      </c>
      <c r="H129" s="17">
        <f t="shared" si="4"/>
        <v>2704.25</v>
      </c>
      <c r="I129" s="17">
        <f t="shared" si="5"/>
        <v>3078.69</v>
      </c>
      <c r="J129" s="17">
        <f t="shared" si="6"/>
        <v>3691.5299999999997</v>
      </c>
      <c r="K129" s="26">
        <f t="shared" si="7"/>
        <v>5052.18</v>
      </c>
    </row>
    <row r="130" spans="1:11" s="18" customFormat="1" ht="14.25" customHeight="1">
      <c r="A130" s="27">
        <v>42953</v>
      </c>
      <c r="B130" s="19">
        <v>1</v>
      </c>
      <c r="C130" s="16">
        <v>1008.34</v>
      </c>
      <c r="D130" s="16">
        <v>0</v>
      </c>
      <c r="E130" s="16">
        <v>97.32</v>
      </c>
      <c r="F130" s="16">
        <v>1043.41</v>
      </c>
      <c r="G130" s="16">
        <v>64.75</v>
      </c>
      <c r="H130" s="17">
        <f t="shared" si="4"/>
        <v>2335.21</v>
      </c>
      <c r="I130" s="17">
        <f t="shared" si="5"/>
        <v>2709.65</v>
      </c>
      <c r="J130" s="17">
        <f t="shared" si="6"/>
        <v>3322.49</v>
      </c>
      <c r="K130" s="26">
        <f t="shared" si="7"/>
        <v>4683.14</v>
      </c>
    </row>
    <row r="131" spans="1:11" s="18" customFormat="1" ht="14.25" customHeight="1">
      <c r="A131" s="27">
        <v>42953</v>
      </c>
      <c r="B131" s="19">
        <v>2</v>
      </c>
      <c r="C131" s="16">
        <v>899.97</v>
      </c>
      <c r="D131" s="16">
        <v>0</v>
      </c>
      <c r="E131" s="16">
        <v>38.43</v>
      </c>
      <c r="F131" s="16">
        <v>935.04</v>
      </c>
      <c r="G131" s="16">
        <v>58.03</v>
      </c>
      <c r="H131" s="17">
        <f t="shared" si="4"/>
        <v>2220.12</v>
      </c>
      <c r="I131" s="17">
        <f t="shared" si="5"/>
        <v>2594.56</v>
      </c>
      <c r="J131" s="17">
        <f t="shared" si="6"/>
        <v>3207.3999999999996</v>
      </c>
      <c r="K131" s="26">
        <f t="shared" si="7"/>
        <v>4568.05</v>
      </c>
    </row>
    <row r="132" spans="1:11" s="18" customFormat="1" ht="14.25" customHeight="1">
      <c r="A132" s="27">
        <v>42953</v>
      </c>
      <c r="B132" s="19">
        <v>3</v>
      </c>
      <c r="C132" s="16">
        <v>837.92</v>
      </c>
      <c r="D132" s="16">
        <v>0</v>
      </c>
      <c r="E132" s="16">
        <v>12.71</v>
      </c>
      <c r="F132" s="16">
        <v>872.99</v>
      </c>
      <c r="G132" s="16">
        <v>54.18</v>
      </c>
      <c r="H132" s="17">
        <f t="shared" si="4"/>
        <v>2154.2200000000003</v>
      </c>
      <c r="I132" s="17">
        <f t="shared" si="5"/>
        <v>2528.66</v>
      </c>
      <c r="J132" s="17">
        <f t="shared" si="6"/>
        <v>3141.5</v>
      </c>
      <c r="K132" s="26">
        <f t="shared" si="7"/>
        <v>4502.15</v>
      </c>
    </row>
    <row r="133" spans="1:11" s="18" customFormat="1" ht="14.25" customHeight="1">
      <c r="A133" s="27">
        <v>42953</v>
      </c>
      <c r="B133" s="19">
        <v>4</v>
      </c>
      <c r="C133" s="16">
        <v>815.04</v>
      </c>
      <c r="D133" s="16">
        <v>0</v>
      </c>
      <c r="E133" s="16">
        <v>7.81</v>
      </c>
      <c r="F133" s="16">
        <v>850.11</v>
      </c>
      <c r="G133" s="16">
        <v>52.76</v>
      </c>
      <c r="H133" s="17">
        <f t="shared" si="4"/>
        <v>2129.92</v>
      </c>
      <c r="I133" s="17">
        <f t="shared" si="5"/>
        <v>2504.36</v>
      </c>
      <c r="J133" s="17">
        <f t="shared" si="6"/>
        <v>3117.2</v>
      </c>
      <c r="K133" s="26">
        <f t="shared" si="7"/>
        <v>4477.85</v>
      </c>
    </row>
    <row r="134" spans="1:11" s="18" customFormat="1" ht="14.25" customHeight="1">
      <c r="A134" s="27">
        <v>42953</v>
      </c>
      <c r="B134" s="19">
        <v>5</v>
      </c>
      <c r="C134" s="16">
        <v>806.65</v>
      </c>
      <c r="D134" s="16">
        <v>28.75</v>
      </c>
      <c r="E134" s="16">
        <v>0</v>
      </c>
      <c r="F134" s="16">
        <v>841.72</v>
      </c>
      <c r="G134" s="16">
        <v>52.24</v>
      </c>
      <c r="H134" s="17">
        <f t="shared" si="4"/>
        <v>2121.01</v>
      </c>
      <c r="I134" s="17">
        <f t="shared" si="5"/>
        <v>2495.45</v>
      </c>
      <c r="J134" s="17">
        <f t="shared" si="6"/>
        <v>3108.29</v>
      </c>
      <c r="K134" s="26">
        <f t="shared" si="7"/>
        <v>4468.9400000000005</v>
      </c>
    </row>
    <row r="135" spans="1:11" s="18" customFormat="1" ht="14.25" customHeight="1">
      <c r="A135" s="27">
        <v>42953</v>
      </c>
      <c r="B135" s="19">
        <v>6</v>
      </c>
      <c r="C135" s="16">
        <v>828.92</v>
      </c>
      <c r="D135" s="16">
        <v>85.72</v>
      </c>
      <c r="E135" s="16">
        <v>0</v>
      </c>
      <c r="F135" s="16">
        <v>863.99</v>
      </c>
      <c r="G135" s="16">
        <v>53.62</v>
      </c>
      <c r="H135" s="17">
        <f t="shared" si="4"/>
        <v>2144.6600000000003</v>
      </c>
      <c r="I135" s="17">
        <f t="shared" si="5"/>
        <v>2519.1</v>
      </c>
      <c r="J135" s="17">
        <f t="shared" si="6"/>
        <v>3131.94</v>
      </c>
      <c r="K135" s="26">
        <f t="shared" si="7"/>
        <v>4492.59</v>
      </c>
    </row>
    <row r="136" spans="1:11" s="18" customFormat="1" ht="14.25" customHeight="1">
      <c r="A136" s="27">
        <v>42953</v>
      </c>
      <c r="B136" s="19">
        <v>7</v>
      </c>
      <c r="C136" s="16">
        <v>983.41</v>
      </c>
      <c r="D136" s="16">
        <v>279.56</v>
      </c>
      <c r="E136" s="16">
        <v>0</v>
      </c>
      <c r="F136" s="16">
        <v>1018.48</v>
      </c>
      <c r="G136" s="16">
        <v>63.21</v>
      </c>
      <c r="H136" s="17">
        <f t="shared" si="4"/>
        <v>2308.7400000000002</v>
      </c>
      <c r="I136" s="17">
        <f t="shared" si="5"/>
        <v>2683.1800000000003</v>
      </c>
      <c r="J136" s="17">
        <f t="shared" si="6"/>
        <v>3296.02</v>
      </c>
      <c r="K136" s="26">
        <f t="shared" si="7"/>
        <v>4656.67</v>
      </c>
    </row>
    <row r="137" spans="1:11" s="18" customFormat="1" ht="14.25" customHeight="1">
      <c r="A137" s="27">
        <v>42953</v>
      </c>
      <c r="B137" s="19">
        <v>8</v>
      </c>
      <c r="C137" s="16">
        <v>1402.78</v>
      </c>
      <c r="D137" s="16">
        <v>146.17</v>
      </c>
      <c r="E137" s="16">
        <v>0</v>
      </c>
      <c r="F137" s="16">
        <v>1437.85</v>
      </c>
      <c r="G137" s="16">
        <v>89.23</v>
      </c>
      <c r="H137" s="17">
        <f t="shared" si="4"/>
        <v>2754.13</v>
      </c>
      <c r="I137" s="17">
        <f t="shared" si="5"/>
        <v>3128.5699999999997</v>
      </c>
      <c r="J137" s="17">
        <f t="shared" si="6"/>
        <v>3741.41</v>
      </c>
      <c r="K137" s="26">
        <f t="shared" si="7"/>
        <v>5102.0599999999995</v>
      </c>
    </row>
    <row r="138" spans="1:11" s="18" customFormat="1" ht="14.25" customHeight="1">
      <c r="A138" s="27">
        <v>42953</v>
      </c>
      <c r="B138" s="19">
        <v>9</v>
      </c>
      <c r="C138" s="16">
        <v>1602.68</v>
      </c>
      <c r="D138" s="16">
        <v>142.44</v>
      </c>
      <c r="E138" s="16">
        <v>0</v>
      </c>
      <c r="F138" s="16">
        <v>1637.75</v>
      </c>
      <c r="G138" s="16">
        <v>101.64</v>
      </c>
      <c r="H138" s="17">
        <f aca="true" t="shared" si="8" ref="H138:H201">SUM(F138,G138,$M$3,$M$4)</f>
        <v>2966.4400000000005</v>
      </c>
      <c r="I138" s="17">
        <f aca="true" t="shared" si="9" ref="I138:I201">SUM(F138,G138,$N$3,$N$4)</f>
        <v>3340.88</v>
      </c>
      <c r="J138" s="17">
        <f aca="true" t="shared" si="10" ref="J138:J201">SUM(F138,G138,$O$3,$O$4)</f>
        <v>3953.7200000000003</v>
      </c>
      <c r="K138" s="26">
        <f aca="true" t="shared" si="11" ref="K138:K201">SUM(F138,G138,$P$3,$P$4)</f>
        <v>5314.37</v>
      </c>
    </row>
    <row r="139" spans="1:11" s="18" customFormat="1" ht="14.25" customHeight="1">
      <c r="A139" s="27">
        <v>42953</v>
      </c>
      <c r="B139" s="19">
        <v>10</v>
      </c>
      <c r="C139" s="16">
        <v>1654.5</v>
      </c>
      <c r="D139" s="16">
        <v>361.09</v>
      </c>
      <c r="E139" s="16">
        <v>0</v>
      </c>
      <c r="F139" s="16">
        <v>1689.57</v>
      </c>
      <c r="G139" s="16">
        <v>104.85</v>
      </c>
      <c r="H139" s="17">
        <f t="shared" si="8"/>
        <v>3021.4700000000003</v>
      </c>
      <c r="I139" s="17">
        <f t="shared" si="9"/>
        <v>3395.91</v>
      </c>
      <c r="J139" s="17">
        <f t="shared" si="10"/>
        <v>4008.75</v>
      </c>
      <c r="K139" s="26">
        <f t="shared" si="11"/>
        <v>5369.4</v>
      </c>
    </row>
    <row r="140" spans="1:11" s="18" customFormat="1" ht="14.25" customHeight="1">
      <c r="A140" s="27">
        <v>42953</v>
      </c>
      <c r="B140" s="19">
        <v>11</v>
      </c>
      <c r="C140" s="16">
        <v>1681.38</v>
      </c>
      <c r="D140" s="16">
        <v>605.3</v>
      </c>
      <c r="E140" s="16">
        <v>0</v>
      </c>
      <c r="F140" s="16">
        <v>1716.45</v>
      </c>
      <c r="G140" s="16">
        <v>106.52</v>
      </c>
      <c r="H140" s="17">
        <f t="shared" si="8"/>
        <v>3050.0200000000004</v>
      </c>
      <c r="I140" s="17">
        <f t="shared" si="9"/>
        <v>3424.46</v>
      </c>
      <c r="J140" s="17">
        <f t="shared" si="10"/>
        <v>4037.3</v>
      </c>
      <c r="K140" s="26">
        <f t="shared" si="11"/>
        <v>5397.95</v>
      </c>
    </row>
    <row r="141" spans="1:11" s="18" customFormat="1" ht="14.25" customHeight="1">
      <c r="A141" s="27">
        <v>42953</v>
      </c>
      <c r="B141" s="19">
        <v>12</v>
      </c>
      <c r="C141" s="16">
        <v>1706.37</v>
      </c>
      <c r="D141" s="16">
        <v>570.75</v>
      </c>
      <c r="E141" s="16">
        <v>0</v>
      </c>
      <c r="F141" s="16">
        <v>1741.44</v>
      </c>
      <c r="G141" s="16">
        <v>108.07</v>
      </c>
      <c r="H141" s="17">
        <f t="shared" si="8"/>
        <v>3076.5600000000004</v>
      </c>
      <c r="I141" s="17">
        <f t="shared" si="9"/>
        <v>3451</v>
      </c>
      <c r="J141" s="17">
        <f t="shared" si="10"/>
        <v>4063.84</v>
      </c>
      <c r="K141" s="26">
        <f t="shared" si="11"/>
        <v>5424.49</v>
      </c>
    </row>
    <row r="142" spans="1:11" s="18" customFormat="1" ht="14.25" customHeight="1">
      <c r="A142" s="27">
        <v>42953</v>
      </c>
      <c r="B142" s="19">
        <v>13</v>
      </c>
      <c r="C142" s="16">
        <v>1704.71</v>
      </c>
      <c r="D142" s="16">
        <v>507.53</v>
      </c>
      <c r="E142" s="16">
        <v>0</v>
      </c>
      <c r="F142" s="16">
        <v>1739.78</v>
      </c>
      <c r="G142" s="16">
        <v>107.97</v>
      </c>
      <c r="H142" s="17">
        <f t="shared" si="8"/>
        <v>3074.8</v>
      </c>
      <c r="I142" s="17">
        <f t="shared" si="9"/>
        <v>3449.24</v>
      </c>
      <c r="J142" s="17">
        <f t="shared" si="10"/>
        <v>4062.08</v>
      </c>
      <c r="K142" s="26">
        <f t="shared" si="11"/>
        <v>5422.73</v>
      </c>
    </row>
    <row r="143" spans="1:11" s="18" customFormat="1" ht="14.25" customHeight="1">
      <c r="A143" s="27">
        <v>42953</v>
      </c>
      <c r="B143" s="19">
        <v>14</v>
      </c>
      <c r="C143" s="16">
        <v>1705</v>
      </c>
      <c r="D143" s="16">
        <v>548.86</v>
      </c>
      <c r="E143" s="16">
        <v>0</v>
      </c>
      <c r="F143" s="16">
        <v>1740.07</v>
      </c>
      <c r="G143" s="16">
        <v>107.99</v>
      </c>
      <c r="H143" s="17">
        <f t="shared" si="8"/>
        <v>3075.11</v>
      </c>
      <c r="I143" s="17">
        <f t="shared" si="9"/>
        <v>3449.55</v>
      </c>
      <c r="J143" s="17">
        <f t="shared" si="10"/>
        <v>4062.39</v>
      </c>
      <c r="K143" s="26">
        <f t="shared" si="11"/>
        <v>5423.04</v>
      </c>
    </row>
    <row r="144" spans="1:11" s="18" customFormat="1" ht="14.25" customHeight="1">
      <c r="A144" s="27">
        <v>42953</v>
      </c>
      <c r="B144" s="19">
        <v>15</v>
      </c>
      <c r="C144" s="16">
        <v>1704.44</v>
      </c>
      <c r="D144" s="16">
        <v>556.56</v>
      </c>
      <c r="E144" s="16">
        <v>0</v>
      </c>
      <c r="F144" s="16">
        <v>1739.51</v>
      </c>
      <c r="G144" s="16">
        <v>107.95</v>
      </c>
      <c r="H144" s="17">
        <f t="shared" si="8"/>
        <v>3074.51</v>
      </c>
      <c r="I144" s="17">
        <f t="shared" si="9"/>
        <v>3448.95</v>
      </c>
      <c r="J144" s="17">
        <f t="shared" si="10"/>
        <v>4061.79</v>
      </c>
      <c r="K144" s="26">
        <f t="shared" si="11"/>
        <v>5422.4400000000005</v>
      </c>
    </row>
    <row r="145" spans="1:11" s="18" customFormat="1" ht="14.25" customHeight="1">
      <c r="A145" s="27">
        <v>42953</v>
      </c>
      <c r="B145" s="19">
        <v>16</v>
      </c>
      <c r="C145" s="16">
        <v>1694.91</v>
      </c>
      <c r="D145" s="16">
        <v>586.41</v>
      </c>
      <c r="E145" s="16">
        <v>0</v>
      </c>
      <c r="F145" s="16">
        <v>1729.98</v>
      </c>
      <c r="G145" s="16">
        <v>107.36</v>
      </c>
      <c r="H145" s="17">
        <f t="shared" si="8"/>
        <v>3064.3900000000003</v>
      </c>
      <c r="I145" s="17">
        <f t="shared" si="9"/>
        <v>3438.83</v>
      </c>
      <c r="J145" s="17">
        <f t="shared" si="10"/>
        <v>4051.67</v>
      </c>
      <c r="K145" s="26">
        <f t="shared" si="11"/>
        <v>5412.32</v>
      </c>
    </row>
    <row r="146" spans="1:11" s="18" customFormat="1" ht="14.25" customHeight="1">
      <c r="A146" s="27">
        <v>42953</v>
      </c>
      <c r="B146" s="19">
        <v>17</v>
      </c>
      <c r="C146" s="16">
        <v>1658.02</v>
      </c>
      <c r="D146" s="16">
        <v>64.99</v>
      </c>
      <c r="E146" s="16">
        <v>0</v>
      </c>
      <c r="F146" s="16">
        <v>1693.09</v>
      </c>
      <c r="G146" s="16">
        <v>105.07</v>
      </c>
      <c r="H146" s="17">
        <f t="shared" si="8"/>
        <v>3025.21</v>
      </c>
      <c r="I146" s="17">
        <f t="shared" si="9"/>
        <v>3399.6499999999996</v>
      </c>
      <c r="J146" s="17">
        <f t="shared" si="10"/>
        <v>4012.49</v>
      </c>
      <c r="K146" s="26">
        <f t="shared" si="11"/>
        <v>5373.139999999999</v>
      </c>
    </row>
    <row r="147" spans="1:11" s="18" customFormat="1" ht="14.25" customHeight="1">
      <c r="A147" s="27">
        <v>42953</v>
      </c>
      <c r="B147" s="19">
        <v>18</v>
      </c>
      <c r="C147" s="16">
        <v>1627.74</v>
      </c>
      <c r="D147" s="16">
        <v>81.73</v>
      </c>
      <c r="E147" s="16">
        <v>0</v>
      </c>
      <c r="F147" s="16">
        <v>1662.81</v>
      </c>
      <c r="G147" s="16">
        <v>103.19</v>
      </c>
      <c r="H147" s="17">
        <f t="shared" si="8"/>
        <v>2993.05</v>
      </c>
      <c r="I147" s="17">
        <f t="shared" si="9"/>
        <v>3367.49</v>
      </c>
      <c r="J147" s="17">
        <f t="shared" si="10"/>
        <v>3980.33</v>
      </c>
      <c r="K147" s="26">
        <f t="shared" si="11"/>
        <v>5340.98</v>
      </c>
    </row>
    <row r="148" spans="1:11" s="18" customFormat="1" ht="14.25" customHeight="1">
      <c r="A148" s="27">
        <v>42953</v>
      </c>
      <c r="B148" s="19">
        <v>19</v>
      </c>
      <c r="C148" s="16">
        <v>1627.89</v>
      </c>
      <c r="D148" s="16">
        <v>95.01</v>
      </c>
      <c r="E148" s="16">
        <v>0</v>
      </c>
      <c r="F148" s="16">
        <v>1662.96</v>
      </c>
      <c r="G148" s="16">
        <v>103.2</v>
      </c>
      <c r="H148" s="17">
        <f t="shared" si="8"/>
        <v>2993.21</v>
      </c>
      <c r="I148" s="17">
        <f t="shared" si="9"/>
        <v>3367.65</v>
      </c>
      <c r="J148" s="17">
        <f t="shared" si="10"/>
        <v>3980.49</v>
      </c>
      <c r="K148" s="26">
        <f t="shared" si="11"/>
        <v>5341.14</v>
      </c>
    </row>
    <row r="149" spans="1:11" s="18" customFormat="1" ht="14.25" customHeight="1">
      <c r="A149" s="27">
        <v>42953</v>
      </c>
      <c r="B149" s="19">
        <v>20</v>
      </c>
      <c r="C149" s="16">
        <v>1645.42</v>
      </c>
      <c r="D149" s="16">
        <v>769.73</v>
      </c>
      <c r="E149" s="16">
        <v>0</v>
      </c>
      <c r="F149" s="16">
        <v>1680.49</v>
      </c>
      <c r="G149" s="16">
        <v>104.29</v>
      </c>
      <c r="H149" s="17">
        <f t="shared" si="8"/>
        <v>3011.83</v>
      </c>
      <c r="I149" s="17">
        <f t="shared" si="9"/>
        <v>3386.27</v>
      </c>
      <c r="J149" s="17">
        <f t="shared" si="10"/>
        <v>3999.1099999999997</v>
      </c>
      <c r="K149" s="26">
        <f t="shared" si="11"/>
        <v>5359.76</v>
      </c>
    </row>
    <row r="150" spans="1:11" s="18" customFormat="1" ht="14.25" customHeight="1">
      <c r="A150" s="27">
        <v>42953</v>
      </c>
      <c r="B150" s="19">
        <v>21</v>
      </c>
      <c r="C150" s="16">
        <v>1684.52</v>
      </c>
      <c r="D150" s="16">
        <v>0</v>
      </c>
      <c r="E150" s="16">
        <v>52.1</v>
      </c>
      <c r="F150" s="16">
        <v>1719.59</v>
      </c>
      <c r="G150" s="16">
        <v>106.72</v>
      </c>
      <c r="H150" s="17">
        <f t="shared" si="8"/>
        <v>3053.36</v>
      </c>
      <c r="I150" s="17">
        <f t="shared" si="9"/>
        <v>3427.8</v>
      </c>
      <c r="J150" s="17">
        <f t="shared" si="10"/>
        <v>4040.64</v>
      </c>
      <c r="K150" s="26">
        <f t="shared" si="11"/>
        <v>5401.29</v>
      </c>
    </row>
    <row r="151" spans="1:11" s="18" customFormat="1" ht="14.25" customHeight="1">
      <c r="A151" s="27">
        <v>42953</v>
      </c>
      <c r="B151" s="19">
        <v>22</v>
      </c>
      <c r="C151" s="16">
        <v>1630.9</v>
      </c>
      <c r="D151" s="16">
        <v>0</v>
      </c>
      <c r="E151" s="16">
        <v>232.81</v>
      </c>
      <c r="F151" s="16">
        <v>1665.97</v>
      </c>
      <c r="G151" s="16">
        <v>103.39</v>
      </c>
      <c r="H151" s="17">
        <f t="shared" si="8"/>
        <v>2996.4100000000003</v>
      </c>
      <c r="I151" s="17">
        <f t="shared" si="9"/>
        <v>3370.8500000000004</v>
      </c>
      <c r="J151" s="17">
        <f t="shared" si="10"/>
        <v>3983.69</v>
      </c>
      <c r="K151" s="26">
        <f t="shared" si="11"/>
        <v>5344.34</v>
      </c>
    </row>
    <row r="152" spans="1:11" s="18" customFormat="1" ht="14.25" customHeight="1">
      <c r="A152" s="27">
        <v>42953</v>
      </c>
      <c r="B152" s="19">
        <v>23</v>
      </c>
      <c r="C152" s="16">
        <v>1444.21</v>
      </c>
      <c r="D152" s="16">
        <v>0</v>
      </c>
      <c r="E152" s="16">
        <v>409.4</v>
      </c>
      <c r="F152" s="16">
        <v>1479.28</v>
      </c>
      <c r="G152" s="16">
        <v>91.8</v>
      </c>
      <c r="H152" s="17">
        <f t="shared" si="8"/>
        <v>2798.13</v>
      </c>
      <c r="I152" s="17">
        <f t="shared" si="9"/>
        <v>3172.5699999999997</v>
      </c>
      <c r="J152" s="17">
        <f t="shared" si="10"/>
        <v>3785.41</v>
      </c>
      <c r="K152" s="26">
        <f t="shared" si="11"/>
        <v>5146.0599999999995</v>
      </c>
    </row>
    <row r="153" spans="1:11" s="18" customFormat="1" ht="14.25" customHeight="1">
      <c r="A153" s="27">
        <v>42954</v>
      </c>
      <c r="B153" s="19">
        <v>0</v>
      </c>
      <c r="C153" s="16">
        <v>1386.03</v>
      </c>
      <c r="D153" s="16">
        <v>0</v>
      </c>
      <c r="E153" s="16">
        <v>267.88</v>
      </c>
      <c r="F153" s="16">
        <v>1421.1</v>
      </c>
      <c r="G153" s="16">
        <v>88.19</v>
      </c>
      <c r="H153" s="17">
        <f t="shared" si="8"/>
        <v>2736.34</v>
      </c>
      <c r="I153" s="17">
        <f t="shared" si="9"/>
        <v>3110.7799999999997</v>
      </c>
      <c r="J153" s="17">
        <f t="shared" si="10"/>
        <v>3723.62</v>
      </c>
      <c r="K153" s="26">
        <f t="shared" si="11"/>
        <v>5084.27</v>
      </c>
    </row>
    <row r="154" spans="1:11" s="18" customFormat="1" ht="14.25" customHeight="1">
      <c r="A154" s="27">
        <v>42954</v>
      </c>
      <c r="B154" s="19">
        <v>1</v>
      </c>
      <c r="C154" s="16">
        <v>1057.71</v>
      </c>
      <c r="D154" s="16">
        <v>0</v>
      </c>
      <c r="E154" s="16">
        <v>90.64</v>
      </c>
      <c r="F154" s="16">
        <v>1092.78</v>
      </c>
      <c r="G154" s="16">
        <v>67.82</v>
      </c>
      <c r="H154" s="17">
        <f t="shared" si="8"/>
        <v>2387.65</v>
      </c>
      <c r="I154" s="17">
        <f t="shared" si="9"/>
        <v>2762.09</v>
      </c>
      <c r="J154" s="17">
        <f t="shared" si="10"/>
        <v>3374.93</v>
      </c>
      <c r="K154" s="26">
        <f t="shared" si="11"/>
        <v>4735.58</v>
      </c>
    </row>
    <row r="155" spans="1:11" s="18" customFormat="1" ht="14.25" customHeight="1">
      <c r="A155" s="27">
        <v>42954</v>
      </c>
      <c r="B155" s="19">
        <v>2</v>
      </c>
      <c r="C155" s="16">
        <v>922.7</v>
      </c>
      <c r="D155" s="16">
        <v>0</v>
      </c>
      <c r="E155" s="16">
        <v>60.45</v>
      </c>
      <c r="F155" s="16">
        <v>957.77</v>
      </c>
      <c r="G155" s="16">
        <v>59.44</v>
      </c>
      <c r="H155" s="17">
        <f t="shared" si="8"/>
        <v>2244.26</v>
      </c>
      <c r="I155" s="17">
        <f t="shared" si="9"/>
        <v>2618.7</v>
      </c>
      <c r="J155" s="17">
        <f t="shared" si="10"/>
        <v>3231.54</v>
      </c>
      <c r="K155" s="26">
        <f t="shared" si="11"/>
        <v>4592.1900000000005</v>
      </c>
    </row>
    <row r="156" spans="1:11" s="18" customFormat="1" ht="14.25" customHeight="1">
      <c r="A156" s="27">
        <v>42954</v>
      </c>
      <c r="B156" s="19">
        <v>3</v>
      </c>
      <c r="C156" s="16">
        <v>831.38</v>
      </c>
      <c r="D156" s="16">
        <v>0</v>
      </c>
      <c r="E156" s="16">
        <v>75.1</v>
      </c>
      <c r="F156" s="16">
        <v>866.45</v>
      </c>
      <c r="G156" s="16">
        <v>53.77</v>
      </c>
      <c r="H156" s="17">
        <f t="shared" si="8"/>
        <v>2147.2700000000004</v>
      </c>
      <c r="I156" s="17">
        <f t="shared" si="9"/>
        <v>2521.71</v>
      </c>
      <c r="J156" s="17">
        <f t="shared" si="10"/>
        <v>3134.55</v>
      </c>
      <c r="K156" s="26">
        <f t="shared" si="11"/>
        <v>4495.2</v>
      </c>
    </row>
    <row r="157" spans="1:11" s="18" customFormat="1" ht="14.25" customHeight="1">
      <c r="A157" s="27">
        <v>42954</v>
      </c>
      <c r="B157" s="19">
        <v>4</v>
      </c>
      <c r="C157" s="16">
        <v>819.31</v>
      </c>
      <c r="D157" s="16">
        <v>0</v>
      </c>
      <c r="E157" s="16">
        <v>78.98</v>
      </c>
      <c r="F157" s="16">
        <v>854.38</v>
      </c>
      <c r="G157" s="16">
        <v>53.02</v>
      </c>
      <c r="H157" s="17">
        <f t="shared" si="8"/>
        <v>2134.4500000000003</v>
      </c>
      <c r="I157" s="17">
        <f t="shared" si="9"/>
        <v>2508.89</v>
      </c>
      <c r="J157" s="17">
        <f t="shared" si="10"/>
        <v>3121.73</v>
      </c>
      <c r="K157" s="26">
        <f t="shared" si="11"/>
        <v>4482.38</v>
      </c>
    </row>
    <row r="158" spans="1:11" s="18" customFormat="1" ht="14.25" customHeight="1">
      <c r="A158" s="27">
        <v>42954</v>
      </c>
      <c r="B158" s="19">
        <v>5</v>
      </c>
      <c r="C158" s="16">
        <v>844.87</v>
      </c>
      <c r="D158" s="16">
        <v>20.68</v>
      </c>
      <c r="E158" s="16">
        <v>0</v>
      </c>
      <c r="F158" s="16">
        <v>879.94</v>
      </c>
      <c r="G158" s="16">
        <v>54.61</v>
      </c>
      <c r="H158" s="17">
        <f t="shared" si="8"/>
        <v>2161.6000000000004</v>
      </c>
      <c r="I158" s="17">
        <f t="shared" si="9"/>
        <v>2536.04</v>
      </c>
      <c r="J158" s="17">
        <f t="shared" si="10"/>
        <v>3148.88</v>
      </c>
      <c r="K158" s="26">
        <f t="shared" si="11"/>
        <v>4509.53</v>
      </c>
    </row>
    <row r="159" spans="1:11" s="18" customFormat="1" ht="14.25" customHeight="1">
      <c r="A159" s="27">
        <v>42954</v>
      </c>
      <c r="B159" s="19">
        <v>6</v>
      </c>
      <c r="C159" s="16">
        <v>959.67</v>
      </c>
      <c r="D159" s="16">
        <v>149.99</v>
      </c>
      <c r="E159" s="16">
        <v>0</v>
      </c>
      <c r="F159" s="16">
        <v>994.74</v>
      </c>
      <c r="G159" s="16">
        <v>61.73</v>
      </c>
      <c r="H159" s="17">
        <f t="shared" si="8"/>
        <v>2283.5200000000004</v>
      </c>
      <c r="I159" s="17">
        <f t="shared" si="9"/>
        <v>2657.96</v>
      </c>
      <c r="J159" s="17">
        <f t="shared" si="10"/>
        <v>3270.8</v>
      </c>
      <c r="K159" s="26">
        <f t="shared" si="11"/>
        <v>4631.45</v>
      </c>
    </row>
    <row r="160" spans="1:11" s="18" customFormat="1" ht="14.25" customHeight="1">
      <c r="A160" s="27">
        <v>42954</v>
      </c>
      <c r="B160" s="19">
        <v>7</v>
      </c>
      <c r="C160" s="16">
        <v>1286.41</v>
      </c>
      <c r="D160" s="16">
        <v>0</v>
      </c>
      <c r="E160" s="16">
        <v>41.12</v>
      </c>
      <c r="F160" s="16">
        <v>1321.48</v>
      </c>
      <c r="G160" s="16">
        <v>82.01</v>
      </c>
      <c r="H160" s="17">
        <f t="shared" si="8"/>
        <v>2630.54</v>
      </c>
      <c r="I160" s="17">
        <f t="shared" si="9"/>
        <v>3004.98</v>
      </c>
      <c r="J160" s="17">
        <f t="shared" si="10"/>
        <v>3617.8199999999997</v>
      </c>
      <c r="K160" s="26">
        <f t="shared" si="11"/>
        <v>4978.47</v>
      </c>
    </row>
    <row r="161" spans="1:11" s="18" customFormat="1" ht="14.25" customHeight="1">
      <c r="A161" s="27">
        <v>42954</v>
      </c>
      <c r="B161" s="19">
        <v>8</v>
      </c>
      <c r="C161" s="16">
        <v>1648.78</v>
      </c>
      <c r="D161" s="16">
        <v>102.65</v>
      </c>
      <c r="E161" s="16">
        <v>0</v>
      </c>
      <c r="F161" s="16">
        <v>1683.85</v>
      </c>
      <c r="G161" s="16">
        <v>104.5</v>
      </c>
      <c r="H161" s="17">
        <f t="shared" si="8"/>
        <v>3015.4</v>
      </c>
      <c r="I161" s="17">
        <f t="shared" si="9"/>
        <v>3389.84</v>
      </c>
      <c r="J161" s="17">
        <f t="shared" si="10"/>
        <v>4002.68</v>
      </c>
      <c r="K161" s="26">
        <f t="shared" si="11"/>
        <v>5363.33</v>
      </c>
    </row>
    <row r="162" spans="1:11" s="18" customFormat="1" ht="14.25" customHeight="1">
      <c r="A162" s="27">
        <v>42954</v>
      </c>
      <c r="B162" s="19">
        <v>9</v>
      </c>
      <c r="C162" s="16">
        <v>1754.79</v>
      </c>
      <c r="D162" s="16">
        <v>182.78</v>
      </c>
      <c r="E162" s="16">
        <v>0</v>
      </c>
      <c r="F162" s="16">
        <v>1789.86</v>
      </c>
      <c r="G162" s="16">
        <v>111.08</v>
      </c>
      <c r="H162" s="17">
        <f t="shared" si="8"/>
        <v>3127.99</v>
      </c>
      <c r="I162" s="17">
        <f t="shared" si="9"/>
        <v>3502.43</v>
      </c>
      <c r="J162" s="17">
        <f t="shared" si="10"/>
        <v>4115.2699999999995</v>
      </c>
      <c r="K162" s="26">
        <f t="shared" si="11"/>
        <v>5475.92</v>
      </c>
    </row>
    <row r="163" spans="1:11" s="18" customFormat="1" ht="14.25" customHeight="1">
      <c r="A163" s="27">
        <v>42954</v>
      </c>
      <c r="B163" s="19">
        <v>10</v>
      </c>
      <c r="C163" s="16">
        <v>1779.23</v>
      </c>
      <c r="D163" s="16">
        <v>383.8</v>
      </c>
      <c r="E163" s="16">
        <v>0</v>
      </c>
      <c r="F163" s="16">
        <v>1814.3</v>
      </c>
      <c r="G163" s="16">
        <v>112.59</v>
      </c>
      <c r="H163" s="17">
        <f t="shared" si="8"/>
        <v>3153.94</v>
      </c>
      <c r="I163" s="17">
        <f t="shared" si="9"/>
        <v>3528.38</v>
      </c>
      <c r="J163" s="17">
        <f t="shared" si="10"/>
        <v>4141.219999999999</v>
      </c>
      <c r="K163" s="26">
        <f t="shared" si="11"/>
        <v>5501.87</v>
      </c>
    </row>
    <row r="164" spans="1:11" s="18" customFormat="1" ht="14.25" customHeight="1">
      <c r="A164" s="27">
        <v>42954</v>
      </c>
      <c r="B164" s="19">
        <v>11</v>
      </c>
      <c r="C164" s="16">
        <v>1826.61</v>
      </c>
      <c r="D164" s="16">
        <v>1024.34</v>
      </c>
      <c r="E164" s="16">
        <v>0</v>
      </c>
      <c r="F164" s="16">
        <v>1861.68</v>
      </c>
      <c r="G164" s="16">
        <v>115.53</v>
      </c>
      <c r="H164" s="17">
        <f t="shared" si="8"/>
        <v>3204.26</v>
      </c>
      <c r="I164" s="17">
        <f t="shared" si="9"/>
        <v>3578.7</v>
      </c>
      <c r="J164" s="17">
        <f t="shared" si="10"/>
        <v>4191.54</v>
      </c>
      <c r="K164" s="26">
        <f t="shared" si="11"/>
        <v>5552.1900000000005</v>
      </c>
    </row>
    <row r="165" spans="1:11" s="18" customFormat="1" ht="14.25" customHeight="1">
      <c r="A165" s="27">
        <v>42954</v>
      </c>
      <c r="B165" s="19">
        <v>12</v>
      </c>
      <c r="C165" s="16">
        <v>2571.51</v>
      </c>
      <c r="D165" s="16">
        <v>257.5</v>
      </c>
      <c r="E165" s="16">
        <v>0</v>
      </c>
      <c r="F165" s="16">
        <v>2606.58</v>
      </c>
      <c r="G165" s="16">
        <v>161.76</v>
      </c>
      <c r="H165" s="17">
        <f t="shared" si="8"/>
        <v>3995.3900000000003</v>
      </c>
      <c r="I165" s="17">
        <f t="shared" si="9"/>
        <v>4369.83</v>
      </c>
      <c r="J165" s="17">
        <f t="shared" si="10"/>
        <v>4982.67</v>
      </c>
      <c r="K165" s="26">
        <f t="shared" si="11"/>
        <v>6343.32</v>
      </c>
    </row>
    <row r="166" spans="1:11" s="18" customFormat="1" ht="14.25" customHeight="1">
      <c r="A166" s="27">
        <v>42954</v>
      </c>
      <c r="B166" s="19">
        <v>13</v>
      </c>
      <c r="C166" s="16">
        <v>1783.2</v>
      </c>
      <c r="D166" s="16">
        <v>1063.77</v>
      </c>
      <c r="E166" s="16">
        <v>0</v>
      </c>
      <c r="F166" s="16">
        <v>1818.27</v>
      </c>
      <c r="G166" s="16">
        <v>112.84</v>
      </c>
      <c r="H166" s="17">
        <f t="shared" si="8"/>
        <v>3158.16</v>
      </c>
      <c r="I166" s="17">
        <f t="shared" si="9"/>
        <v>3532.6</v>
      </c>
      <c r="J166" s="17">
        <f t="shared" si="10"/>
        <v>4145.44</v>
      </c>
      <c r="K166" s="26">
        <f t="shared" si="11"/>
        <v>5506.09</v>
      </c>
    </row>
    <row r="167" spans="1:11" s="18" customFormat="1" ht="14.25" customHeight="1">
      <c r="A167" s="27">
        <v>42954</v>
      </c>
      <c r="B167" s="19">
        <v>14</v>
      </c>
      <c r="C167" s="16">
        <v>1788.87</v>
      </c>
      <c r="D167" s="16">
        <v>1579.3</v>
      </c>
      <c r="E167" s="16">
        <v>0</v>
      </c>
      <c r="F167" s="16">
        <v>1823.94</v>
      </c>
      <c r="G167" s="16">
        <v>113.19</v>
      </c>
      <c r="H167" s="17">
        <f t="shared" si="8"/>
        <v>3164.1800000000003</v>
      </c>
      <c r="I167" s="17">
        <f t="shared" si="9"/>
        <v>3538.62</v>
      </c>
      <c r="J167" s="17">
        <f t="shared" si="10"/>
        <v>4151.46</v>
      </c>
      <c r="K167" s="26">
        <f t="shared" si="11"/>
        <v>5512.110000000001</v>
      </c>
    </row>
    <row r="168" spans="1:11" s="18" customFormat="1" ht="14.25" customHeight="1">
      <c r="A168" s="27">
        <v>42954</v>
      </c>
      <c r="B168" s="19">
        <v>15</v>
      </c>
      <c r="C168" s="16">
        <v>1790.79</v>
      </c>
      <c r="D168" s="16">
        <v>1074.79</v>
      </c>
      <c r="E168" s="16">
        <v>0</v>
      </c>
      <c r="F168" s="16">
        <v>1825.86</v>
      </c>
      <c r="G168" s="16">
        <v>113.31</v>
      </c>
      <c r="H168" s="17">
        <f t="shared" si="8"/>
        <v>3166.2200000000003</v>
      </c>
      <c r="I168" s="17">
        <f t="shared" si="9"/>
        <v>3540.66</v>
      </c>
      <c r="J168" s="17">
        <f t="shared" si="10"/>
        <v>4153.5</v>
      </c>
      <c r="K168" s="26">
        <f t="shared" si="11"/>
        <v>5514.15</v>
      </c>
    </row>
    <row r="169" spans="1:11" s="18" customFormat="1" ht="14.25" customHeight="1">
      <c r="A169" s="27">
        <v>42954</v>
      </c>
      <c r="B169" s="19">
        <v>16</v>
      </c>
      <c r="C169" s="16">
        <v>1833.5</v>
      </c>
      <c r="D169" s="16">
        <v>987.56</v>
      </c>
      <c r="E169" s="16">
        <v>0</v>
      </c>
      <c r="F169" s="16">
        <v>1868.57</v>
      </c>
      <c r="G169" s="16">
        <v>115.96</v>
      </c>
      <c r="H169" s="17">
        <f t="shared" si="8"/>
        <v>3211.58</v>
      </c>
      <c r="I169" s="17">
        <f t="shared" si="9"/>
        <v>3586.02</v>
      </c>
      <c r="J169" s="17">
        <f t="shared" si="10"/>
        <v>4198.86</v>
      </c>
      <c r="K169" s="26">
        <f t="shared" si="11"/>
        <v>5559.51</v>
      </c>
    </row>
    <row r="170" spans="1:11" s="18" customFormat="1" ht="14.25" customHeight="1">
      <c r="A170" s="27">
        <v>42954</v>
      </c>
      <c r="B170" s="19">
        <v>17</v>
      </c>
      <c r="C170" s="16">
        <v>1819.54</v>
      </c>
      <c r="D170" s="16">
        <v>460.51</v>
      </c>
      <c r="E170" s="16">
        <v>0</v>
      </c>
      <c r="F170" s="16">
        <v>1854.61</v>
      </c>
      <c r="G170" s="16">
        <v>115.1</v>
      </c>
      <c r="H170" s="17">
        <f t="shared" si="8"/>
        <v>3196.76</v>
      </c>
      <c r="I170" s="17">
        <f t="shared" si="9"/>
        <v>3571.2</v>
      </c>
      <c r="J170" s="17">
        <f t="shared" si="10"/>
        <v>4184.04</v>
      </c>
      <c r="K170" s="26">
        <f t="shared" si="11"/>
        <v>5544.69</v>
      </c>
    </row>
    <row r="171" spans="1:11" s="18" customFormat="1" ht="14.25" customHeight="1">
      <c r="A171" s="27">
        <v>42954</v>
      </c>
      <c r="B171" s="19">
        <v>18</v>
      </c>
      <c r="C171" s="16">
        <v>1719.6</v>
      </c>
      <c r="D171" s="16">
        <v>969.91</v>
      </c>
      <c r="E171" s="16">
        <v>0</v>
      </c>
      <c r="F171" s="16">
        <v>1754.67</v>
      </c>
      <c r="G171" s="16">
        <v>108.89</v>
      </c>
      <c r="H171" s="17">
        <f t="shared" si="8"/>
        <v>3090.6100000000006</v>
      </c>
      <c r="I171" s="17">
        <f t="shared" si="9"/>
        <v>3465.05</v>
      </c>
      <c r="J171" s="17">
        <f t="shared" si="10"/>
        <v>4077.8900000000003</v>
      </c>
      <c r="K171" s="26">
        <f t="shared" si="11"/>
        <v>5438.54</v>
      </c>
    </row>
    <row r="172" spans="1:11" s="18" customFormat="1" ht="14.25" customHeight="1">
      <c r="A172" s="27">
        <v>42954</v>
      </c>
      <c r="B172" s="19">
        <v>19</v>
      </c>
      <c r="C172" s="16">
        <v>1650.37</v>
      </c>
      <c r="D172" s="16">
        <v>1090.37</v>
      </c>
      <c r="E172" s="16">
        <v>0</v>
      </c>
      <c r="F172" s="16">
        <v>1685.44</v>
      </c>
      <c r="G172" s="16">
        <v>104.6</v>
      </c>
      <c r="H172" s="17">
        <f t="shared" si="8"/>
        <v>3017.09</v>
      </c>
      <c r="I172" s="17">
        <f t="shared" si="9"/>
        <v>3391.5299999999997</v>
      </c>
      <c r="J172" s="17">
        <f t="shared" si="10"/>
        <v>4004.37</v>
      </c>
      <c r="K172" s="26">
        <f t="shared" si="11"/>
        <v>5365.02</v>
      </c>
    </row>
    <row r="173" spans="1:11" s="18" customFormat="1" ht="14.25" customHeight="1">
      <c r="A173" s="27">
        <v>42954</v>
      </c>
      <c r="B173" s="19">
        <v>20</v>
      </c>
      <c r="C173" s="16">
        <v>1699.78</v>
      </c>
      <c r="D173" s="16">
        <v>1058.31</v>
      </c>
      <c r="E173" s="16">
        <v>0</v>
      </c>
      <c r="F173" s="16">
        <v>1734.85</v>
      </c>
      <c r="G173" s="16">
        <v>107.66</v>
      </c>
      <c r="H173" s="17">
        <f t="shared" si="8"/>
        <v>3069.5600000000004</v>
      </c>
      <c r="I173" s="17">
        <f t="shared" si="9"/>
        <v>3444</v>
      </c>
      <c r="J173" s="17">
        <f t="shared" si="10"/>
        <v>4056.84</v>
      </c>
      <c r="K173" s="26">
        <f t="shared" si="11"/>
        <v>5417.49</v>
      </c>
    </row>
    <row r="174" spans="1:11" s="18" customFormat="1" ht="14.25" customHeight="1">
      <c r="A174" s="27">
        <v>42954</v>
      </c>
      <c r="B174" s="19">
        <v>21</v>
      </c>
      <c r="C174" s="16">
        <v>2575.36</v>
      </c>
      <c r="D174" s="16">
        <v>68</v>
      </c>
      <c r="E174" s="16">
        <v>0</v>
      </c>
      <c r="F174" s="16">
        <v>2610.43</v>
      </c>
      <c r="G174" s="16">
        <v>162</v>
      </c>
      <c r="H174" s="17">
        <f t="shared" si="8"/>
        <v>3999.48</v>
      </c>
      <c r="I174" s="17">
        <f t="shared" si="9"/>
        <v>4373.92</v>
      </c>
      <c r="J174" s="17">
        <f t="shared" si="10"/>
        <v>4986.76</v>
      </c>
      <c r="K174" s="26">
        <f t="shared" si="11"/>
        <v>6347.41</v>
      </c>
    </row>
    <row r="175" spans="1:11" s="18" customFormat="1" ht="14.25" customHeight="1">
      <c r="A175" s="27">
        <v>42954</v>
      </c>
      <c r="B175" s="19">
        <v>22</v>
      </c>
      <c r="C175" s="16">
        <v>1637.64</v>
      </c>
      <c r="D175" s="16">
        <v>0</v>
      </c>
      <c r="E175" s="16">
        <v>7.67</v>
      </c>
      <c r="F175" s="16">
        <v>1672.71</v>
      </c>
      <c r="G175" s="16">
        <v>103.81</v>
      </c>
      <c r="H175" s="17">
        <f t="shared" si="8"/>
        <v>3003.57</v>
      </c>
      <c r="I175" s="17">
        <f t="shared" si="9"/>
        <v>3378.01</v>
      </c>
      <c r="J175" s="17">
        <f t="shared" si="10"/>
        <v>3990.85</v>
      </c>
      <c r="K175" s="26">
        <f t="shared" si="11"/>
        <v>5351.5</v>
      </c>
    </row>
    <row r="176" spans="1:11" s="18" customFormat="1" ht="14.25" customHeight="1">
      <c r="A176" s="27">
        <v>42954</v>
      </c>
      <c r="B176" s="19">
        <v>23</v>
      </c>
      <c r="C176" s="16">
        <v>1477.37</v>
      </c>
      <c r="D176" s="16">
        <v>0</v>
      </c>
      <c r="E176" s="16">
        <v>18.72</v>
      </c>
      <c r="F176" s="16">
        <v>1512.44</v>
      </c>
      <c r="G176" s="16">
        <v>93.86</v>
      </c>
      <c r="H176" s="17">
        <f t="shared" si="8"/>
        <v>2833.3500000000004</v>
      </c>
      <c r="I176" s="17">
        <f t="shared" si="9"/>
        <v>3207.79</v>
      </c>
      <c r="J176" s="17">
        <f t="shared" si="10"/>
        <v>3820.63</v>
      </c>
      <c r="K176" s="26">
        <f t="shared" si="11"/>
        <v>5181.28</v>
      </c>
    </row>
    <row r="177" spans="1:11" s="18" customFormat="1" ht="14.25" customHeight="1">
      <c r="A177" s="27">
        <v>42955</v>
      </c>
      <c r="B177" s="19">
        <v>0</v>
      </c>
      <c r="C177" s="16">
        <v>1039.73</v>
      </c>
      <c r="D177" s="16">
        <v>0</v>
      </c>
      <c r="E177" s="16">
        <v>41.14</v>
      </c>
      <c r="F177" s="16">
        <v>1074.8</v>
      </c>
      <c r="G177" s="16">
        <v>66.7</v>
      </c>
      <c r="H177" s="17">
        <f t="shared" si="8"/>
        <v>2368.55</v>
      </c>
      <c r="I177" s="17">
        <f t="shared" si="9"/>
        <v>2742.99</v>
      </c>
      <c r="J177" s="17">
        <f t="shared" si="10"/>
        <v>3355.83</v>
      </c>
      <c r="K177" s="26">
        <f t="shared" si="11"/>
        <v>4716.48</v>
      </c>
    </row>
    <row r="178" spans="1:11" s="18" customFormat="1" ht="14.25" customHeight="1">
      <c r="A178" s="27">
        <v>42955</v>
      </c>
      <c r="B178" s="19">
        <v>1</v>
      </c>
      <c r="C178" s="16">
        <v>851.76</v>
      </c>
      <c r="D178" s="16">
        <v>0</v>
      </c>
      <c r="E178" s="16">
        <v>209.69</v>
      </c>
      <c r="F178" s="16">
        <v>886.83</v>
      </c>
      <c r="G178" s="16">
        <v>55.04</v>
      </c>
      <c r="H178" s="17">
        <f t="shared" si="8"/>
        <v>2168.92</v>
      </c>
      <c r="I178" s="17">
        <f t="shared" si="9"/>
        <v>2543.36</v>
      </c>
      <c r="J178" s="17">
        <f t="shared" si="10"/>
        <v>3156.2</v>
      </c>
      <c r="K178" s="26">
        <f t="shared" si="11"/>
        <v>4516.85</v>
      </c>
    </row>
    <row r="179" spans="1:11" s="18" customFormat="1" ht="14.25" customHeight="1">
      <c r="A179" s="27">
        <v>42955</v>
      </c>
      <c r="B179" s="19">
        <v>2</v>
      </c>
      <c r="C179" s="16">
        <v>750.42</v>
      </c>
      <c r="D179" s="16">
        <v>0</v>
      </c>
      <c r="E179" s="16">
        <v>21.88</v>
      </c>
      <c r="F179" s="16">
        <v>785.49</v>
      </c>
      <c r="G179" s="16">
        <v>48.75</v>
      </c>
      <c r="H179" s="17">
        <f t="shared" si="8"/>
        <v>2061.29</v>
      </c>
      <c r="I179" s="17">
        <f t="shared" si="9"/>
        <v>2435.73</v>
      </c>
      <c r="J179" s="17">
        <f t="shared" si="10"/>
        <v>3048.5699999999997</v>
      </c>
      <c r="K179" s="26">
        <f t="shared" si="11"/>
        <v>4409.22</v>
      </c>
    </row>
    <row r="180" spans="1:11" s="18" customFormat="1" ht="14.25" customHeight="1">
      <c r="A180" s="27">
        <v>42955</v>
      </c>
      <c r="B180" s="19">
        <v>3</v>
      </c>
      <c r="C180" s="16">
        <v>678.18</v>
      </c>
      <c r="D180" s="16">
        <v>0</v>
      </c>
      <c r="E180" s="16">
        <v>698.66</v>
      </c>
      <c r="F180" s="16">
        <v>713.25</v>
      </c>
      <c r="G180" s="16">
        <v>44.26</v>
      </c>
      <c r="H180" s="17">
        <f t="shared" si="8"/>
        <v>1984.56</v>
      </c>
      <c r="I180" s="17">
        <f t="shared" si="9"/>
        <v>2359</v>
      </c>
      <c r="J180" s="17">
        <f t="shared" si="10"/>
        <v>2971.84</v>
      </c>
      <c r="K180" s="26">
        <f t="shared" si="11"/>
        <v>4332.49</v>
      </c>
    </row>
    <row r="181" spans="1:11" s="18" customFormat="1" ht="14.25" customHeight="1">
      <c r="A181" s="27">
        <v>42955</v>
      </c>
      <c r="B181" s="19">
        <v>4</v>
      </c>
      <c r="C181" s="16">
        <v>375.86</v>
      </c>
      <c r="D181" s="16">
        <v>0</v>
      </c>
      <c r="E181" s="16">
        <v>386.48</v>
      </c>
      <c r="F181" s="16">
        <v>410.93</v>
      </c>
      <c r="G181" s="16">
        <v>25.5</v>
      </c>
      <c r="H181" s="17">
        <f t="shared" si="8"/>
        <v>1663.48</v>
      </c>
      <c r="I181" s="17">
        <f t="shared" si="9"/>
        <v>2037.9199999999998</v>
      </c>
      <c r="J181" s="17">
        <f t="shared" si="10"/>
        <v>2650.7599999999998</v>
      </c>
      <c r="K181" s="26">
        <f t="shared" si="11"/>
        <v>4011.41</v>
      </c>
    </row>
    <row r="182" spans="1:11" s="18" customFormat="1" ht="14.25" customHeight="1">
      <c r="A182" s="27">
        <v>42955</v>
      </c>
      <c r="B182" s="19">
        <v>5</v>
      </c>
      <c r="C182" s="16">
        <v>390.61</v>
      </c>
      <c r="D182" s="16">
        <v>398.26</v>
      </c>
      <c r="E182" s="16">
        <v>0</v>
      </c>
      <c r="F182" s="16">
        <v>425.68</v>
      </c>
      <c r="G182" s="16">
        <v>26.42</v>
      </c>
      <c r="H182" s="17">
        <f t="shared" si="8"/>
        <v>1679.1499999999999</v>
      </c>
      <c r="I182" s="17">
        <f t="shared" si="9"/>
        <v>2053.59</v>
      </c>
      <c r="J182" s="17">
        <f t="shared" si="10"/>
        <v>2666.43</v>
      </c>
      <c r="K182" s="26">
        <f t="shared" si="11"/>
        <v>4027.08</v>
      </c>
    </row>
    <row r="183" spans="1:11" s="18" customFormat="1" ht="14.25" customHeight="1">
      <c r="A183" s="27">
        <v>42955</v>
      </c>
      <c r="B183" s="19">
        <v>6</v>
      </c>
      <c r="C183" s="16">
        <v>813.44</v>
      </c>
      <c r="D183" s="16">
        <v>90.56</v>
      </c>
      <c r="E183" s="16">
        <v>0</v>
      </c>
      <c r="F183" s="16">
        <v>848.51</v>
      </c>
      <c r="G183" s="16">
        <v>52.66</v>
      </c>
      <c r="H183" s="17">
        <f t="shared" si="8"/>
        <v>2128.2200000000003</v>
      </c>
      <c r="I183" s="17">
        <f t="shared" si="9"/>
        <v>2502.66</v>
      </c>
      <c r="J183" s="17">
        <f t="shared" si="10"/>
        <v>3115.5</v>
      </c>
      <c r="K183" s="26">
        <f t="shared" si="11"/>
        <v>4476.15</v>
      </c>
    </row>
    <row r="184" spans="1:11" s="18" customFormat="1" ht="14.25" customHeight="1">
      <c r="A184" s="27">
        <v>42955</v>
      </c>
      <c r="B184" s="19">
        <v>7</v>
      </c>
      <c r="C184" s="16">
        <v>1052.01</v>
      </c>
      <c r="D184" s="16">
        <v>73.07</v>
      </c>
      <c r="E184" s="16">
        <v>0</v>
      </c>
      <c r="F184" s="16">
        <v>1087.08</v>
      </c>
      <c r="G184" s="16">
        <v>67.46</v>
      </c>
      <c r="H184" s="17">
        <f t="shared" si="8"/>
        <v>2381.59</v>
      </c>
      <c r="I184" s="17">
        <f t="shared" si="9"/>
        <v>2756.0299999999997</v>
      </c>
      <c r="J184" s="17">
        <f t="shared" si="10"/>
        <v>3368.87</v>
      </c>
      <c r="K184" s="26">
        <f t="shared" si="11"/>
        <v>4729.52</v>
      </c>
    </row>
    <row r="185" spans="1:11" s="18" customFormat="1" ht="14.25" customHeight="1">
      <c r="A185" s="27">
        <v>42955</v>
      </c>
      <c r="B185" s="19">
        <v>8</v>
      </c>
      <c r="C185" s="16">
        <v>1527.02</v>
      </c>
      <c r="D185" s="16">
        <v>161.72</v>
      </c>
      <c r="E185" s="16">
        <v>0</v>
      </c>
      <c r="F185" s="16">
        <v>1562.09</v>
      </c>
      <c r="G185" s="16">
        <v>96.94</v>
      </c>
      <c r="H185" s="17">
        <f t="shared" si="8"/>
        <v>2886.08</v>
      </c>
      <c r="I185" s="17">
        <f t="shared" si="9"/>
        <v>3260.52</v>
      </c>
      <c r="J185" s="17">
        <f t="shared" si="10"/>
        <v>3873.3599999999997</v>
      </c>
      <c r="K185" s="26">
        <f t="shared" si="11"/>
        <v>5234.01</v>
      </c>
    </row>
    <row r="186" spans="1:11" s="18" customFormat="1" ht="14.25" customHeight="1">
      <c r="A186" s="27">
        <v>42955</v>
      </c>
      <c r="B186" s="19">
        <v>9</v>
      </c>
      <c r="C186" s="16">
        <v>1660.47</v>
      </c>
      <c r="D186" s="16">
        <v>234.4</v>
      </c>
      <c r="E186" s="16">
        <v>0</v>
      </c>
      <c r="F186" s="16">
        <v>1695.54</v>
      </c>
      <c r="G186" s="16">
        <v>105.22</v>
      </c>
      <c r="H186" s="17">
        <f t="shared" si="8"/>
        <v>3027.8100000000004</v>
      </c>
      <c r="I186" s="17">
        <f t="shared" si="9"/>
        <v>3402.25</v>
      </c>
      <c r="J186" s="17">
        <f t="shared" si="10"/>
        <v>4015.09</v>
      </c>
      <c r="K186" s="26">
        <f t="shared" si="11"/>
        <v>5375.74</v>
      </c>
    </row>
    <row r="187" spans="1:11" s="18" customFormat="1" ht="14.25" customHeight="1">
      <c r="A187" s="27">
        <v>42955</v>
      </c>
      <c r="B187" s="19">
        <v>10</v>
      </c>
      <c r="C187" s="16">
        <v>1664.29</v>
      </c>
      <c r="D187" s="16">
        <v>1120.23</v>
      </c>
      <c r="E187" s="16">
        <v>0</v>
      </c>
      <c r="F187" s="16">
        <v>1699.36</v>
      </c>
      <c r="G187" s="16">
        <v>105.46</v>
      </c>
      <c r="H187" s="17">
        <f t="shared" si="8"/>
        <v>3031.87</v>
      </c>
      <c r="I187" s="17">
        <f t="shared" si="9"/>
        <v>3406.31</v>
      </c>
      <c r="J187" s="17">
        <f t="shared" si="10"/>
        <v>4019.1499999999996</v>
      </c>
      <c r="K187" s="26">
        <f t="shared" si="11"/>
        <v>5379.8</v>
      </c>
    </row>
    <row r="188" spans="1:11" s="18" customFormat="1" ht="14.25" customHeight="1">
      <c r="A188" s="27">
        <v>42955</v>
      </c>
      <c r="B188" s="19">
        <v>11</v>
      </c>
      <c r="C188" s="16">
        <v>1672.05</v>
      </c>
      <c r="D188" s="16">
        <v>1091.08</v>
      </c>
      <c r="E188" s="16">
        <v>0</v>
      </c>
      <c r="F188" s="16">
        <v>1707.12</v>
      </c>
      <c r="G188" s="16">
        <v>105.94</v>
      </c>
      <c r="H188" s="17">
        <f t="shared" si="8"/>
        <v>3040.11</v>
      </c>
      <c r="I188" s="17">
        <f t="shared" si="9"/>
        <v>3414.55</v>
      </c>
      <c r="J188" s="17">
        <f t="shared" si="10"/>
        <v>4027.39</v>
      </c>
      <c r="K188" s="26">
        <f t="shared" si="11"/>
        <v>5388.04</v>
      </c>
    </row>
    <row r="189" spans="1:11" s="18" customFormat="1" ht="14.25" customHeight="1">
      <c r="A189" s="27">
        <v>42955</v>
      </c>
      <c r="B189" s="19">
        <v>12</v>
      </c>
      <c r="C189" s="16">
        <v>1681.04</v>
      </c>
      <c r="D189" s="16">
        <v>1090.41</v>
      </c>
      <c r="E189" s="16">
        <v>0</v>
      </c>
      <c r="F189" s="16">
        <v>1716.11</v>
      </c>
      <c r="G189" s="16">
        <v>106.5</v>
      </c>
      <c r="H189" s="17">
        <f t="shared" si="8"/>
        <v>3049.66</v>
      </c>
      <c r="I189" s="17">
        <f t="shared" si="9"/>
        <v>3424.1</v>
      </c>
      <c r="J189" s="17">
        <f t="shared" si="10"/>
        <v>4036.9399999999996</v>
      </c>
      <c r="K189" s="26">
        <f t="shared" si="11"/>
        <v>5397.59</v>
      </c>
    </row>
    <row r="190" spans="1:11" s="18" customFormat="1" ht="14.25" customHeight="1">
      <c r="A190" s="27">
        <v>42955</v>
      </c>
      <c r="B190" s="19">
        <v>13</v>
      </c>
      <c r="C190" s="16">
        <v>1733.3</v>
      </c>
      <c r="D190" s="16">
        <v>1042.54</v>
      </c>
      <c r="E190" s="16">
        <v>0</v>
      </c>
      <c r="F190" s="16">
        <v>1768.37</v>
      </c>
      <c r="G190" s="16">
        <v>109.74</v>
      </c>
      <c r="H190" s="17">
        <f t="shared" si="8"/>
        <v>3105.16</v>
      </c>
      <c r="I190" s="17">
        <f t="shared" si="9"/>
        <v>3479.6</v>
      </c>
      <c r="J190" s="17">
        <f t="shared" si="10"/>
        <v>4092.4399999999996</v>
      </c>
      <c r="K190" s="26">
        <f t="shared" si="11"/>
        <v>5453.09</v>
      </c>
    </row>
    <row r="191" spans="1:11" s="18" customFormat="1" ht="14.25" customHeight="1">
      <c r="A191" s="27">
        <v>42955</v>
      </c>
      <c r="B191" s="19">
        <v>14</v>
      </c>
      <c r="C191" s="16">
        <v>1736.63</v>
      </c>
      <c r="D191" s="16">
        <v>1026.93</v>
      </c>
      <c r="E191" s="16">
        <v>0</v>
      </c>
      <c r="F191" s="16">
        <v>1771.7</v>
      </c>
      <c r="G191" s="16">
        <v>109.95</v>
      </c>
      <c r="H191" s="17">
        <f t="shared" si="8"/>
        <v>3108.7000000000003</v>
      </c>
      <c r="I191" s="17">
        <f t="shared" si="9"/>
        <v>3483.1400000000003</v>
      </c>
      <c r="J191" s="17">
        <f t="shared" si="10"/>
        <v>4095.98</v>
      </c>
      <c r="K191" s="26">
        <f t="shared" si="11"/>
        <v>5456.63</v>
      </c>
    </row>
    <row r="192" spans="1:11" s="18" customFormat="1" ht="14.25" customHeight="1">
      <c r="A192" s="27">
        <v>42955</v>
      </c>
      <c r="B192" s="19">
        <v>15</v>
      </c>
      <c r="C192" s="16">
        <v>1735.49</v>
      </c>
      <c r="D192" s="16">
        <v>1034.11</v>
      </c>
      <c r="E192" s="16">
        <v>0</v>
      </c>
      <c r="F192" s="16">
        <v>1770.56</v>
      </c>
      <c r="G192" s="16">
        <v>109.88</v>
      </c>
      <c r="H192" s="17">
        <f t="shared" si="8"/>
        <v>3107.4900000000002</v>
      </c>
      <c r="I192" s="17">
        <f t="shared" si="9"/>
        <v>3481.9300000000003</v>
      </c>
      <c r="J192" s="17">
        <f t="shared" si="10"/>
        <v>4094.77</v>
      </c>
      <c r="K192" s="26">
        <f t="shared" si="11"/>
        <v>5455.42</v>
      </c>
    </row>
    <row r="193" spans="1:11" s="18" customFormat="1" ht="14.25" customHeight="1">
      <c r="A193" s="27">
        <v>42955</v>
      </c>
      <c r="B193" s="19">
        <v>16</v>
      </c>
      <c r="C193" s="16">
        <v>1720.81</v>
      </c>
      <c r="D193" s="16">
        <v>490.02</v>
      </c>
      <c r="E193" s="16">
        <v>0</v>
      </c>
      <c r="F193" s="16">
        <v>1755.88</v>
      </c>
      <c r="G193" s="16">
        <v>108.97</v>
      </c>
      <c r="H193" s="17">
        <f t="shared" si="8"/>
        <v>3091.9000000000005</v>
      </c>
      <c r="I193" s="17">
        <f t="shared" si="9"/>
        <v>3466.34</v>
      </c>
      <c r="J193" s="17">
        <f t="shared" si="10"/>
        <v>4079.1800000000003</v>
      </c>
      <c r="K193" s="26">
        <f t="shared" si="11"/>
        <v>5439.83</v>
      </c>
    </row>
    <row r="194" spans="1:11" s="18" customFormat="1" ht="14.25" customHeight="1">
      <c r="A194" s="27">
        <v>42955</v>
      </c>
      <c r="B194" s="19">
        <v>17</v>
      </c>
      <c r="C194" s="16">
        <v>1711.28</v>
      </c>
      <c r="D194" s="16">
        <v>447.36</v>
      </c>
      <c r="E194" s="16">
        <v>0</v>
      </c>
      <c r="F194" s="16">
        <v>1746.35</v>
      </c>
      <c r="G194" s="16">
        <v>108.38</v>
      </c>
      <c r="H194" s="17">
        <f t="shared" si="8"/>
        <v>3081.78</v>
      </c>
      <c r="I194" s="17">
        <f t="shared" si="9"/>
        <v>3456.2200000000003</v>
      </c>
      <c r="J194" s="17">
        <f t="shared" si="10"/>
        <v>4069.06</v>
      </c>
      <c r="K194" s="26">
        <f t="shared" si="11"/>
        <v>5429.71</v>
      </c>
    </row>
    <row r="195" spans="1:11" s="18" customFormat="1" ht="14.25" customHeight="1">
      <c r="A195" s="27">
        <v>42955</v>
      </c>
      <c r="B195" s="19">
        <v>18</v>
      </c>
      <c r="C195" s="16">
        <v>1742.2</v>
      </c>
      <c r="D195" s="16">
        <v>385.48</v>
      </c>
      <c r="E195" s="16">
        <v>0</v>
      </c>
      <c r="F195" s="16">
        <v>1777.27</v>
      </c>
      <c r="G195" s="16">
        <v>110.3</v>
      </c>
      <c r="H195" s="17">
        <f t="shared" si="8"/>
        <v>3114.62</v>
      </c>
      <c r="I195" s="17">
        <f t="shared" si="9"/>
        <v>3489.06</v>
      </c>
      <c r="J195" s="17">
        <f t="shared" si="10"/>
        <v>4101.9</v>
      </c>
      <c r="K195" s="26">
        <f t="shared" si="11"/>
        <v>5462.55</v>
      </c>
    </row>
    <row r="196" spans="1:11" s="18" customFormat="1" ht="14.25" customHeight="1">
      <c r="A196" s="27">
        <v>42955</v>
      </c>
      <c r="B196" s="19">
        <v>19</v>
      </c>
      <c r="C196" s="16">
        <v>1635.51</v>
      </c>
      <c r="D196" s="16">
        <v>1062.89</v>
      </c>
      <c r="E196" s="16">
        <v>0</v>
      </c>
      <c r="F196" s="16">
        <v>1670.58</v>
      </c>
      <c r="G196" s="16">
        <v>103.68</v>
      </c>
      <c r="H196" s="17">
        <f t="shared" si="8"/>
        <v>3001.3100000000004</v>
      </c>
      <c r="I196" s="17">
        <f t="shared" si="9"/>
        <v>3375.75</v>
      </c>
      <c r="J196" s="17">
        <f t="shared" si="10"/>
        <v>3988.59</v>
      </c>
      <c r="K196" s="26">
        <f t="shared" si="11"/>
        <v>5349.24</v>
      </c>
    </row>
    <row r="197" spans="1:11" s="18" customFormat="1" ht="14.25" customHeight="1">
      <c r="A197" s="27">
        <v>42955</v>
      </c>
      <c r="B197" s="19">
        <v>20</v>
      </c>
      <c r="C197" s="16">
        <v>1645.47</v>
      </c>
      <c r="D197" s="16">
        <v>1176.63</v>
      </c>
      <c r="E197" s="16">
        <v>0</v>
      </c>
      <c r="F197" s="16">
        <v>1680.54</v>
      </c>
      <c r="G197" s="16">
        <v>104.29</v>
      </c>
      <c r="H197" s="17">
        <f t="shared" si="8"/>
        <v>3011.88</v>
      </c>
      <c r="I197" s="17">
        <f t="shared" si="9"/>
        <v>3386.3199999999997</v>
      </c>
      <c r="J197" s="17">
        <f t="shared" si="10"/>
        <v>3999.16</v>
      </c>
      <c r="K197" s="26">
        <f t="shared" si="11"/>
        <v>5359.8099999999995</v>
      </c>
    </row>
    <row r="198" spans="1:11" s="18" customFormat="1" ht="14.25" customHeight="1">
      <c r="A198" s="27">
        <v>42955</v>
      </c>
      <c r="B198" s="19">
        <v>21</v>
      </c>
      <c r="C198" s="16">
        <v>1747.44</v>
      </c>
      <c r="D198" s="16">
        <v>954.72</v>
      </c>
      <c r="E198" s="16">
        <v>0</v>
      </c>
      <c r="F198" s="16">
        <v>1782.51</v>
      </c>
      <c r="G198" s="16">
        <v>110.62</v>
      </c>
      <c r="H198" s="17">
        <f t="shared" si="8"/>
        <v>3120.1800000000003</v>
      </c>
      <c r="I198" s="17">
        <f t="shared" si="9"/>
        <v>3494.62</v>
      </c>
      <c r="J198" s="17">
        <f t="shared" si="10"/>
        <v>4107.46</v>
      </c>
      <c r="K198" s="26">
        <f t="shared" si="11"/>
        <v>5468.110000000001</v>
      </c>
    </row>
    <row r="199" spans="1:11" s="18" customFormat="1" ht="14.25" customHeight="1">
      <c r="A199" s="27">
        <v>42955</v>
      </c>
      <c r="B199" s="19">
        <v>22</v>
      </c>
      <c r="C199" s="16">
        <v>1634.9</v>
      </c>
      <c r="D199" s="16">
        <v>0</v>
      </c>
      <c r="E199" s="16">
        <v>61.63</v>
      </c>
      <c r="F199" s="16">
        <v>1669.97</v>
      </c>
      <c r="G199" s="16">
        <v>103.64</v>
      </c>
      <c r="H199" s="17">
        <f t="shared" si="8"/>
        <v>3000.6600000000003</v>
      </c>
      <c r="I199" s="17">
        <f t="shared" si="9"/>
        <v>3375.1000000000004</v>
      </c>
      <c r="J199" s="17">
        <f t="shared" si="10"/>
        <v>3987.94</v>
      </c>
      <c r="K199" s="26">
        <f t="shared" si="11"/>
        <v>5348.59</v>
      </c>
    </row>
    <row r="200" spans="1:11" s="18" customFormat="1" ht="14.25" customHeight="1">
      <c r="A200" s="27">
        <v>42955</v>
      </c>
      <c r="B200" s="19">
        <v>23</v>
      </c>
      <c r="C200" s="16">
        <v>1621.81</v>
      </c>
      <c r="D200" s="16">
        <v>0</v>
      </c>
      <c r="E200" s="16">
        <v>12.68</v>
      </c>
      <c r="F200" s="16">
        <v>1656.88</v>
      </c>
      <c r="G200" s="16">
        <v>102.83</v>
      </c>
      <c r="H200" s="17">
        <f t="shared" si="8"/>
        <v>2986.76</v>
      </c>
      <c r="I200" s="17">
        <f t="shared" si="9"/>
        <v>3361.2</v>
      </c>
      <c r="J200" s="17">
        <f t="shared" si="10"/>
        <v>3974.04</v>
      </c>
      <c r="K200" s="26">
        <f t="shared" si="11"/>
        <v>5334.6900000000005</v>
      </c>
    </row>
    <row r="201" spans="1:11" s="18" customFormat="1" ht="14.25" customHeight="1">
      <c r="A201" s="27">
        <v>42956</v>
      </c>
      <c r="B201" s="19">
        <v>0</v>
      </c>
      <c r="C201" s="16">
        <v>1104.57</v>
      </c>
      <c r="D201" s="16">
        <v>0</v>
      </c>
      <c r="E201" s="16">
        <v>260.37</v>
      </c>
      <c r="F201" s="16">
        <v>1139.64</v>
      </c>
      <c r="G201" s="16">
        <v>70.73</v>
      </c>
      <c r="H201" s="17">
        <f t="shared" si="8"/>
        <v>2437.42</v>
      </c>
      <c r="I201" s="17">
        <f t="shared" si="9"/>
        <v>2811.86</v>
      </c>
      <c r="J201" s="17">
        <f t="shared" si="10"/>
        <v>3424.7</v>
      </c>
      <c r="K201" s="26">
        <f t="shared" si="11"/>
        <v>4785.35</v>
      </c>
    </row>
    <row r="202" spans="1:11" s="18" customFormat="1" ht="14.25" customHeight="1">
      <c r="A202" s="27">
        <v>42956</v>
      </c>
      <c r="B202" s="19">
        <v>1</v>
      </c>
      <c r="C202" s="16">
        <v>876.85</v>
      </c>
      <c r="D202" s="16">
        <v>0</v>
      </c>
      <c r="E202" s="16">
        <v>85.83</v>
      </c>
      <c r="F202" s="16">
        <v>911.92</v>
      </c>
      <c r="G202" s="16">
        <v>56.59</v>
      </c>
      <c r="H202" s="17">
        <f aca="true" t="shared" si="12" ref="H202:H265">SUM(F202,G202,$M$3,$M$4)</f>
        <v>2195.5600000000004</v>
      </c>
      <c r="I202" s="17">
        <f aca="true" t="shared" si="13" ref="I202:I265">SUM(F202,G202,$N$3,$N$4)</f>
        <v>2570</v>
      </c>
      <c r="J202" s="17">
        <f aca="true" t="shared" si="14" ref="J202:J265">SUM(F202,G202,$O$3,$O$4)</f>
        <v>3182.84</v>
      </c>
      <c r="K202" s="26">
        <f aca="true" t="shared" si="15" ref="K202:K265">SUM(F202,G202,$P$3,$P$4)</f>
        <v>4543.49</v>
      </c>
    </row>
    <row r="203" spans="1:11" s="18" customFormat="1" ht="14.25" customHeight="1">
      <c r="A203" s="27">
        <v>42956</v>
      </c>
      <c r="B203" s="19">
        <v>2</v>
      </c>
      <c r="C203" s="16">
        <v>755.5</v>
      </c>
      <c r="D203" s="16">
        <v>0</v>
      </c>
      <c r="E203" s="16">
        <v>39.75</v>
      </c>
      <c r="F203" s="16">
        <v>790.57</v>
      </c>
      <c r="G203" s="16">
        <v>49.06</v>
      </c>
      <c r="H203" s="17">
        <f t="shared" si="12"/>
        <v>2066.6800000000003</v>
      </c>
      <c r="I203" s="17">
        <f t="shared" si="13"/>
        <v>2441.12</v>
      </c>
      <c r="J203" s="17">
        <f t="shared" si="14"/>
        <v>3053.96</v>
      </c>
      <c r="K203" s="26">
        <f t="shared" si="15"/>
        <v>4414.610000000001</v>
      </c>
    </row>
    <row r="204" spans="1:11" s="18" customFormat="1" ht="14.25" customHeight="1">
      <c r="A204" s="27">
        <v>42956</v>
      </c>
      <c r="B204" s="19">
        <v>3</v>
      </c>
      <c r="C204" s="16">
        <v>681.08</v>
      </c>
      <c r="D204" s="16">
        <v>0</v>
      </c>
      <c r="E204" s="16">
        <v>34.32</v>
      </c>
      <c r="F204" s="16">
        <v>716.15</v>
      </c>
      <c r="G204" s="16">
        <v>44.44</v>
      </c>
      <c r="H204" s="17">
        <f t="shared" si="12"/>
        <v>1987.6399999999999</v>
      </c>
      <c r="I204" s="17">
        <f t="shared" si="13"/>
        <v>2362.08</v>
      </c>
      <c r="J204" s="17">
        <f t="shared" si="14"/>
        <v>2974.92</v>
      </c>
      <c r="K204" s="26">
        <f t="shared" si="15"/>
        <v>4335.57</v>
      </c>
    </row>
    <row r="205" spans="1:11" s="18" customFormat="1" ht="14.25" customHeight="1">
      <c r="A205" s="27">
        <v>42956</v>
      </c>
      <c r="B205" s="19">
        <v>4</v>
      </c>
      <c r="C205" s="16">
        <v>648.67</v>
      </c>
      <c r="D205" s="16">
        <v>0.67</v>
      </c>
      <c r="E205" s="16">
        <v>0</v>
      </c>
      <c r="F205" s="16">
        <v>683.74</v>
      </c>
      <c r="G205" s="16">
        <v>42.43</v>
      </c>
      <c r="H205" s="17">
        <f t="shared" si="12"/>
        <v>1953.22</v>
      </c>
      <c r="I205" s="17">
        <f t="shared" si="13"/>
        <v>2327.66</v>
      </c>
      <c r="J205" s="17">
        <f t="shared" si="14"/>
        <v>2940.5</v>
      </c>
      <c r="K205" s="26">
        <f t="shared" si="15"/>
        <v>4301.15</v>
      </c>
    </row>
    <row r="206" spans="1:11" s="18" customFormat="1" ht="14.25" customHeight="1">
      <c r="A206" s="27">
        <v>42956</v>
      </c>
      <c r="B206" s="19">
        <v>5</v>
      </c>
      <c r="C206" s="16">
        <v>692.74</v>
      </c>
      <c r="D206" s="16">
        <v>112.59</v>
      </c>
      <c r="E206" s="16">
        <v>0</v>
      </c>
      <c r="F206" s="16">
        <v>727.81</v>
      </c>
      <c r="G206" s="16">
        <v>45.17</v>
      </c>
      <c r="H206" s="17">
        <f t="shared" si="12"/>
        <v>2000.03</v>
      </c>
      <c r="I206" s="17">
        <f t="shared" si="13"/>
        <v>2374.47</v>
      </c>
      <c r="J206" s="17">
        <f t="shared" si="14"/>
        <v>2987.31</v>
      </c>
      <c r="K206" s="26">
        <f t="shared" si="15"/>
        <v>4347.96</v>
      </c>
    </row>
    <row r="207" spans="1:11" s="18" customFormat="1" ht="14.25" customHeight="1">
      <c r="A207" s="27">
        <v>42956</v>
      </c>
      <c r="B207" s="19">
        <v>6</v>
      </c>
      <c r="C207" s="16">
        <v>820.3</v>
      </c>
      <c r="D207" s="16">
        <v>174.35</v>
      </c>
      <c r="E207" s="16">
        <v>0</v>
      </c>
      <c r="F207" s="16">
        <v>855.37</v>
      </c>
      <c r="G207" s="16">
        <v>53.08</v>
      </c>
      <c r="H207" s="17">
        <f t="shared" si="12"/>
        <v>2135.5</v>
      </c>
      <c r="I207" s="17">
        <f t="shared" si="13"/>
        <v>2509.94</v>
      </c>
      <c r="J207" s="17">
        <f t="shared" si="14"/>
        <v>3122.7799999999997</v>
      </c>
      <c r="K207" s="26">
        <f t="shared" si="15"/>
        <v>4483.43</v>
      </c>
    </row>
    <row r="208" spans="1:11" s="18" customFormat="1" ht="14.25" customHeight="1">
      <c r="A208" s="27">
        <v>42956</v>
      </c>
      <c r="B208" s="19">
        <v>7</v>
      </c>
      <c r="C208" s="16">
        <v>1133.71</v>
      </c>
      <c r="D208" s="16">
        <v>70.13</v>
      </c>
      <c r="E208" s="16">
        <v>0</v>
      </c>
      <c r="F208" s="16">
        <v>1168.78</v>
      </c>
      <c r="G208" s="16">
        <v>72.53</v>
      </c>
      <c r="H208" s="17">
        <f t="shared" si="12"/>
        <v>2468.36</v>
      </c>
      <c r="I208" s="17">
        <f t="shared" si="13"/>
        <v>2842.8</v>
      </c>
      <c r="J208" s="17">
        <f t="shared" si="14"/>
        <v>3455.64</v>
      </c>
      <c r="K208" s="26">
        <f t="shared" si="15"/>
        <v>4816.29</v>
      </c>
    </row>
    <row r="209" spans="1:11" s="18" customFormat="1" ht="14.25" customHeight="1">
      <c r="A209" s="27">
        <v>42956</v>
      </c>
      <c r="B209" s="19">
        <v>8</v>
      </c>
      <c r="C209" s="16">
        <v>1567.82</v>
      </c>
      <c r="D209" s="16">
        <v>153.9</v>
      </c>
      <c r="E209" s="16">
        <v>0</v>
      </c>
      <c r="F209" s="16">
        <v>1602.89</v>
      </c>
      <c r="G209" s="16">
        <v>99.47</v>
      </c>
      <c r="H209" s="17">
        <f t="shared" si="12"/>
        <v>2929.4100000000003</v>
      </c>
      <c r="I209" s="17">
        <f t="shared" si="13"/>
        <v>3303.8500000000004</v>
      </c>
      <c r="J209" s="17">
        <f t="shared" si="14"/>
        <v>3916.69</v>
      </c>
      <c r="K209" s="26">
        <f t="shared" si="15"/>
        <v>5277.34</v>
      </c>
    </row>
    <row r="210" spans="1:11" s="18" customFormat="1" ht="14.25" customHeight="1">
      <c r="A210" s="27">
        <v>42956</v>
      </c>
      <c r="B210" s="19">
        <v>9</v>
      </c>
      <c r="C210" s="16">
        <v>1651.28</v>
      </c>
      <c r="D210" s="16">
        <v>164.05</v>
      </c>
      <c r="E210" s="16">
        <v>0</v>
      </c>
      <c r="F210" s="16">
        <v>1686.35</v>
      </c>
      <c r="G210" s="16">
        <v>104.65</v>
      </c>
      <c r="H210" s="17">
        <f t="shared" si="12"/>
        <v>3018.05</v>
      </c>
      <c r="I210" s="17">
        <f t="shared" si="13"/>
        <v>3392.49</v>
      </c>
      <c r="J210" s="17">
        <f t="shared" si="14"/>
        <v>4005.33</v>
      </c>
      <c r="K210" s="26">
        <f t="shared" si="15"/>
        <v>5365.98</v>
      </c>
    </row>
    <row r="211" spans="1:11" s="18" customFormat="1" ht="14.25" customHeight="1">
      <c r="A211" s="27">
        <v>42956</v>
      </c>
      <c r="B211" s="19">
        <v>10</v>
      </c>
      <c r="C211" s="16">
        <v>1655.81</v>
      </c>
      <c r="D211" s="16">
        <v>107.52</v>
      </c>
      <c r="E211" s="16">
        <v>0</v>
      </c>
      <c r="F211" s="16">
        <v>1690.88</v>
      </c>
      <c r="G211" s="16">
        <v>104.94</v>
      </c>
      <c r="H211" s="17">
        <f t="shared" si="12"/>
        <v>3022.8700000000003</v>
      </c>
      <c r="I211" s="17">
        <f t="shared" si="13"/>
        <v>3397.3100000000004</v>
      </c>
      <c r="J211" s="17">
        <f t="shared" si="14"/>
        <v>4010.15</v>
      </c>
      <c r="K211" s="26">
        <f t="shared" si="15"/>
        <v>5370.8</v>
      </c>
    </row>
    <row r="212" spans="1:11" s="18" customFormat="1" ht="14.25" customHeight="1">
      <c r="A212" s="27">
        <v>42956</v>
      </c>
      <c r="B212" s="19">
        <v>11</v>
      </c>
      <c r="C212" s="16">
        <v>1666.44</v>
      </c>
      <c r="D212" s="16">
        <v>74.52</v>
      </c>
      <c r="E212" s="16">
        <v>0</v>
      </c>
      <c r="F212" s="16">
        <v>1701.51</v>
      </c>
      <c r="G212" s="16">
        <v>105.59</v>
      </c>
      <c r="H212" s="17">
        <f t="shared" si="12"/>
        <v>3034.15</v>
      </c>
      <c r="I212" s="17">
        <f t="shared" si="13"/>
        <v>3408.59</v>
      </c>
      <c r="J212" s="17">
        <f t="shared" si="14"/>
        <v>4021.43</v>
      </c>
      <c r="K212" s="26">
        <f t="shared" si="15"/>
        <v>5382.08</v>
      </c>
    </row>
    <row r="213" spans="1:11" s="18" customFormat="1" ht="14.25" customHeight="1">
      <c r="A213" s="27">
        <v>42956</v>
      </c>
      <c r="B213" s="19">
        <v>12</v>
      </c>
      <c r="C213" s="16">
        <v>1716.36</v>
      </c>
      <c r="D213" s="16">
        <v>976.22</v>
      </c>
      <c r="E213" s="16">
        <v>0</v>
      </c>
      <c r="F213" s="16">
        <v>1751.43</v>
      </c>
      <c r="G213" s="16">
        <v>108.69</v>
      </c>
      <c r="H213" s="17">
        <f t="shared" si="12"/>
        <v>3087.17</v>
      </c>
      <c r="I213" s="17">
        <f t="shared" si="13"/>
        <v>3461.61</v>
      </c>
      <c r="J213" s="17">
        <f t="shared" si="14"/>
        <v>4074.45</v>
      </c>
      <c r="K213" s="26">
        <f t="shared" si="15"/>
        <v>5435.1</v>
      </c>
    </row>
    <row r="214" spans="1:11" s="18" customFormat="1" ht="14.25" customHeight="1">
      <c r="A214" s="27">
        <v>42956</v>
      </c>
      <c r="B214" s="19">
        <v>13</v>
      </c>
      <c r="C214" s="16">
        <v>1723.23</v>
      </c>
      <c r="D214" s="16">
        <v>985.26</v>
      </c>
      <c r="E214" s="16">
        <v>0</v>
      </c>
      <c r="F214" s="16">
        <v>1758.3</v>
      </c>
      <c r="G214" s="16">
        <v>109.12</v>
      </c>
      <c r="H214" s="17">
        <f t="shared" si="12"/>
        <v>3094.4700000000003</v>
      </c>
      <c r="I214" s="17">
        <f t="shared" si="13"/>
        <v>3468.91</v>
      </c>
      <c r="J214" s="17">
        <f t="shared" si="14"/>
        <v>4081.75</v>
      </c>
      <c r="K214" s="26">
        <f t="shared" si="15"/>
        <v>5442.4</v>
      </c>
    </row>
    <row r="215" spans="1:11" s="18" customFormat="1" ht="14.25" customHeight="1">
      <c r="A215" s="27">
        <v>42956</v>
      </c>
      <c r="B215" s="19">
        <v>14</v>
      </c>
      <c r="C215" s="16">
        <v>1725.24</v>
      </c>
      <c r="D215" s="16">
        <v>965.13</v>
      </c>
      <c r="E215" s="16">
        <v>0</v>
      </c>
      <c r="F215" s="16">
        <v>1760.31</v>
      </c>
      <c r="G215" s="16">
        <v>109.24</v>
      </c>
      <c r="H215" s="17">
        <f t="shared" si="12"/>
        <v>3096.6000000000004</v>
      </c>
      <c r="I215" s="17">
        <f t="shared" si="13"/>
        <v>3471.04</v>
      </c>
      <c r="J215" s="17">
        <f t="shared" si="14"/>
        <v>4083.88</v>
      </c>
      <c r="K215" s="26">
        <f t="shared" si="15"/>
        <v>5444.53</v>
      </c>
    </row>
    <row r="216" spans="1:11" s="18" customFormat="1" ht="14.25" customHeight="1">
      <c r="A216" s="27">
        <v>42956</v>
      </c>
      <c r="B216" s="19">
        <v>15</v>
      </c>
      <c r="C216" s="16">
        <v>1718.28</v>
      </c>
      <c r="D216" s="16">
        <v>990.77</v>
      </c>
      <c r="E216" s="16">
        <v>0</v>
      </c>
      <c r="F216" s="16">
        <v>1753.35</v>
      </c>
      <c r="G216" s="16">
        <v>108.81</v>
      </c>
      <c r="H216" s="17">
        <f t="shared" si="12"/>
        <v>3089.21</v>
      </c>
      <c r="I216" s="17">
        <f t="shared" si="13"/>
        <v>3463.6499999999996</v>
      </c>
      <c r="J216" s="17">
        <f t="shared" si="14"/>
        <v>4076.49</v>
      </c>
      <c r="K216" s="26">
        <f t="shared" si="15"/>
        <v>5437.139999999999</v>
      </c>
    </row>
    <row r="217" spans="1:11" s="18" customFormat="1" ht="14.25" customHeight="1">
      <c r="A217" s="27">
        <v>42956</v>
      </c>
      <c r="B217" s="19">
        <v>16</v>
      </c>
      <c r="C217" s="16">
        <v>1722.64</v>
      </c>
      <c r="D217" s="16">
        <v>969.24</v>
      </c>
      <c r="E217" s="16">
        <v>0</v>
      </c>
      <c r="F217" s="16">
        <v>1757.71</v>
      </c>
      <c r="G217" s="16">
        <v>109.08</v>
      </c>
      <c r="H217" s="17">
        <f t="shared" si="12"/>
        <v>3093.84</v>
      </c>
      <c r="I217" s="17">
        <f t="shared" si="13"/>
        <v>3468.2799999999997</v>
      </c>
      <c r="J217" s="17">
        <f t="shared" si="14"/>
        <v>4081.12</v>
      </c>
      <c r="K217" s="26">
        <f t="shared" si="15"/>
        <v>5441.77</v>
      </c>
    </row>
    <row r="218" spans="1:11" s="18" customFormat="1" ht="14.25" customHeight="1">
      <c r="A218" s="27">
        <v>42956</v>
      </c>
      <c r="B218" s="19">
        <v>17</v>
      </c>
      <c r="C218" s="16">
        <v>1729.82</v>
      </c>
      <c r="D218" s="16">
        <v>0</v>
      </c>
      <c r="E218" s="16">
        <v>17.06</v>
      </c>
      <c r="F218" s="16">
        <v>1764.89</v>
      </c>
      <c r="G218" s="16">
        <v>109.53</v>
      </c>
      <c r="H218" s="17">
        <f t="shared" si="12"/>
        <v>3101.4700000000003</v>
      </c>
      <c r="I218" s="17">
        <f t="shared" si="13"/>
        <v>3475.91</v>
      </c>
      <c r="J218" s="17">
        <f t="shared" si="14"/>
        <v>4088.75</v>
      </c>
      <c r="K218" s="26">
        <f t="shared" si="15"/>
        <v>5449.4</v>
      </c>
    </row>
    <row r="219" spans="1:11" s="18" customFormat="1" ht="14.25" customHeight="1">
      <c r="A219" s="27">
        <v>42956</v>
      </c>
      <c r="B219" s="19">
        <v>18</v>
      </c>
      <c r="C219" s="16">
        <v>1740.32</v>
      </c>
      <c r="D219" s="16">
        <v>0</v>
      </c>
      <c r="E219" s="16">
        <v>538.77</v>
      </c>
      <c r="F219" s="16">
        <v>1775.39</v>
      </c>
      <c r="G219" s="16">
        <v>110.18</v>
      </c>
      <c r="H219" s="17">
        <f t="shared" si="12"/>
        <v>3112.6200000000003</v>
      </c>
      <c r="I219" s="17">
        <f t="shared" si="13"/>
        <v>3487.0600000000004</v>
      </c>
      <c r="J219" s="17">
        <f t="shared" si="14"/>
        <v>4099.9</v>
      </c>
      <c r="K219" s="26">
        <f t="shared" si="15"/>
        <v>5460.55</v>
      </c>
    </row>
    <row r="220" spans="1:11" s="18" customFormat="1" ht="14.25" customHeight="1">
      <c r="A220" s="27">
        <v>42956</v>
      </c>
      <c r="B220" s="19">
        <v>19</v>
      </c>
      <c r="C220" s="16">
        <v>1641.48</v>
      </c>
      <c r="D220" s="16">
        <v>0</v>
      </c>
      <c r="E220" s="16">
        <v>29.42</v>
      </c>
      <c r="F220" s="16">
        <v>1676.55</v>
      </c>
      <c r="G220" s="16">
        <v>104.05</v>
      </c>
      <c r="H220" s="17">
        <f t="shared" si="12"/>
        <v>3007.65</v>
      </c>
      <c r="I220" s="17">
        <f t="shared" si="13"/>
        <v>3382.09</v>
      </c>
      <c r="J220" s="17">
        <f t="shared" si="14"/>
        <v>3994.93</v>
      </c>
      <c r="K220" s="26">
        <f t="shared" si="15"/>
        <v>5355.58</v>
      </c>
    </row>
    <row r="221" spans="1:11" s="18" customFormat="1" ht="14.25" customHeight="1">
      <c r="A221" s="27">
        <v>42956</v>
      </c>
      <c r="B221" s="19">
        <v>20</v>
      </c>
      <c r="C221" s="16">
        <v>1673.22</v>
      </c>
      <c r="D221" s="16">
        <v>0</v>
      </c>
      <c r="E221" s="16">
        <v>37.52</v>
      </c>
      <c r="F221" s="16">
        <v>1708.29</v>
      </c>
      <c r="G221" s="16">
        <v>106.02</v>
      </c>
      <c r="H221" s="17">
        <f t="shared" si="12"/>
        <v>3041.36</v>
      </c>
      <c r="I221" s="17">
        <f t="shared" si="13"/>
        <v>3415.8</v>
      </c>
      <c r="J221" s="17">
        <f t="shared" si="14"/>
        <v>4028.64</v>
      </c>
      <c r="K221" s="26">
        <f t="shared" si="15"/>
        <v>5389.29</v>
      </c>
    </row>
    <row r="222" spans="1:11" s="18" customFormat="1" ht="14.25" customHeight="1">
      <c r="A222" s="27">
        <v>42956</v>
      </c>
      <c r="B222" s="19">
        <v>21</v>
      </c>
      <c r="C222" s="16">
        <v>2646.75</v>
      </c>
      <c r="D222" s="16">
        <v>0</v>
      </c>
      <c r="E222" s="16">
        <v>1729.65</v>
      </c>
      <c r="F222" s="16">
        <v>2681.82</v>
      </c>
      <c r="G222" s="16">
        <v>166.43</v>
      </c>
      <c r="H222" s="17">
        <f t="shared" si="12"/>
        <v>4075.3</v>
      </c>
      <c r="I222" s="17">
        <f t="shared" si="13"/>
        <v>4449.74</v>
      </c>
      <c r="J222" s="17">
        <f t="shared" si="14"/>
        <v>5062.58</v>
      </c>
      <c r="K222" s="26">
        <f t="shared" si="15"/>
        <v>6423.23</v>
      </c>
    </row>
    <row r="223" spans="1:11" s="18" customFormat="1" ht="14.25" customHeight="1">
      <c r="A223" s="27">
        <v>42956</v>
      </c>
      <c r="B223" s="19">
        <v>22</v>
      </c>
      <c r="C223" s="16">
        <v>1650.06</v>
      </c>
      <c r="D223" s="16">
        <v>0</v>
      </c>
      <c r="E223" s="16">
        <v>634.39</v>
      </c>
      <c r="F223" s="16">
        <v>1685.13</v>
      </c>
      <c r="G223" s="16">
        <v>104.58</v>
      </c>
      <c r="H223" s="17">
        <f t="shared" si="12"/>
        <v>3016.76</v>
      </c>
      <c r="I223" s="17">
        <f t="shared" si="13"/>
        <v>3391.2</v>
      </c>
      <c r="J223" s="17">
        <f t="shared" si="14"/>
        <v>4004.04</v>
      </c>
      <c r="K223" s="26">
        <f t="shared" si="15"/>
        <v>5364.6900000000005</v>
      </c>
    </row>
    <row r="224" spans="1:11" s="18" customFormat="1" ht="14.25" customHeight="1">
      <c r="A224" s="27">
        <v>42956</v>
      </c>
      <c r="B224" s="19">
        <v>23</v>
      </c>
      <c r="C224" s="16">
        <v>1628.64</v>
      </c>
      <c r="D224" s="16">
        <v>0</v>
      </c>
      <c r="E224" s="16">
        <v>820.08</v>
      </c>
      <c r="F224" s="16">
        <v>1663.71</v>
      </c>
      <c r="G224" s="16">
        <v>103.25</v>
      </c>
      <c r="H224" s="17">
        <f t="shared" si="12"/>
        <v>2994.01</v>
      </c>
      <c r="I224" s="17">
        <f t="shared" si="13"/>
        <v>3368.45</v>
      </c>
      <c r="J224" s="17">
        <f t="shared" si="14"/>
        <v>3981.29</v>
      </c>
      <c r="K224" s="26">
        <f t="shared" si="15"/>
        <v>5341.9400000000005</v>
      </c>
    </row>
    <row r="225" spans="1:11" s="18" customFormat="1" ht="14.25" customHeight="1">
      <c r="A225" s="27">
        <v>42957</v>
      </c>
      <c r="B225" s="19">
        <v>0</v>
      </c>
      <c r="C225" s="16">
        <v>1540.77</v>
      </c>
      <c r="D225" s="16">
        <v>0</v>
      </c>
      <c r="E225" s="16">
        <v>1596.95</v>
      </c>
      <c r="F225" s="16">
        <v>1575.84</v>
      </c>
      <c r="G225" s="16">
        <v>97.8</v>
      </c>
      <c r="H225" s="17">
        <f t="shared" si="12"/>
        <v>2900.69</v>
      </c>
      <c r="I225" s="17">
        <f t="shared" si="13"/>
        <v>3275.13</v>
      </c>
      <c r="J225" s="17">
        <f t="shared" si="14"/>
        <v>3887.97</v>
      </c>
      <c r="K225" s="26">
        <f t="shared" si="15"/>
        <v>5248.62</v>
      </c>
    </row>
    <row r="226" spans="1:11" s="18" customFormat="1" ht="14.25" customHeight="1">
      <c r="A226" s="27">
        <v>42957</v>
      </c>
      <c r="B226" s="19">
        <v>1</v>
      </c>
      <c r="C226" s="16">
        <v>823.28</v>
      </c>
      <c r="D226" s="16">
        <v>0</v>
      </c>
      <c r="E226" s="16">
        <v>771.27</v>
      </c>
      <c r="F226" s="16">
        <v>858.35</v>
      </c>
      <c r="G226" s="16">
        <v>53.27</v>
      </c>
      <c r="H226" s="17">
        <f t="shared" si="12"/>
        <v>2138.67</v>
      </c>
      <c r="I226" s="17">
        <f t="shared" si="13"/>
        <v>2513.11</v>
      </c>
      <c r="J226" s="17">
        <f t="shared" si="14"/>
        <v>3125.95</v>
      </c>
      <c r="K226" s="26">
        <f t="shared" si="15"/>
        <v>4486.6</v>
      </c>
    </row>
    <row r="227" spans="1:11" s="18" customFormat="1" ht="14.25" customHeight="1">
      <c r="A227" s="27">
        <v>42957</v>
      </c>
      <c r="B227" s="19">
        <v>2</v>
      </c>
      <c r="C227" s="16">
        <v>758.64</v>
      </c>
      <c r="D227" s="16">
        <v>0</v>
      </c>
      <c r="E227" s="16">
        <v>763.53</v>
      </c>
      <c r="F227" s="16">
        <v>793.71</v>
      </c>
      <c r="G227" s="16">
        <v>49.26</v>
      </c>
      <c r="H227" s="17">
        <f t="shared" si="12"/>
        <v>2070.0200000000004</v>
      </c>
      <c r="I227" s="17">
        <f t="shared" si="13"/>
        <v>2444.46</v>
      </c>
      <c r="J227" s="17">
        <f t="shared" si="14"/>
        <v>3057.3</v>
      </c>
      <c r="K227" s="26">
        <f t="shared" si="15"/>
        <v>4417.95</v>
      </c>
    </row>
    <row r="228" spans="1:11" s="18" customFormat="1" ht="14.25" customHeight="1">
      <c r="A228" s="27">
        <v>42957</v>
      </c>
      <c r="B228" s="19">
        <v>3</v>
      </c>
      <c r="C228" s="16">
        <v>649.52</v>
      </c>
      <c r="D228" s="16">
        <v>0</v>
      </c>
      <c r="E228" s="16">
        <v>670.75</v>
      </c>
      <c r="F228" s="16">
        <v>684.59</v>
      </c>
      <c r="G228" s="16">
        <v>42.49</v>
      </c>
      <c r="H228" s="17">
        <f t="shared" si="12"/>
        <v>1954.1299999999999</v>
      </c>
      <c r="I228" s="17">
        <f t="shared" si="13"/>
        <v>2328.57</v>
      </c>
      <c r="J228" s="17">
        <f t="shared" si="14"/>
        <v>2941.41</v>
      </c>
      <c r="K228" s="26">
        <f t="shared" si="15"/>
        <v>4302.06</v>
      </c>
    </row>
    <row r="229" spans="1:11" s="18" customFormat="1" ht="14.25" customHeight="1">
      <c r="A229" s="27">
        <v>42957</v>
      </c>
      <c r="B229" s="19">
        <v>4</v>
      </c>
      <c r="C229" s="16">
        <v>645.64</v>
      </c>
      <c r="D229" s="16">
        <v>0</v>
      </c>
      <c r="E229" s="16">
        <v>18.93</v>
      </c>
      <c r="F229" s="16">
        <v>680.71</v>
      </c>
      <c r="G229" s="16">
        <v>42.24</v>
      </c>
      <c r="H229" s="17">
        <f t="shared" si="12"/>
        <v>1950</v>
      </c>
      <c r="I229" s="17">
        <f t="shared" si="13"/>
        <v>2324.44</v>
      </c>
      <c r="J229" s="17">
        <f t="shared" si="14"/>
        <v>2937.2799999999997</v>
      </c>
      <c r="K229" s="26">
        <f t="shared" si="15"/>
        <v>4297.93</v>
      </c>
    </row>
    <row r="230" spans="1:11" s="18" customFormat="1" ht="14.25" customHeight="1">
      <c r="A230" s="27">
        <v>42957</v>
      </c>
      <c r="B230" s="19">
        <v>5</v>
      </c>
      <c r="C230" s="16">
        <v>698.42</v>
      </c>
      <c r="D230" s="16">
        <v>26.14</v>
      </c>
      <c r="E230" s="16">
        <v>0</v>
      </c>
      <c r="F230" s="16">
        <v>733.49</v>
      </c>
      <c r="G230" s="16">
        <v>45.52</v>
      </c>
      <c r="H230" s="17">
        <f t="shared" si="12"/>
        <v>2006.06</v>
      </c>
      <c r="I230" s="17">
        <f t="shared" si="13"/>
        <v>2380.5</v>
      </c>
      <c r="J230" s="17">
        <f t="shared" si="14"/>
        <v>2993.34</v>
      </c>
      <c r="K230" s="26">
        <f t="shared" si="15"/>
        <v>4353.99</v>
      </c>
    </row>
    <row r="231" spans="1:11" s="18" customFormat="1" ht="14.25" customHeight="1">
      <c r="A231" s="27">
        <v>42957</v>
      </c>
      <c r="B231" s="19">
        <v>6</v>
      </c>
      <c r="C231" s="16">
        <v>792.92</v>
      </c>
      <c r="D231" s="16">
        <v>18.66</v>
      </c>
      <c r="E231" s="16">
        <v>0</v>
      </c>
      <c r="F231" s="16">
        <v>827.99</v>
      </c>
      <c r="G231" s="16">
        <v>51.38</v>
      </c>
      <c r="H231" s="17">
        <f t="shared" si="12"/>
        <v>2106.42</v>
      </c>
      <c r="I231" s="17">
        <f t="shared" si="13"/>
        <v>2480.86</v>
      </c>
      <c r="J231" s="17">
        <f t="shared" si="14"/>
        <v>3093.7</v>
      </c>
      <c r="K231" s="26">
        <f t="shared" si="15"/>
        <v>4454.35</v>
      </c>
    </row>
    <row r="232" spans="1:11" s="18" customFormat="1" ht="14.25" customHeight="1">
      <c r="A232" s="27">
        <v>42957</v>
      </c>
      <c r="B232" s="19">
        <v>7</v>
      </c>
      <c r="C232" s="16">
        <v>1066.33</v>
      </c>
      <c r="D232" s="16">
        <v>437.03</v>
      </c>
      <c r="E232" s="16">
        <v>0</v>
      </c>
      <c r="F232" s="16">
        <v>1101.4</v>
      </c>
      <c r="G232" s="16">
        <v>68.35</v>
      </c>
      <c r="H232" s="17">
        <f t="shared" si="12"/>
        <v>2396.8</v>
      </c>
      <c r="I232" s="17">
        <f t="shared" si="13"/>
        <v>2771.24</v>
      </c>
      <c r="J232" s="17">
        <f t="shared" si="14"/>
        <v>3384.08</v>
      </c>
      <c r="K232" s="26">
        <f t="shared" si="15"/>
        <v>4744.73</v>
      </c>
    </row>
    <row r="233" spans="1:11" s="18" customFormat="1" ht="14.25" customHeight="1">
      <c r="A233" s="27">
        <v>42957</v>
      </c>
      <c r="B233" s="19">
        <v>8</v>
      </c>
      <c r="C233" s="16">
        <v>1667.81</v>
      </c>
      <c r="D233" s="16">
        <v>0</v>
      </c>
      <c r="E233" s="16">
        <v>295.97</v>
      </c>
      <c r="F233" s="16">
        <v>1702.88</v>
      </c>
      <c r="G233" s="16">
        <v>105.68</v>
      </c>
      <c r="H233" s="17">
        <f t="shared" si="12"/>
        <v>3035.6100000000006</v>
      </c>
      <c r="I233" s="17">
        <f t="shared" si="13"/>
        <v>3410.05</v>
      </c>
      <c r="J233" s="17">
        <f t="shared" si="14"/>
        <v>4022.8900000000003</v>
      </c>
      <c r="K233" s="26">
        <f t="shared" si="15"/>
        <v>5383.54</v>
      </c>
    </row>
    <row r="234" spans="1:11" s="18" customFormat="1" ht="14.25" customHeight="1">
      <c r="A234" s="27">
        <v>42957</v>
      </c>
      <c r="B234" s="19">
        <v>9</v>
      </c>
      <c r="C234" s="16">
        <v>1805.86</v>
      </c>
      <c r="D234" s="16">
        <v>0</v>
      </c>
      <c r="E234" s="16">
        <v>331.97</v>
      </c>
      <c r="F234" s="16">
        <v>1840.93</v>
      </c>
      <c r="G234" s="16">
        <v>114.25</v>
      </c>
      <c r="H234" s="17">
        <f t="shared" si="12"/>
        <v>3182.2300000000005</v>
      </c>
      <c r="I234" s="17">
        <f t="shared" si="13"/>
        <v>3556.67</v>
      </c>
      <c r="J234" s="17">
        <f t="shared" si="14"/>
        <v>4169.51</v>
      </c>
      <c r="K234" s="26">
        <f t="shared" si="15"/>
        <v>5530.16</v>
      </c>
    </row>
    <row r="235" spans="1:11" s="18" customFormat="1" ht="14.25" customHeight="1">
      <c r="A235" s="27">
        <v>42957</v>
      </c>
      <c r="B235" s="19">
        <v>10</v>
      </c>
      <c r="C235" s="16">
        <v>1866.37</v>
      </c>
      <c r="D235" s="16">
        <v>0</v>
      </c>
      <c r="E235" s="16">
        <v>491.26</v>
      </c>
      <c r="F235" s="16">
        <v>1901.44</v>
      </c>
      <c r="G235" s="16">
        <v>118</v>
      </c>
      <c r="H235" s="17">
        <f t="shared" si="12"/>
        <v>3246.4900000000002</v>
      </c>
      <c r="I235" s="17">
        <f t="shared" si="13"/>
        <v>3620.9300000000003</v>
      </c>
      <c r="J235" s="17">
        <f t="shared" si="14"/>
        <v>4233.77</v>
      </c>
      <c r="K235" s="26">
        <f t="shared" si="15"/>
        <v>5594.42</v>
      </c>
    </row>
    <row r="236" spans="1:11" s="18" customFormat="1" ht="14.25" customHeight="1">
      <c r="A236" s="27">
        <v>42957</v>
      </c>
      <c r="B236" s="19">
        <v>11</v>
      </c>
      <c r="C236" s="16">
        <v>2045.05</v>
      </c>
      <c r="D236" s="16">
        <v>0</v>
      </c>
      <c r="E236" s="16">
        <v>1001.91</v>
      </c>
      <c r="F236" s="16">
        <v>2080.12</v>
      </c>
      <c r="G236" s="16">
        <v>129.09</v>
      </c>
      <c r="H236" s="17">
        <f t="shared" si="12"/>
        <v>3436.26</v>
      </c>
      <c r="I236" s="17">
        <f t="shared" si="13"/>
        <v>3810.7</v>
      </c>
      <c r="J236" s="17">
        <f t="shared" si="14"/>
        <v>4423.54</v>
      </c>
      <c r="K236" s="26">
        <f t="shared" si="15"/>
        <v>5784.1900000000005</v>
      </c>
    </row>
    <row r="237" spans="1:11" s="18" customFormat="1" ht="14.25" customHeight="1">
      <c r="A237" s="27">
        <v>42957</v>
      </c>
      <c r="B237" s="19">
        <v>12</v>
      </c>
      <c r="C237" s="16">
        <v>2040.65</v>
      </c>
      <c r="D237" s="16">
        <v>0</v>
      </c>
      <c r="E237" s="16">
        <v>963.2</v>
      </c>
      <c r="F237" s="16">
        <v>2075.72</v>
      </c>
      <c r="G237" s="16">
        <v>128.82</v>
      </c>
      <c r="H237" s="17">
        <f t="shared" si="12"/>
        <v>3431.59</v>
      </c>
      <c r="I237" s="17">
        <f t="shared" si="13"/>
        <v>3806.0299999999997</v>
      </c>
      <c r="J237" s="17">
        <f t="shared" si="14"/>
        <v>4418.87</v>
      </c>
      <c r="K237" s="26">
        <f t="shared" si="15"/>
        <v>5779.52</v>
      </c>
    </row>
    <row r="238" spans="1:11" s="18" customFormat="1" ht="14.25" customHeight="1">
      <c r="A238" s="27">
        <v>42957</v>
      </c>
      <c r="B238" s="19">
        <v>13</v>
      </c>
      <c r="C238" s="16">
        <v>2251.16</v>
      </c>
      <c r="D238" s="16">
        <v>0</v>
      </c>
      <c r="E238" s="16">
        <v>1320.18</v>
      </c>
      <c r="F238" s="16">
        <v>2286.23</v>
      </c>
      <c r="G238" s="16">
        <v>141.88</v>
      </c>
      <c r="H238" s="17">
        <f t="shared" si="12"/>
        <v>3655.1600000000003</v>
      </c>
      <c r="I238" s="17">
        <f t="shared" si="13"/>
        <v>4029.6000000000004</v>
      </c>
      <c r="J238" s="17">
        <f t="shared" si="14"/>
        <v>4642.4400000000005</v>
      </c>
      <c r="K238" s="26">
        <f t="shared" si="15"/>
        <v>6003.09</v>
      </c>
    </row>
    <row r="239" spans="1:11" s="18" customFormat="1" ht="14.25" customHeight="1">
      <c r="A239" s="27">
        <v>42957</v>
      </c>
      <c r="B239" s="19">
        <v>14</v>
      </c>
      <c r="C239" s="16">
        <v>2249.92</v>
      </c>
      <c r="D239" s="16">
        <v>0</v>
      </c>
      <c r="E239" s="16">
        <v>1338.46</v>
      </c>
      <c r="F239" s="16">
        <v>2284.99</v>
      </c>
      <c r="G239" s="16">
        <v>141.81</v>
      </c>
      <c r="H239" s="17">
        <f t="shared" si="12"/>
        <v>3653.85</v>
      </c>
      <c r="I239" s="17">
        <f t="shared" si="13"/>
        <v>4028.29</v>
      </c>
      <c r="J239" s="17">
        <f t="shared" si="14"/>
        <v>4641.129999999999</v>
      </c>
      <c r="K239" s="26">
        <f t="shared" si="15"/>
        <v>6001.78</v>
      </c>
    </row>
    <row r="240" spans="1:11" s="18" customFormat="1" ht="14.25" customHeight="1">
      <c r="A240" s="27">
        <v>42957</v>
      </c>
      <c r="B240" s="19">
        <v>15</v>
      </c>
      <c r="C240" s="16">
        <v>2251.63</v>
      </c>
      <c r="D240" s="16">
        <v>0</v>
      </c>
      <c r="E240" s="16">
        <v>808.12</v>
      </c>
      <c r="F240" s="16">
        <v>2286.7</v>
      </c>
      <c r="G240" s="16">
        <v>141.91</v>
      </c>
      <c r="H240" s="17">
        <f t="shared" si="12"/>
        <v>3655.66</v>
      </c>
      <c r="I240" s="17">
        <f t="shared" si="13"/>
        <v>4030.0999999999995</v>
      </c>
      <c r="J240" s="17">
        <f t="shared" si="14"/>
        <v>4642.94</v>
      </c>
      <c r="K240" s="26">
        <f t="shared" si="15"/>
        <v>6003.59</v>
      </c>
    </row>
    <row r="241" spans="1:11" s="18" customFormat="1" ht="14.25" customHeight="1">
      <c r="A241" s="27">
        <v>42957</v>
      </c>
      <c r="B241" s="19">
        <v>16</v>
      </c>
      <c r="C241" s="16">
        <v>2253.51</v>
      </c>
      <c r="D241" s="16">
        <v>0</v>
      </c>
      <c r="E241" s="16">
        <v>902.9</v>
      </c>
      <c r="F241" s="16">
        <v>2288.58</v>
      </c>
      <c r="G241" s="16">
        <v>142.03</v>
      </c>
      <c r="H241" s="17">
        <f t="shared" si="12"/>
        <v>3657.6600000000003</v>
      </c>
      <c r="I241" s="17">
        <f t="shared" si="13"/>
        <v>4032.1000000000004</v>
      </c>
      <c r="J241" s="17">
        <f t="shared" si="14"/>
        <v>4644.9400000000005</v>
      </c>
      <c r="K241" s="26">
        <f t="shared" si="15"/>
        <v>6005.59</v>
      </c>
    </row>
    <row r="242" spans="1:11" s="18" customFormat="1" ht="14.25" customHeight="1">
      <c r="A242" s="27">
        <v>42957</v>
      </c>
      <c r="B242" s="19">
        <v>17</v>
      </c>
      <c r="C242" s="16">
        <v>2257.19</v>
      </c>
      <c r="D242" s="16">
        <v>0</v>
      </c>
      <c r="E242" s="16">
        <v>858.78</v>
      </c>
      <c r="F242" s="16">
        <v>2292.26</v>
      </c>
      <c r="G242" s="16">
        <v>142.26</v>
      </c>
      <c r="H242" s="17">
        <f t="shared" si="12"/>
        <v>3661.5700000000006</v>
      </c>
      <c r="I242" s="17">
        <f t="shared" si="13"/>
        <v>4036.01</v>
      </c>
      <c r="J242" s="17">
        <f t="shared" si="14"/>
        <v>4648.85</v>
      </c>
      <c r="K242" s="26">
        <f t="shared" si="15"/>
        <v>6009.5</v>
      </c>
    </row>
    <row r="243" spans="1:11" s="18" customFormat="1" ht="14.25" customHeight="1">
      <c r="A243" s="27">
        <v>42957</v>
      </c>
      <c r="B243" s="19">
        <v>18</v>
      </c>
      <c r="C243" s="16">
        <v>1745.33</v>
      </c>
      <c r="D243" s="16">
        <v>0</v>
      </c>
      <c r="E243" s="16">
        <v>777.01</v>
      </c>
      <c r="F243" s="16">
        <v>1780.4</v>
      </c>
      <c r="G243" s="16">
        <v>110.49</v>
      </c>
      <c r="H243" s="17">
        <f t="shared" si="12"/>
        <v>3117.9400000000005</v>
      </c>
      <c r="I243" s="17">
        <f t="shared" si="13"/>
        <v>3492.38</v>
      </c>
      <c r="J243" s="17">
        <f t="shared" si="14"/>
        <v>4105.22</v>
      </c>
      <c r="K243" s="26">
        <f t="shared" si="15"/>
        <v>5465.87</v>
      </c>
    </row>
    <row r="244" spans="1:11" s="18" customFormat="1" ht="14.25" customHeight="1">
      <c r="A244" s="27">
        <v>42957</v>
      </c>
      <c r="B244" s="19">
        <v>19</v>
      </c>
      <c r="C244" s="16">
        <v>1746.98</v>
      </c>
      <c r="D244" s="16">
        <v>0</v>
      </c>
      <c r="E244" s="16">
        <v>315.99</v>
      </c>
      <c r="F244" s="16">
        <v>1782.05</v>
      </c>
      <c r="G244" s="16">
        <v>110.59</v>
      </c>
      <c r="H244" s="17">
        <f t="shared" si="12"/>
        <v>3119.69</v>
      </c>
      <c r="I244" s="17">
        <f t="shared" si="13"/>
        <v>3494.13</v>
      </c>
      <c r="J244" s="17">
        <f t="shared" si="14"/>
        <v>4106.969999999999</v>
      </c>
      <c r="K244" s="26">
        <f t="shared" si="15"/>
        <v>5467.62</v>
      </c>
    </row>
    <row r="245" spans="1:11" s="18" customFormat="1" ht="14.25" customHeight="1">
      <c r="A245" s="27">
        <v>42957</v>
      </c>
      <c r="B245" s="19">
        <v>20</v>
      </c>
      <c r="C245" s="16">
        <v>1864.2</v>
      </c>
      <c r="D245" s="16">
        <v>0</v>
      </c>
      <c r="E245" s="16">
        <v>361.26</v>
      </c>
      <c r="F245" s="16">
        <v>1899.27</v>
      </c>
      <c r="G245" s="16">
        <v>117.87</v>
      </c>
      <c r="H245" s="17">
        <f t="shared" si="12"/>
        <v>3244.19</v>
      </c>
      <c r="I245" s="17">
        <f t="shared" si="13"/>
        <v>3618.63</v>
      </c>
      <c r="J245" s="17">
        <f t="shared" si="14"/>
        <v>4231.469999999999</v>
      </c>
      <c r="K245" s="26">
        <f t="shared" si="15"/>
        <v>5592.12</v>
      </c>
    </row>
    <row r="246" spans="1:11" s="18" customFormat="1" ht="14.25" customHeight="1">
      <c r="A246" s="27">
        <v>42957</v>
      </c>
      <c r="B246" s="19">
        <v>21</v>
      </c>
      <c r="C246" s="16">
        <v>2255.33</v>
      </c>
      <c r="D246" s="16">
        <v>0</v>
      </c>
      <c r="E246" s="16">
        <v>1401.34</v>
      </c>
      <c r="F246" s="16">
        <v>2290.4</v>
      </c>
      <c r="G246" s="16">
        <v>142.14</v>
      </c>
      <c r="H246" s="17">
        <f t="shared" si="12"/>
        <v>3659.59</v>
      </c>
      <c r="I246" s="17">
        <f t="shared" si="13"/>
        <v>4034.0299999999997</v>
      </c>
      <c r="J246" s="17">
        <f t="shared" si="14"/>
        <v>4646.87</v>
      </c>
      <c r="K246" s="26">
        <f t="shared" si="15"/>
        <v>6007.52</v>
      </c>
    </row>
    <row r="247" spans="1:11" s="18" customFormat="1" ht="14.25" customHeight="1">
      <c r="A247" s="27">
        <v>42957</v>
      </c>
      <c r="B247" s="19">
        <v>22</v>
      </c>
      <c r="C247" s="16">
        <v>1734.76</v>
      </c>
      <c r="D247" s="16">
        <v>0</v>
      </c>
      <c r="E247" s="16">
        <v>977.62</v>
      </c>
      <c r="F247" s="16">
        <v>1769.83</v>
      </c>
      <c r="G247" s="16">
        <v>109.83</v>
      </c>
      <c r="H247" s="17">
        <f t="shared" si="12"/>
        <v>3106.71</v>
      </c>
      <c r="I247" s="17">
        <f t="shared" si="13"/>
        <v>3481.1499999999996</v>
      </c>
      <c r="J247" s="17">
        <f t="shared" si="14"/>
        <v>4093.99</v>
      </c>
      <c r="K247" s="26">
        <f t="shared" si="15"/>
        <v>5454.639999999999</v>
      </c>
    </row>
    <row r="248" spans="1:11" s="18" customFormat="1" ht="14.25" customHeight="1">
      <c r="A248" s="27">
        <v>42957</v>
      </c>
      <c r="B248" s="19">
        <v>23</v>
      </c>
      <c r="C248" s="16">
        <v>1652.55</v>
      </c>
      <c r="D248" s="16">
        <v>0</v>
      </c>
      <c r="E248" s="16">
        <v>960.19</v>
      </c>
      <c r="F248" s="16">
        <v>1687.62</v>
      </c>
      <c r="G248" s="16">
        <v>104.73</v>
      </c>
      <c r="H248" s="17">
        <f t="shared" si="12"/>
        <v>3019.4</v>
      </c>
      <c r="I248" s="17">
        <f t="shared" si="13"/>
        <v>3393.84</v>
      </c>
      <c r="J248" s="17">
        <f t="shared" si="14"/>
        <v>4006.68</v>
      </c>
      <c r="K248" s="26">
        <f t="shared" si="15"/>
        <v>5367.33</v>
      </c>
    </row>
    <row r="249" spans="1:11" s="18" customFormat="1" ht="14.25" customHeight="1">
      <c r="A249" s="27">
        <v>42958</v>
      </c>
      <c r="B249" s="19">
        <v>0</v>
      </c>
      <c r="C249" s="16">
        <v>1007.16</v>
      </c>
      <c r="D249" s="16">
        <v>0</v>
      </c>
      <c r="E249" s="16">
        <v>370.21</v>
      </c>
      <c r="F249" s="16">
        <v>1042.23</v>
      </c>
      <c r="G249" s="16">
        <v>64.68</v>
      </c>
      <c r="H249" s="17">
        <f t="shared" si="12"/>
        <v>2333.96</v>
      </c>
      <c r="I249" s="17">
        <f t="shared" si="13"/>
        <v>2708.4</v>
      </c>
      <c r="J249" s="17">
        <f t="shared" si="14"/>
        <v>3321.24</v>
      </c>
      <c r="K249" s="26">
        <f t="shared" si="15"/>
        <v>4681.89</v>
      </c>
    </row>
    <row r="250" spans="1:11" s="18" customFormat="1" ht="14.25" customHeight="1">
      <c r="A250" s="27">
        <v>42958</v>
      </c>
      <c r="B250" s="19">
        <v>1</v>
      </c>
      <c r="C250" s="16">
        <v>825.83</v>
      </c>
      <c r="D250" s="16">
        <v>0</v>
      </c>
      <c r="E250" s="16">
        <v>119.18</v>
      </c>
      <c r="F250" s="16">
        <v>860.9</v>
      </c>
      <c r="G250" s="16">
        <v>53.43</v>
      </c>
      <c r="H250" s="17">
        <f t="shared" si="12"/>
        <v>2141.38</v>
      </c>
      <c r="I250" s="17">
        <f t="shared" si="13"/>
        <v>2515.8199999999997</v>
      </c>
      <c r="J250" s="17">
        <f t="shared" si="14"/>
        <v>3128.66</v>
      </c>
      <c r="K250" s="26">
        <f t="shared" si="15"/>
        <v>4489.3099999999995</v>
      </c>
    </row>
    <row r="251" spans="1:11" s="18" customFormat="1" ht="14.25" customHeight="1">
      <c r="A251" s="27">
        <v>42958</v>
      </c>
      <c r="B251" s="19">
        <v>2</v>
      </c>
      <c r="C251" s="16">
        <v>713.42</v>
      </c>
      <c r="D251" s="16">
        <v>0</v>
      </c>
      <c r="E251" s="16">
        <v>60.08</v>
      </c>
      <c r="F251" s="16">
        <v>748.49</v>
      </c>
      <c r="G251" s="16">
        <v>46.45</v>
      </c>
      <c r="H251" s="17">
        <f t="shared" si="12"/>
        <v>2021.99</v>
      </c>
      <c r="I251" s="17">
        <f t="shared" si="13"/>
        <v>2396.4300000000003</v>
      </c>
      <c r="J251" s="17">
        <f t="shared" si="14"/>
        <v>3009.27</v>
      </c>
      <c r="K251" s="26">
        <f t="shared" si="15"/>
        <v>4369.92</v>
      </c>
    </row>
    <row r="252" spans="1:11" s="18" customFormat="1" ht="14.25" customHeight="1">
      <c r="A252" s="27">
        <v>42958</v>
      </c>
      <c r="B252" s="19">
        <v>3</v>
      </c>
      <c r="C252" s="16">
        <v>652.58</v>
      </c>
      <c r="D252" s="16">
        <v>0</v>
      </c>
      <c r="E252" s="16">
        <v>82.63</v>
      </c>
      <c r="F252" s="16">
        <v>687.65</v>
      </c>
      <c r="G252" s="16">
        <v>42.68</v>
      </c>
      <c r="H252" s="17">
        <f t="shared" si="12"/>
        <v>1957.3799999999999</v>
      </c>
      <c r="I252" s="17">
        <f t="shared" si="13"/>
        <v>2331.8199999999997</v>
      </c>
      <c r="J252" s="17">
        <f t="shared" si="14"/>
        <v>2944.66</v>
      </c>
      <c r="K252" s="26">
        <f t="shared" si="15"/>
        <v>4305.3099999999995</v>
      </c>
    </row>
    <row r="253" spans="1:11" s="18" customFormat="1" ht="14.25" customHeight="1">
      <c r="A253" s="27">
        <v>42958</v>
      </c>
      <c r="B253" s="19">
        <v>4</v>
      </c>
      <c r="C253" s="16">
        <v>625.32</v>
      </c>
      <c r="D253" s="16">
        <v>0</v>
      </c>
      <c r="E253" s="16">
        <v>48.22</v>
      </c>
      <c r="F253" s="16">
        <v>660.39</v>
      </c>
      <c r="G253" s="16">
        <v>40.98</v>
      </c>
      <c r="H253" s="17">
        <f t="shared" si="12"/>
        <v>1928.4199999999998</v>
      </c>
      <c r="I253" s="17">
        <f t="shared" si="13"/>
        <v>2302.86</v>
      </c>
      <c r="J253" s="17">
        <f t="shared" si="14"/>
        <v>2915.7</v>
      </c>
      <c r="K253" s="26">
        <f t="shared" si="15"/>
        <v>4276.35</v>
      </c>
    </row>
    <row r="254" spans="1:11" s="18" customFormat="1" ht="14.25" customHeight="1">
      <c r="A254" s="27">
        <v>42958</v>
      </c>
      <c r="B254" s="19">
        <v>5</v>
      </c>
      <c r="C254" s="16">
        <v>678.17</v>
      </c>
      <c r="D254" s="16">
        <v>79.01</v>
      </c>
      <c r="E254" s="16">
        <v>0</v>
      </c>
      <c r="F254" s="16">
        <v>713.24</v>
      </c>
      <c r="G254" s="16">
        <v>44.26</v>
      </c>
      <c r="H254" s="17">
        <f t="shared" si="12"/>
        <v>1984.55</v>
      </c>
      <c r="I254" s="17">
        <f t="shared" si="13"/>
        <v>2358.99</v>
      </c>
      <c r="J254" s="17">
        <f t="shared" si="14"/>
        <v>2971.83</v>
      </c>
      <c r="K254" s="26">
        <f t="shared" si="15"/>
        <v>4332.48</v>
      </c>
    </row>
    <row r="255" spans="1:11" s="18" customFormat="1" ht="14.25" customHeight="1">
      <c r="A255" s="27">
        <v>42958</v>
      </c>
      <c r="B255" s="19">
        <v>6</v>
      </c>
      <c r="C255" s="16">
        <v>760.4</v>
      </c>
      <c r="D255" s="16">
        <v>85.81</v>
      </c>
      <c r="E255" s="16">
        <v>0</v>
      </c>
      <c r="F255" s="16">
        <v>795.47</v>
      </c>
      <c r="G255" s="16">
        <v>49.37</v>
      </c>
      <c r="H255" s="17">
        <f t="shared" si="12"/>
        <v>2071.8900000000003</v>
      </c>
      <c r="I255" s="17">
        <f t="shared" si="13"/>
        <v>2446.33</v>
      </c>
      <c r="J255" s="17">
        <f t="shared" si="14"/>
        <v>3059.17</v>
      </c>
      <c r="K255" s="26">
        <f t="shared" si="15"/>
        <v>4419.82</v>
      </c>
    </row>
    <row r="256" spans="1:11" s="18" customFormat="1" ht="14.25" customHeight="1">
      <c r="A256" s="27">
        <v>42958</v>
      </c>
      <c r="B256" s="19">
        <v>7</v>
      </c>
      <c r="C256" s="16">
        <v>972.62</v>
      </c>
      <c r="D256" s="16">
        <v>211.54</v>
      </c>
      <c r="E256" s="16">
        <v>0</v>
      </c>
      <c r="F256" s="16">
        <v>1007.69</v>
      </c>
      <c r="G256" s="16">
        <v>62.54</v>
      </c>
      <c r="H256" s="17">
        <f t="shared" si="12"/>
        <v>2297.28</v>
      </c>
      <c r="I256" s="17">
        <f t="shared" si="13"/>
        <v>2671.7200000000003</v>
      </c>
      <c r="J256" s="17">
        <f t="shared" si="14"/>
        <v>3284.56</v>
      </c>
      <c r="K256" s="26">
        <f t="shared" si="15"/>
        <v>4645.21</v>
      </c>
    </row>
    <row r="257" spans="1:11" s="18" customFormat="1" ht="14.25" customHeight="1">
      <c r="A257" s="27">
        <v>42958</v>
      </c>
      <c r="B257" s="19">
        <v>8</v>
      </c>
      <c r="C257" s="16">
        <v>1439.09</v>
      </c>
      <c r="D257" s="16">
        <v>0</v>
      </c>
      <c r="E257" s="16">
        <v>129.66</v>
      </c>
      <c r="F257" s="16">
        <v>1474.16</v>
      </c>
      <c r="G257" s="16">
        <v>91.49</v>
      </c>
      <c r="H257" s="17">
        <f t="shared" si="12"/>
        <v>2792.7000000000003</v>
      </c>
      <c r="I257" s="17">
        <f t="shared" si="13"/>
        <v>3167.1400000000003</v>
      </c>
      <c r="J257" s="17">
        <f t="shared" si="14"/>
        <v>3779.98</v>
      </c>
      <c r="K257" s="26">
        <f t="shared" si="15"/>
        <v>5140.63</v>
      </c>
    </row>
    <row r="258" spans="1:11" s="18" customFormat="1" ht="14.25" customHeight="1">
      <c r="A258" s="27">
        <v>42958</v>
      </c>
      <c r="B258" s="19">
        <v>9</v>
      </c>
      <c r="C258" s="16">
        <v>1616.08</v>
      </c>
      <c r="D258" s="16">
        <v>0</v>
      </c>
      <c r="E258" s="16">
        <v>97.05</v>
      </c>
      <c r="F258" s="16">
        <v>1651.15</v>
      </c>
      <c r="G258" s="16">
        <v>102.47</v>
      </c>
      <c r="H258" s="17">
        <f t="shared" si="12"/>
        <v>2980.67</v>
      </c>
      <c r="I258" s="17">
        <f t="shared" si="13"/>
        <v>3355.11</v>
      </c>
      <c r="J258" s="17">
        <f t="shared" si="14"/>
        <v>3967.95</v>
      </c>
      <c r="K258" s="26">
        <f t="shared" si="15"/>
        <v>5328.6</v>
      </c>
    </row>
    <row r="259" spans="1:11" s="18" customFormat="1" ht="14.25" customHeight="1">
      <c r="A259" s="27">
        <v>42958</v>
      </c>
      <c r="B259" s="19">
        <v>10</v>
      </c>
      <c r="C259" s="16">
        <v>1659.1</v>
      </c>
      <c r="D259" s="16">
        <v>0</v>
      </c>
      <c r="E259" s="16">
        <v>115.07</v>
      </c>
      <c r="F259" s="16">
        <v>1694.17</v>
      </c>
      <c r="G259" s="16">
        <v>105.14</v>
      </c>
      <c r="H259" s="17">
        <f t="shared" si="12"/>
        <v>3026.3600000000006</v>
      </c>
      <c r="I259" s="17">
        <f t="shared" si="13"/>
        <v>3400.8</v>
      </c>
      <c r="J259" s="17">
        <f t="shared" si="14"/>
        <v>4013.6400000000003</v>
      </c>
      <c r="K259" s="26">
        <f t="shared" si="15"/>
        <v>5374.29</v>
      </c>
    </row>
    <row r="260" spans="1:11" s="18" customFormat="1" ht="14.25" customHeight="1">
      <c r="A260" s="27">
        <v>42958</v>
      </c>
      <c r="B260" s="19">
        <v>11</v>
      </c>
      <c r="C260" s="16">
        <v>1686.14</v>
      </c>
      <c r="D260" s="16">
        <v>0</v>
      </c>
      <c r="E260" s="16">
        <v>89.47</v>
      </c>
      <c r="F260" s="16">
        <v>1721.21</v>
      </c>
      <c r="G260" s="16">
        <v>106.82</v>
      </c>
      <c r="H260" s="17">
        <f t="shared" si="12"/>
        <v>3055.08</v>
      </c>
      <c r="I260" s="17">
        <f t="shared" si="13"/>
        <v>3429.52</v>
      </c>
      <c r="J260" s="17">
        <f t="shared" si="14"/>
        <v>4042.3599999999997</v>
      </c>
      <c r="K260" s="26">
        <f t="shared" si="15"/>
        <v>5403.01</v>
      </c>
    </row>
    <row r="261" spans="1:11" s="18" customFormat="1" ht="14.25" customHeight="1">
      <c r="A261" s="27">
        <v>42958</v>
      </c>
      <c r="B261" s="19">
        <v>12</v>
      </c>
      <c r="C261" s="16">
        <v>1682.79</v>
      </c>
      <c r="D261" s="16">
        <v>0</v>
      </c>
      <c r="E261" s="16">
        <v>235.6</v>
      </c>
      <c r="F261" s="16">
        <v>1717.86</v>
      </c>
      <c r="G261" s="16">
        <v>106.61</v>
      </c>
      <c r="H261" s="17">
        <f t="shared" si="12"/>
        <v>3051.52</v>
      </c>
      <c r="I261" s="17">
        <f t="shared" si="13"/>
        <v>3425.96</v>
      </c>
      <c r="J261" s="17">
        <f t="shared" si="14"/>
        <v>4038.7999999999997</v>
      </c>
      <c r="K261" s="26">
        <f t="shared" si="15"/>
        <v>5399.45</v>
      </c>
    </row>
    <row r="262" spans="1:11" s="18" customFormat="1" ht="14.25" customHeight="1">
      <c r="A262" s="27">
        <v>42958</v>
      </c>
      <c r="B262" s="19">
        <v>13</v>
      </c>
      <c r="C262" s="16">
        <v>1686.92</v>
      </c>
      <c r="D262" s="16">
        <v>0</v>
      </c>
      <c r="E262" s="16">
        <v>193.17</v>
      </c>
      <c r="F262" s="16">
        <v>1721.99</v>
      </c>
      <c r="G262" s="16">
        <v>106.87</v>
      </c>
      <c r="H262" s="17">
        <f t="shared" si="12"/>
        <v>3055.9100000000003</v>
      </c>
      <c r="I262" s="17">
        <f t="shared" si="13"/>
        <v>3430.3500000000004</v>
      </c>
      <c r="J262" s="17">
        <f t="shared" si="14"/>
        <v>4043.19</v>
      </c>
      <c r="K262" s="26">
        <f t="shared" si="15"/>
        <v>5403.84</v>
      </c>
    </row>
    <row r="263" spans="1:11" s="18" customFormat="1" ht="14.25" customHeight="1">
      <c r="A263" s="27">
        <v>42958</v>
      </c>
      <c r="B263" s="19">
        <v>14</v>
      </c>
      <c r="C263" s="16">
        <v>1705.44</v>
      </c>
      <c r="D263" s="16">
        <v>0</v>
      </c>
      <c r="E263" s="16">
        <v>268.37</v>
      </c>
      <c r="F263" s="16">
        <v>1740.51</v>
      </c>
      <c r="G263" s="16">
        <v>108.02</v>
      </c>
      <c r="H263" s="17">
        <f t="shared" si="12"/>
        <v>3075.58</v>
      </c>
      <c r="I263" s="17">
        <f t="shared" si="13"/>
        <v>3450.02</v>
      </c>
      <c r="J263" s="17">
        <f t="shared" si="14"/>
        <v>4062.8599999999997</v>
      </c>
      <c r="K263" s="26">
        <f t="shared" si="15"/>
        <v>5423.51</v>
      </c>
    </row>
    <row r="264" spans="1:11" s="18" customFormat="1" ht="14.25" customHeight="1">
      <c r="A264" s="27">
        <v>42958</v>
      </c>
      <c r="B264" s="19">
        <v>15</v>
      </c>
      <c r="C264" s="16">
        <v>1721.45</v>
      </c>
      <c r="D264" s="16">
        <v>0</v>
      </c>
      <c r="E264" s="16">
        <v>315.72</v>
      </c>
      <c r="F264" s="16">
        <v>1756.52</v>
      </c>
      <c r="G264" s="16">
        <v>109.01</v>
      </c>
      <c r="H264" s="17">
        <f t="shared" si="12"/>
        <v>3092.58</v>
      </c>
      <c r="I264" s="17">
        <f t="shared" si="13"/>
        <v>3467.02</v>
      </c>
      <c r="J264" s="17">
        <f t="shared" si="14"/>
        <v>4079.8599999999997</v>
      </c>
      <c r="K264" s="26">
        <f t="shared" si="15"/>
        <v>5440.51</v>
      </c>
    </row>
    <row r="265" spans="1:11" s="18" customFormat="1" ht="14.25" customHeight="1">
      <c r="A265" s="27">
        <v>42958</v>
      </c>
      <c r="B265" s="19">
        <v>16</v>
      </c>
      <c r="C265" s="16">
        <v>1718.21</v>
      </c>
      <c r="D265" s="16">
        <v>0</v>
      </c>
      <c r="E265" s="16">
        <v>541.38</v>
      </c>
      <c r="F265" s="16">
        <v>1753.28</v>
      </c>
      <c r="G265" s="16">
        <v>108.81</v>
      </c>
      <c r="H265" s="17">
        <f t="shared" si="12"/>
        <v>3089.1400000000003</v>
      </c>
      <c r="I265" s="17">
        <f t="shared" si="13"/>
        <v>3463.58</v>
      </c>
      <c r="J265" s="17">
        <f t="shared" si="14"/>
        <v>4076.42</v>
      </c>
      <c r="K265" s="26">
        <f t="shared" si="15"/>
        <v>5437.07</v>
      </c>
    </row>
    <row r="266" spans="1:11" s="18" customFormat="1" ht="14.25" customHeight="1">
      <c r="A266" s="27">
        <v>42958</v>
      </c>
      <c r="B266" s="19">
        <v>17</v>
      </c>
      <c r="C266" s="16">
        <v>1698.4</v>
      </c>
      <c r="D266" s="16">
        <v>0</v>
      </c>
      <c r="E266" s="16">
        <v>489.6</v>
      </c>
      <c r="F266" s="16">
        <v>1733.47</v>
      </c>
      <c r="G266" s="16">
        <v>107.58</v>
      </c>
      <c r="H266" s="17">
        <f aca="true" t="shared" si="16" ref="H266:H329">SUM(F266,G266,$M$3,$M$4)</f>
        <v>3068.1000000000004</v>
      </c>
      <c r="I266" s="17">
        <f aca="true" t="shared" si="17" ref="I266:I329">SUM(F266,G266,$N$3,$N$4)</f>
        <v>3442.54</v>
      </c>
      <c r="J266" s="17">
        <f aca="true" t="shared" si="18" ref="J266:J329">SUM(F266,G266,$O$3,$O$4)</f>
        <v>4055.38</v>
      </c>
      <c r="K266" s="26">
        <f aca="true" t="shared" si="19" ref="K266:K329">SUM(F266,G266,$P$3,$P$4)</f>
        <v>5416.03</v>
      </c>
    </row>
    <row r="267" spans="1:11" s="18" customFormat="1" ht="14.25" customHeight="1">
      <c r="A267" s="27">
        <v>42958</v>
      </c>
      <c r="B267" s="19">
        <v>18</v>
      </c>
      <c r="C267" s="16">
        <v>1667.58</v>
      </c>
      <c r="D267" s="16">
        <v>0</v>
      </c>
      <c r="E267" s="16">
        <v>646.2</v>
      </c>
      <c r="F267" s="16">
        <v>1702.65</v>
      </c>
      <c r="G267" s="16">
        <v>105.67</v>
      </c>
      <c r="H267" s="17">
        <f t="shared" si="16"/>
        <v>3035.3700000000003</v>
      </c>
      <c r="I267" s="17">
        <f t="shared" si="17"/>
        <v>3409.8100000000004</v>
      </c>
      <c r="J267" s="17">
        <f t="shared" si="18"/>
        <v>4022.65</v>
      </c>
      <c r="K267" s="26">
        <f t="shared" si="19"/>
        <v>5383.3</v>
      </c>
    </row>
    <row r="268" spans="1:11" s="18" customFormat="1" ht="14.25" customHeight="1">
      <c r="A268" s="27">
        <v>42958</v>
      </c>
      <c r="B268" s="19">
        <v>19</v>
      </c>
      <c r="C268" s="16">
        <v>1642.7</v>
      </c>
      <c r="D268" s="16">
        <v>0</v>
      </c>
      <c r="E268" s="16">
        <v>315.49</v>
      </c>
      <c r="F268" s="16">
        <v>1677.77</v>
      </c>
      <c r="G268" s="16">
        <v>104.12</v>
      </c>
      <c r="H268" s="17">
        <f t="shared" si="16"/>
        <v>3008.94</v>
      </c>
      <c r="I268" s="17">
        <f t="shared" si="17"/>
        <v>3383.38</v>
      </c>
      <c r="J268" s="17">
        <f t="shared" si="18"/>
        <v>3996.22</v>
      </c>
      <c r="K268" s="26">
        <f t="shared" si="19"/>
        <v>5356.87</v>
      </c>
    </row>
    <row r="269" spans="1:11" s="18" customFormat="1" ht="14.25" customHeight="1">
      <c r="A269" s="27">
        <v>42958</v>
      </c>
      <c r="B269" s="19">
        <v>20</v>
      </c>
      <c r="C269" s="16">
        <v>1662.37</v>
      </c>
      <c r="D269" s="16">
        <v>0</v>
      </c>
      <c r="E269" s="16">
        <v>171.17</v>
      </c>
      <c r="F269" s="16">
        <v>1697.44</v>
      </c>
      <c r="G269" s="16">
        <v>105.34</v>
      </c>
      <c r="H269" s="17">
        <f t="shared" si="16"/>
        <v>3029.83</v>
      </c>
      <c r="I269" s="17">
        <f t="shared" si="17"/>
        <v>3404.27</v>
      </c>
      <c r="J269" s="17">
        <f t="shared" si="18"/>
        <v>4017.1099999999997</v>
      </c>
      <c r="K269" s="26">
        <f t="shared" si="19"/>
        <v>5377.76</v>
      </c>
    </row>
    <row r="270" spans="1:11" s="18" customFormat="1" ht="14.25" customHeight="1">
      <c r="A270" s="27">
        <v>42958</v>
      </c>
      <c r="B270" s="19">
        <v>21</v>
      </c>
      <c r="C270" s="16">
        <v>1667.91</v>
      </c>
      <c r="D270" s="16">
        <v>0</v>
      </c>
      <c r="E270" s="16">
        <v>346.81</v>
      </c>
      <c r="F270" s="16">
        <v>1702.98</v>
      </c>
      <c r="G270" s="16">
        <v>105.69</v>
      </c>
      <c r="H270" s="17">
        <f t="shared" si="16"/>
        <v>3035.7200000000003</v>
      </c>
      <c r="I270" s="17">
        <f t="shared" si="17"/>
        <v>3410.16</v>
      </c>
      <c r="J270" s="17">
        <f t="shared" si="18"/>
        <v>4023</v>
      </c>
      <c r="K270" s="26">
        <f t="shared" si="19"/>
        <v>5383.65</v>
      </c>
    </row>
    <row r="271" spans="1:11" s="18" customFormat="1" ht="14.25" customHeight="1">
      <c r="A271" s="27">
        <v>42958</v>
      </c>
      <c r="B271" s="19">
        <v>22</v>
      </c>
      <c r="C271" s="16">
        <v>1632.31</v>
      </c>
      <c r="D271" s="16">
        <v>0</v>
      </c>
      <c r="E271" s="16">
        <v>876.29</v>
      </c>
      <c r="F271" s="16">
        <v>1667.38</v>
      </c>
      <c r="G271" s="16">
        <v>103.48</v>
      </c>
      <c r="H271" s="17">
        <f t="shared" si="16"/>
        <v>2997.9100000000003</v>
      </c>
      <c r="I271" s="17">
        <f t="shared" si="17"/>
        <v>3372.3500000000004</v>
      </c>
      <c r="J271" s="17">
        <f t="shared" si="18"/>
        <v>3985.19</v>
      </c>
      <c r="K271" s="26">
        <f t="shared" si="19"/>
        <v>5345.84</v>
      </c>
    </row>
    <row r="272" spans="1:11" s="18" customFormat="1" ht="14.25" customHeight="1">
      <c r="A272" s="27">
        <v>42958</v>
      </c>
      <c r="B272" s="19">
        <v>23</v>
      </c>
      <c r="C272" s="16">
        <v>1544.46</v>
      </c>
      <c r="D272" s="16">
        <v>0</v>
      </c>
      <c r="E272" s="16">
        <v>1014.28</v>
      </c>
      <c r="F272" s="16">
        <v>1579.53</v>
      </c>
      <c r="G272" s="16">
        <v>98.02</v>
      </c>
      <c r="H272" s="17">
        <f t="shared" si="16"/>
        <v>2904.6000000000004</v>
      </c>
      <c r="I272" s="17">
        <f t="shared" si="17"/>
        <v>3279.04</v>
      </c>
      <c r="J272" s="17">
        <f t="shared" si="18"/>
        <v>3891.88</v>
      </c>
      <c r="K272" s="26">
        <f t="shared" si="19"/>
        <v>5252.53</v>
      </c>
    </row>
    <row r="273" spans="1:11" s="18" customFormat="1" ht="14.25" customHeight="1">
      <c r="A273" s="27">
        <v>42959</v>
      </c>
      <c r="B273" s="19">
        <v>0</v>
      </c>
      <c r="C273" s="16">
        <v>1110.27</v>
      </c>
      <c r="D273" s="16">
        <v>0</v>
      </c>
      <c r="E273" s="16">
        <v>196.21</v>
      </c>
      <c r="F273" s="16">
        <v>1145.34</v>
      </c>
      <c r="G273" s="16">
        <v>71.08</v>
      </c>
      <c r="H273" s="17">
        <f t="shared" si="16"/>
        <v>2443.4700000000003</v>
      </c>
      <c r="I273" s="17">
        <f t="shared" si="17"/>
        <v>2817.91</v>
      </c>
      <c r="J273" s="17">
        <f t="shared" si="18"/>
        <v>3430.75</v>
      </c>
      <c r="K273" s="26">
        <f t="shared" si="19"/>
        <v>4791.4</v>
      </c>
    </row>
    <row r="274" spans="1:11" s="18" customFormat="1" ht="14.25" customHeight="1">
      <c r="A274" s="27">
        <v>42959</v>
      </c>
      <c r="B274" s="19">
        <v>1</v>
      </c>
      <c r="C274" s="16">
        <v>928.51</v>
      </c>
      <c r="D274" s="16">
        <v>0</v>
      </c>
      <c r="E274" s="16">
        <v>109.61</v>
      </c>
      <c r="F274" s="16">
        <v>963.58</v>
      </c>
      <c r="G274" s="16">
        <v>59.8</v>
      </c>
      <c r="H274" s="17">
        <f t="shared" si="16"/>
        <v>2250.4300000000003</v>
      </c>
      <c r="I274" s="17">
        <f t="shared" si="17"/>
        <v>2624.87</v>
      </c>
      <c r="J274" s="17">
        <f t="shared" si="18"/>
        <v>3237.71</v>
      </c>
      <c r="K274" s="26">
        <f t="shared" si="19"/>
        <v>4598.36</v>
      </c>
    </row>
    <row r="275" spans="1:11" s="18" customFormat="1" ht="14.25" customHeight="1">
      <c r="A275" s="27">
        <v>42959</v>
      </c>
      <c r="B275" s="19">
        <v>2</v>
      </c>
      <c r="C275" s="16">
        <v>819.07</v>
      </c>
      <c r="D275" s="16">
        <v>0</v>
      </c>
      <c r="E275" s="16">
        <v>40.29</v>
      </c>
      <c r="F275" s="16">
        <v>854.14</v>
      </c>
      <c r="G275" s="16">
        <v>53.01</v>
      </c>
      <c r="H275" s="17">
        <f t="shared" si="16"/>
        <v>2134.2000000000003</v>
      </c>
      <c r="I275" s="17">
        <f t="shared" si="17"/>
        <v>2508.64</v>
      </c>
      <c r="J275" s="17">
        <f t="shared" si="18"/>
        <v>3121.48</v>
      </c>
      <c r="K275" s="26">
        <f t="shared" si="19"/>
        <v>4482.13</v>
      </c>
    </row>
    <row r="276" spans="1:11" s="18" customFormat="1" ht="14.25" customHeight="1">
      <c r="A276" s="27">
        <v>42959</v>
      </c>
      <c r="B276" s="19">
        <v>3</v>
      </c>
      <c r="C276" s="16">
        <v>736.86</v>
      </c>
      <c r="D276" s="16">
        <v>17.41</v>
      </c>
      <c r="E276" s="16">
        <v>0</v>
      </c>
      <c r="F276" s="16">
        <v>771.93</v>
      </c>
      <c r="G276" s="16">
        <v>47.91</v>
      </c>
      <c r="H276" s="17">
        <f t="shared" si="16"/>
        <v>2046.8899999999999</v>
      </c>
      <c r="I276" s="17">
        <f t="shared" si="17"/>
        <v>2421.33</v>
      </c>
      <c r="J276" s="17">
        <f t="shared" si="18"/>
        <v>3034.17</v>
      </c>
      <c r="K276" s="26">
        <f t="shared" si="19"/>
        <v>4394.82</v>
      </c>
    </row>
    <row r="277" spans="1:11" s="18" customFormat="1" ht="14.25" customHeight="1">
      <c r="A277" s="27">
        <v>42959</v>
      </c>
      <c r="B277" s="19">
        <v>4</v>
      </c>
      <c r="C277" s="16">
        <v>692.3</v>
      </c>
      <c r="D277" s="16">
        <v>50.79</v>
      </c>
      <c r="E277" s="16">
        <v>0</v>
      </c>
      <c r="F277" s="16">
        <v>727.37</v>
      </c>
      <c r="G277" s="16">
        <v>45.14</v>
      </c>
      <c r="H277" s="17">
        <f t="shared" si="16"/>
        <v>1999.56</v>
      </c>
      <c r="I277" s="17">
        <f t="shared" si="17"/>
        <v>2374</v>
      </c>
      <c r="J277" s="17">
        <f t="shared" si="18"/>
        <v>2986.84</v>
      </c>
      <c r="K277" s="26">
        <f t="shared" si="19"/>
        <v>4347.49</v>
      </c>
    </row>
    <row r="278" spans="1:11" s="18" customFormat="1" ht="14.25" customHeight="1">
      <c r="A278" s="27">
        <v>42959</v>
      </c>
      <c r="B278" s="19">
        <v>5</v>
      </c>
      <c r="C278" s="16">
        <v>707.04</v>
      </c>
      <c r="D278" s="16">
        <v>68.24</v>
      </c>
      <c r="E278" s="16">
        <v>0</v>
      </c>
      <c r="F278" s="16">
        <v>742.11</v>
      </c>
      <c r="G278" s="16">
        <v>46.05</v>
      </c>
      <c r="H278" s="17">
        <f t="shared" si="16"/>
        <v>2015.2099999999998</v>
      </c>
      <c r="I278" s="17">
        <f t="shared" si="17"/>
        <v>2389.65</v>
      </c>
      <c r="J278" s="17">
        <f t="shared" si="18"/>
        <v>3002.49</v>
      </c>
      <c r="K278" s="26">
        <f t="shared" si="19"/>
        <v>4363.14</v>
      </c>
    </row>
    <row r="279" spans="1:11" s="18" customFormat="1" ht="14.25" customHeight="1">
      <c r="A279" s="27">
        <v>42959</v>
      </c>
      <c r="B279" s="19">
        <v>6</v>
      </c>
      <c r="C279" s="16">
        <v>672.29</v>
      </c>
      <c r="D279" s="16">
        <v>137.55</v>
      </c>
      <c r="E279" s="16">
        <v>0</v>
      </c>
      <c r="F279" s="16">
        <v>707.36</v>
      </c>
      <c r="G279" s="16">
        <v>43.9</v>
      </c>
      <c r="H279" s="17">
        <f t="shared" si="16"/>
        <v>1978.31</v>
      </c>
      <c r="I279" s="17">
        <f t="shared" si="17"/>
        <v>2352.75</v>
      </c>
      <c r="J279" s="17">
        <f t="shared" si="18"/>
        <v>2965.59</v>
      </c>
      <c r="K279" s="26">
        <f t="shared" si="19"/>
        <v>4326.24</v>
      </c>
    </row>
    <row r="280" spans="1:11" s="18" customFormat="1" ht="14.25" customHeight="1">
      <c r="A280" s="27">
        <v>42959</v>
      </c>
      <c r="B280" s="19">
        <v>7</v>
      </c>
      <c r="C280" s="16">
        <v>842.93</v>
      </c>
      <c r="D280" s="16">
        <v>137.4</v>
      </c>
      <c r="E280" s="16">
        <v>0</v>
      </c>
      <c r="F280" s="16">
        <v>878</v>
      </c>
      <c r="G280" s="16">
        <v>54.49</v>
      </c>
      <c r="H280" s="17">
        <f t="shared" si="16"/>
        <v>2159.54</v>
      </c>
      <c r="I280" s="17">
        <f t="shared" si="17"/>
        <v>2533.98</v>
      </c>
      <c r="J280" s="17">
        <f t="shared" si="18"/>
        <v>3146.8199999999997</v>
      </c>
      <c r="K280" s="26">
        <f t="shared" si="19"/>
        <v>4507.47</v>
      </c>
    </row>
    <row r="281" spans="1:11" s="18" customFormat="1" ht="14.25" customHeight="1">
      <c r="A281" s="27">
        <v>42959</v>
      </c>
      <c r="B281" s="19">
        <v>8</v>
      </c>
      <c r="C281" s="16">
        <v>1087.53</v>
      </c>
      <c r="D281" s="16">
        <v>5.76</v>
      </c>
      <c r="E281" s="16">
        <v>0</v>
      </c>
      <c r="F281" s="16">
        <v>1122.6</v>
      </c>
      <c r="G281" s="16">
        <v>69.67</v>
      </c>
      <c r="H281" s="17">
        <f t="shared" si="16"/>
        <v>2419.32</v>
      </c>
      <c r="I281" s="17">
        <f t="shared" si="17"/>
        <v>2793.76</v>
      </c>
      <c r="J281" s="17">
        <f t="shared" si="18"/>
        <v>3406.6</v>
      </c>
      <c r="K281" s="26">
        <f t="shared" si="19"/>
        <v>4767.25</v>
      </c>
    </row>
    <row r="282" spans="1:11" s="18" customFormat="1" ht="14.25" customHeight="1">
      <c r="A282" s="27">
        <v>42959</v>
      </c>
      <c r="B282" s="19">
        <v>9</v>
      </c>
      <c r="C282" s="16">
        <v>1430.32</v>
      </c>
      <c r="D282" s="16">
        <v>21.6</v>
      </c>
      <c r="E282" s="16">
        <v>0</v>
      </c>
      <c r="F282" s="16">
        <v>1465.39</v>
      </c>
      <c r="G282" s="16">
        <v>90.94</v>
      </c>
      <c r="H282" s="17">
        <f t="shared" si="16"/>
        <v>2783.38</v>
      </c>
      <c r="I282" s="17">
        <f t="shared" si="17"/>
        <v>3157.82</v>
      </c>
      <c r="J282" s="17">
        <f t="shared" si="18"/>
        <v>3770.66</v>
      </c>
      <c r="K282" s="26">
        <f t="shared" si="19"/>
        <v>5131.31</v>
      </c>
    </row>
    <row r="283" spans="1:11" s="18" customFormat="1" ht="14.25" customHeight="1">
      <c r="A283" s="27">
        <v>42959</v>
      </c>
      <c r="B283" s="19">
        <v>10</v>
      </c>
      <c r="C283" s="16">
        <v>1552.56</v>
      </c>
      <c r="D283" s="16">
        <v>0</v>
      </c>
      <c r="E283" s="16">
        <v>81.51</v>
      </c>
      <c r="F283" s="16">
        <v>1587.63</v>
      </c>
      <c r="G283" s="16">
        <v>98.53</v>
      </c>
      <c r="H283" s="17">
        <f t="shared" si="16"/>
        <v>2913.21</v>
      </c>
      <c r="I283" s="17">
        <f t="shared" si="17"/>
        <v>3287.65</v>
      </c>
      <c r="J283" s="17">
        <f t="shared" si="18"/>
        <v>3900.49</v>
      </c>
      <c r="K283" s="26">
        <f t="shared" si="19"/>
        <v>5261.14</v>
      </c>
    </row>
    <row r="284" spans="1:11" s="18" customFormat="1" ht="14.25" customHeight="1">
      <c r="A284" s="27">
        <v>42959</v>
      </c>
      <c r="B284" s="19">
        <v>11</v>
      </c>
      <c r="C284" s="16">
        <v>1620.49</v>
      </c>
      <c r="D284" s="16">
        <v>0</v>
      </c>
      <c r="E284" s="16">
        <v>104.1</v>
      </c>
      <c r="F284" s="16">
        <v>1655.56</v>
      </c>
      <c r="G284" s="16">
        <v>102.74</v>
      </c>
      <c r="H284" s="17">
        <f t="shared" si="16"/>
        <v>2985.3500000000004</v>
      </c>
      <c r="I284" s="17">
        <f t="shared" si="17"/>
        <v>3359.79</v>
      </c>
      <c r="J284" s="17">
        <f t="shared" si="18"/>
        <v>3972.63</v>
      </c>
      <c r="K284" s="26">
        <f t="shared" si="19"/>
        <v>5333.28</v>
      </c>
    </row>
    <row r="285" spans="1:11" s="18" customFormat="1" ht="14.25" customHeight="1">
      <c r="A285" s="27">
        <v>42959</v>
      </c>
      <c r="B285" s="19">
        <v>12</v>
      </c>
      <c r="C285" s="16">
        <v>1640.51</v>
      </c>
      <c r="D285" s="16">
        <v>0</v>
      </c>
      <c r="E285" s="16">
        <v>67.11</v>
      </c>
      <c r="F285" s="16">
        <v>1675.58</v>
      </c>
      <c r="G285" s="16">
        <v>103.99</v>
      </c>
      <c r="H285" s="17">
        <f t="shared" si="16"/>
        <v>3006.62</v>
      </c>
      <c r="I285" s="17">
        <f t="shared" si="17"/>
        <v>3381.06</v>
      </c>
      <c r="J285" s="17">
        <f t="shared" si="18"/>
        <v>3993.8999999999996</v>
      </c>
      <c r="K285" s="26">
        <f t="shared" si="19"/>
        <v>5354.55</v>
      </c>
    </row>
    <row r="286" spans="1:11" s="18" customFormat="1" ht="14.25" customHeight="1">
      <c r="A286" s="27">
        <v>42959</v>
      </c>
      <c r="B286" s="19">
        <v>13</v>
      </c>
      <c r="C286" s="16">
        <v>1640.85</v>
      </c>
      <c r="D286" s="16">
        <v>0</v>
      </c>
      <c r="E286" s="16">
        <v>10.48</v>
      </c>
      <c r="F286" s="16">
        <v>1675.92</v>
      </c>
      <c r="G286" s="16">
        <v>104.01</v>
      </c>
      <c r="H286" s="17">
        <f t="shared" si="16"/>
        <v>3006.9800000000005</v>
      </c>
      <c r="I286" s="17">
        <f t="shared" si="17"/>
        <v>3381.42</v>
      </c>
      <c r="J286" s="17">
        <f t="shared" si="18"/>
        <v>3994.26</v>
      </c>
      <c r="K286" s="26">
        <f t="shared" si="19"/>
        <v>5354.91</v>
      </c>
    </row>
    <row r="287" spans="1:11" s="18" customFormat="1" ht="14.25" customHeight="1">
      <c r="A287" s="27">
        <v>42959</v>
      </c>
      <c r="B287" s="19">
        <v>14</v>
      </c>
      <c r="C287" s="16">
        <v>1639.97</v>
      </c>
      <c r="D287" s="16">
        <v>0</v>
      </c>
      <c r="E287" s="16">
        <v>198.33</v>
      </c>
      <c r="F287" s="16">
        <v>1675.04</v>
      </c>
      <c r="G287" s="16">
        <v>103.95</v>
      </c>
      <c r="H287" s="17">
        <f t="shared" si="16"/>
        <v>3006.04</v>
      </c>
      <c r="I287" s="17">
        <f t="shared" si="17"/>
        <v>3380.48</v>
      </c>
      <c r="J287" s="17">
        <f t="shared" si="18"/>
        <v>3993.3199999999997</v>
      </c>
      <c r="K287" s="26">
        <f t="shared" si="19"/>
        <v>5353.97</v>
      </c>
    </row>
    <row r="288" spans="1:11" s="18" customFormat="1" ht="14.25" customHeight="1">
      <c r="A288" s="27">
        <v>42959</v>
      </c>
      <c r="B288" s="19">
        <v>15</v>
      </c>
      <c r="C288" s="16">
        <v>1641.46</v>
      </c>
      <c r="D288" s="16">
        <v>0</v>
      </c>
      <c r="E288" s="16">
        <v>21.41</v>
      </c>
      <c r="F288" s="16">
        <v>1676.53</v>
      </c>
      <c r="G288" s="16">
        <v>104.04</v>
      </c>
      <c r="H288" s="17">
        <f t="shared" si="16"/>
        <v>3007.62</v>
      </c>
      <c r="I288" s="17">
        <f t="shared" si="17"/>
        <v>3382.06</v>
      </c>
      <c r="J288" s="17">
        <f t="shared" si="18"/>
        <v>3994.8999999999996</v>
      </c>
      <c r="K288" s="26">
        <f t="shared" si="19"/>
        <v>5355.55</v>
      </c>
    </row>
    <row r="289" spans="1:11" s="18" customFormat="1" ht="14.25" customHeight="1">
      <c r="A289" s="27">
        <v>42959</v>
      </c>
      <c r="B289" s="19">
        <v>16</v>
      </c>
      <c r="C289" s="16">
        <v>1640.91</v>
      </c>
      <c r="D289" s="16">
        <v>0</v>
      </c>
      <c r="E289" s="16">
        <v>92.19</v>
      </c>
      <c r="F289" s="16">
        <v>1675.98</v>
      </c>
      <c r="G289" s="16">
        <v>104.01</v>
      </c>
      <c r="H289" s="17">
        <f t="shared" si="16"/>
        <v>3007.04</v>
      </c>
      <c r="I289" s="17">
        <f t="shared" si="17"/>
        <v>3381.48</v>
      </c>
      <c r="J289" s="17">
        <f t="shared" si="18"/>
        <v>3994.3199999999997</v>
      </c>
      <c r="K289" s="26">
        <f t="shared" si="19"/>
        <v>5354.97</v>
      </c>
    </row>
    <row r="290" spans="1:11" s="18" customFormat="1" ht="14.25" customHeight="1">
      <c r="A290" s="27">
        <v>42959</v>
      </c>
      <c r="B290" s="19">
        <v>17</v>
      </c>
      <c r="C290" s="16">
        <v>1638.75</v>
      </c>
      <c r="D290" s="16">
        <v>0</v>
      </c>
      <c r="E290" s="16">
        <v>312.11</v>
      </c>
      <c r="F290" s="16">
        <v>1673.82</v>
      </c>
      <c r="G290" s="16">
        <v>103.88</v>
      </c>
      <c r="H290" s="17">
        <f t="shared" si="16"/>
        <v>3004.75</v>
      </c>
      <c r="I290" s="17">
        <f t="shared" si="17"/>
        <v>3379.1899999999996</v>
      </c>
      <c r="J290" s="17">
        <f t="shared" si="18"/>
        <v>3992.0299999999997</v>
      </c>
      <c r="K290" s="26">
        <f t="shared" si="19"/>
        <v>5352.68</v>
      </c>
    </row>
    <row r="291" spans="1:11" s="18" customFormat="1" ht="14.25" customHeight="1">
      <c r="A291" s="27">
        <v>42959</v>
      </c>
      <c r="B291" s="19">
        <v>18</v>
      </c>
      <c r="C291" s="16">
        <v>1544.15</v>
      </c>
      <c r="D291" s="16">
        <v>0</v>
      </c>
      <c r="E291" s="16">
        <v>127.48</v>
      </c>
      <c r="F291" s="16">
        <v>1579.22</v>
      </c>
      <c r="G291" s="16">
        <v>98.01</v>
      </c>
      <c r="H291" s="17">
        <f t="shared" si="16"/>
        <v>2904.28</v>
      </c>
      <c r="I291" s="17">
        <f t="shared" si="17"/>
        <v>3278.7200000000003</v>
      </c>
      <c r="J291" s="17">
        <f t="shared" si="18"/>
        <v>3891.56</v>
      </c>
      <c r="K291" s="26">
        <f t="shared" si="19"/>
        <v>5252.21</v>
      </c>
    </row>
    <row r="292" spans="1:11" s="18" customFormat="1" ht="14.25" customHeight="1">
      <c r="A292" s="27">
        <v>42959</v>
      </c>
      <c r="B292" s="19">
        <v>19</v>
      </c>
      <c r="C292" s="16">
        <v>1474.25</v>
      </c>
      <c r="D292" s="16">
        <v>0</v>
      </c>
      <c r="E292" s="16">
        <v>7.29</v>
      </c>
      <c r="F292" s="16">
        <v>1509.32</v>
      </c>
      <c r="G292" s="16">
        <v>93.67</v>
      </c>
      <c r="H292" s="17">
        <f t="shared" si="16"/>
        <v>2830.04</v>
      </c>
      <c r="I292" s="17">
        <f t="shared" si="17"/>
        <v>3204.48</v>
      </c>
      <c r="J292" s="17">
        <f t="shared" si="18"/>
        <v>3817.3199999999997</v>
      </c>
      <c r="K292" s="26">
        <f t="shared" si="19"/>
        <v>5177.97</v>
      </c>
    </row>
    <row r="293" spans="1:11" s="18" customFormat="1" ht="14.25" customHeight="1">
      <c r="A293" s="27">
        <v>42959</v>
      </c>
      <c r="B293" s="19">
        <v>20</v>
      </c>
      <c r="C293" s="16">
        <v>1631.6</v>
      </c>
      <c r="D293" s="16">
        <v>423.1</v>
      </c>
      <c r="E293" s="16">
        <v>0</v>
      </c>
      <c r="F293" s="16">
        <v>1666.67</v>
      </c>
      <c r="G293" s="16">
        <v>103.43</v>
      </c>
      <c r="H293" s="17">
        <f t="shared" si="16"/>
        <v>2997.1500000000005</v>
      </c>
      <c r="I293" s="17">
        <f t="shared" si="17"/>
        <v>3371.59</v>
      </c>
      <c r="J293" s="17">
        <f t="shared" si="18"/>
        <v>3984.4300000000003</v>
      </c>
      <c r="K293" s="26">
        <f t="shared" si="19"/>
        <v>5345.08</v>
      </c>
    </row>
    <row r="294" spans="1:11" s="18" customFormat="1" ht="14.25" customHeight="1">
      <c r="A294" s="27">
        <v>42959</v>
      </c>
      <c r="B294" s="19">
        <v>21</v>
      </c>
      <c r="C294" s="16">
        <v>1634.19</v>
      </c>
      <c r="D294" s="16">
        <v>0</v>
      </c>
      <c r="E294" s="16">
        <v>55.85</v>
      </c>
      <c r="F294" s="16">
        <v>1669.26</v>
      </c>
      <c r="G294" s="16">
        <v>103.59</v>
      </c>
      <c r="H294" s="17">
        <f t="shared" si="16"/>
        <v>2999.9</v>
      </c>
      <c r="I294" s="17">
        <f t="shared" si="17"/>
        <v>3374.34</v>
      </c>
      <c r="J294" s="17">
        <f t="shared" si="18"/>
        <v>3987.18</v>
      </c>
      <c r="K294" s="26">
        <f t="shared" si="19"/>
        <v>5347.83</v>
      </c>
    </row>
    <row r="295" spans="1:11" s="18" customFormat="1" ht="14.25" customHeight="1">
      <c r="A295" s="27">
        <v>42959</v>
      </c>
      <c r="B295" s="19">
        <v>22</v>
      </c>
      <c r="C295" s="16">
        <v>1517.7</v>
      </c>
      <c r="D295" s="16">
        <v>0</v>
      </c>
      <c r="E295" s="16">
        <v>541.68</v>
      </c>
      <c r="F295" s="16">
        <v>1552.77</v>
      </c>
      <c r="G295" s="16">
        <v>96.36</v>
      </c>
      <c r="H295" s="17">
        <f t="shared" si="16"/>
        <v>2876.1800000000003</v>
      </c>
      <c r="I295" s="17">
        <f t="shared" si="17"/>
        <v>3250.62</v>
      </c>
      <c r="J295" s="17">
        <f t="shared" si="18"/>
        <v>3863.46</v>
      </c>
      <c r="K295" s="26">
        <f t="shared" si="19"/>
        <v>5224.11</v>
      </c>
    </row>
    <row r="296" spans="1:11" s="18" customFormat="1" ht="14.25" customHeight="1">
      <c r="A296" s="27">
        <v>42959</v>
      </c>
      <c r="B296" s="19">
        <v>23</v>
      </c>
      <c r="C296" s="16">
        <v>1162.82</v>
      </c>
      <c r="D296" s="16">
        <v>0</v>
      </c>
      <c r="E296" s="16">
        <v>338.4</v>
      </c>
      <c r="F296" s="16">
        <v>1197.89</v>
      </c>
      <c r="G296" s="16">
        <v>74.34</v>
      </c>
      <c r="H296" s="17">
        <f t="shared" si="16"/>
        <v>2499.28</v>
      </c>
      <c r="I296" s="17">
        <f t="shared" si="17"/>
        <v>2873.7200000000003</v>
      </c>
      <c r="J296" s="17">
        <f t="shared" si="18"/>
        <v>3486.56</v>
      </c>
      <c r="K296" s="26">
        <f t="shared" si="19"/>
        <v>4847.21</v>
      </c>
    </row>
    <row r="297" spans="1:11" s="18" customFormat="1" ht="14.25" customHeight="1">
      <c r="A297" s="27">
        <v>42960</v>
      </c>
      <c r="B297" s="19">
        <v>0</v>
      </c>
      <c r="C297" s="16">
        <v>1105.43</v>
      </c>
      <c r="D297" s="16">
        <v>0</v>
      </c>
      <c r="E297" s="16">
        <v>270.9</v>
      </c>
      <c r="F297" s="16">
        <v>1140.5</v>
      </c>
      <c r="G297" s="16">
        <v>70.78</v>
      </c>
      <c r="H297" s="17">
        <f t="shared" si="16"/>
        <v>2438.33</v>
      </c>
      <c r="I297" s="17">
        <f t="shared" si="17"/>
        <v>2812.77</v>
      </c>
      <c r="J297" s="17">
        <f t="shared" si="18"/>
        <v>3425.6099999999997</v>
      </c>
      <c r="K297" s="26">
        <f t="shared" si="19"/>
        <v>4786.26</v>
      </c>
    </row>
    <row r="298" spans="1:11" s="18" customFormat="1" ht="14.25" customHeight="1">
      <c r="A298" s="27">
        <v>42960</v>
      </c>
      <c r="B298" s="19">
        <v>1</v>
      </c>
      <c r="C298" s="16">
        <v>948.05</v>
      </c>
      <c r="D298" s="16">
        <v>0</v>
      </c>
      <c r="E298" s="16">
        <v>150.16</v>
      </c>
      <c r="F298" s="16">
        <v>983.12</v>
      </c>
      <c r="G298" s="16">
        <v>61.01</v>
      </c>
      <c r="H298" s="17">
        <f t="shared" si="16"/>
        <v>2271.1800000000003</v>
      </c>
      <c r="I298" s="17">
        <f t="shared" si="17"/>
        <v>2645.62</v>
      </c>
      <c r="J298" s="17">
        <f t="shared" si="18"/>
        <v>3258.46</v>
      </c>
      <c r="K298" s="26">
        <f t="shared" si="19"/>
        <v>4619.110000000001</v>
      </c>
    </row>
    <row r="299" spans="1:11" s="18" customFormat="1" ht="14.25" customHeight="1">
      <c r="A299" s="27">
        <v>42960</v>
      </c>
      <c r="B299" s="19">
        <v>2</v>
      </c>
      <c r="C299" s="16">
        <v>837.56</v>
      </c>
      <c r="D299" s="16">
        <v>0</v>
      </c>
      <c r="E299" s="16">
        <v>843.28</v>
      </c>
      <c r="F299" s="16">
        <v>872.63</v>
      </c>
      <c r="G299" s="16">
        <v>54.15</v>
      </c>
      <c r="H299" s="17">
        <f t="shared" si="16"/>
        <v>2153.83</v>
      </c>
      <c r="I299" s="17">
        <f t="shared" si="17"/>
        <v>2528.27</v>
      </c>
      <c r="J299" s="17">
        <f t="shared" si="18"/>
        <v>3141.1099999999997</v>
      </c>
      <c r="K299" s="26">
        <f t="shared" si="19"/>
        <v>4501.76</v>
      </c>
    </row>
    <row r="300" spans="1:11" s="18" customFormat="1" ht="14.25" customHeight="1">
      <c r="A300" s="27">
        <v>42960</v>
      </c>
      <c r="B300" s="19">
        <v>3</v>
      </c>
      <c r="C300" s="16">
        <v>773.96</v>
      </c>
      <c r="D300" s="16">
        <v>0</v>
      </c>
      <c r="E300" s="16">
        <v>133.5</v>
      </c>
      <c r="F300" s="16">
        <v>809.03</v>
      </c>
      <c r="G300" s="16">
        <v>50.21</v>
      </c>
      <c r="H300" s="17">
        <f t="shared" si="16"/>
        <v>2086.29</v>
      </c>
      <c r="I300" s="17">
        <f t="shared" si="17"/>
        <v>2460.73</v>
      </c>
      <c r="J300" s="17">
        <f t="shared" si="18"/>
        <v>3073.5699999999997</v>
      </c>
      <c r="K300" s="26">
        <f t="shared" si="19"/>
        <v>4434.22</v>
      </c>
    </row>
    <row r="301" spans="1:11" s="18" customFormat="1" ht="14.25" customHeight="1">
      <c r="A301" s="27">
        <v>42960</v>
      </c>
      <c r="B301" s="19">
        <v>4</v>
      </c>
      <c r="C301" s="16">
        <v>699.82</v>
      </c>
      <c r="D301" s="16">
        <v>0</v>
      </c>
      <c r="E301" s="16">
        <v>134.21</v>
      </c>
      <c r="F301" s="16">
        <v>734.89</v>
      </c>
      <c r="G301" s="16">
        <v>45.61</v>
      </c>
      <c r="H301" s="17">
        <f t="shared" si="16"/>
        <v>2007.55</v>
      </c>
      <c r="I301" s="17">
        <f t="shared" si="17"/>
        <v>2381.99</v>
      </c>
      <c r="J301" s="17">
        <f t="shared" si="18"/>
        <v>2994.83</v>
      </c>
      <c r="K301" s="26">
        <f t="shared" si="19"/>
        <v>4355.48</v>
      </c>
    </row>
    <row r="302" spans="1:11" s="18" customFormat="1" ht="14.25" customHeight="1">
      <c r="A302" s="27">
        <v>42960</v>
      </c>
      <c r="B302" s="19">
        <v>5</v>
      </c>
      <c r="C302" s="16">
        <v>696.3</v>
      </c>
      <c r="D302" s="16">
        <v>0</v>
      </c>
      <c r="E302" s="16">
        <v>698.98</v>
      </c>
      <c r="F302" s="16">
        <v>731.37</v>
      </c>
      <c r="G302" s="16">
        <v>45.39</v>
      </c>
      <c r="H302" s="17">
        <f t="shared" si="16"/>
        <v>2003.81</v>
      </c>
      <c r="I302" s="17">
        <f t="shared" si="17"/>
        <v>2378.25</v>
      </c>
      <c r="J302" s="17">
        <f t="shared" si="18"/>
        <v>2991.09</v>
      </c>
      <c r="K302" s="26">
        <f t="shared" si="19"/>
        <v>4351.74</v>
      </c>
    </row>
    <row r="303" spans="1:11" s="18" customFormat="1" ht="14.25" customHeight="1">
      <c r="A303" s="27">
        <v>42960</v>
      </c>
      <c r="B303" s="19">
        <v>6</v>
      </c>
      <c r="C303" s="16">
        <v>698.23</v>
      </c>
      <c r="D303" s="16">
        <v>0</v>
      </c>
      <c r="E303" s="16">
        <v>115.59</v>
      </c>
      <c r="F303" s="16">
        <v>733.3</v>
      </c>
      <c r="G303" s="16">
        <v>45.51</v>
      </c>
      <c r="H303" s="17">
        <f t="shared" si="16"/>
        <v>2005.86</v>
      </c>
      <c r="I303" s="17">
        <f t="shared" si="17"/>
        <v>2380.3</v>
      </c>
      <c r="J303" s="17">
        <f t="shared" si="18"/>
        <v>2993.14</v>
      </c>
      <c r="K303" s="26">
        <f t="shared" si="19"/>
        <v>4353.79</v>
      </c>
    </row>
    <row r="304" spans="1:11" s="18" customFormat="1" ht="14.25" customHeight="1">
      <c r="A304" s="27">
        <v>42960</v>
      </c>
      <c r="B304" s="19">
        <v>7</v>
      </c>
      <c r="C304" s="16">
        <v>736.23</v>
      </c>
      <c r="D304" s="16">
        <v>85.99</v>
      </c>
      <c r="E304" s="16">
        <v>0</v>
      </c>
      <c r="F304" s="16">
        <v>771.3</v>
      </c>
      <c r="G304" s="16">
        <v>47.87</v>
      </c>
      <c r="H304" s="17">
        <f t="shared" si="16"/>
        <v>2046.22</v>
      </c>
      <c r="I304" s="17">
        <f t="shared" si="17"/>
        <v>2420.66</v>
      </c>
      <c r="J304" s="17">
        <f t="shared" si="18"/>
        <v>3033.5</v>
      </c>
      <c r="K304" s="26">
        <f t="shared" si="19"/>
        <v>4394.15</v>
      </c>
    </row>
    <row r="305" spans="1:11" s="18" customFormat="1" ht="14.25" customHeight="1">
      <c r="A305" s="27">
        <v>42960</v>
      </c>
      <c r="B305" s="19">
        <v>8</v>
      </c>
      <c r="C305" s="16">
        <v>1002.74</v>
      </c>
      <c r="D305" s="16">
        <v>36.11</v>
      </c>
      <c r="E305" s="16">
        <v>0</v>
      </c>
      <c r="F305" s="16">
        <v>1037.81</v>
      </c>
      <c r="G305" s="16">
        <v>64.41</v>
      </c>
      <c r="H305" s="17">
        <f t="shared" si="16"/>
        <v>2329.2700000000004</v>
      </c>
      <c r="I305" s="17">
        <f t="shared" si="17"/>
        <v>2703.71</v>
      </c>
      <c r="J305" s="17">
        <f t="shared" si="18"/>
        <v>3316.55</v>
      </c>
      <c r="K305" s="26">
        <f t="shared" si="19"/>
        <v>4677.2</v>
      </c>
    </row>
    <row r="306" spans="1:11" s="18" customFormat="1" ht="14.25" customHeight="1">
      <c r="A306" s="27">
        <v>42960</v>
      </c>
      <c r="B306" s="19">
        <v>9</v>
      </c>
      <c r="C306" s="16">
        <v>1423.77</v>
      </c>
      <c r="D306" s="16">
        <v>0</v>
      </c>
      <c r="E306" s="16">
        <v>312.59</v>
      </c>
      <c r="F306" s="16">
        <v>1458.84</v>
      </c>
      <c r="G306" s="16">
        <v>90.53</v>
      </c>
      <c r="H306" s="17">
        <f t="shared" si="16"/>
        <v>2776.42</v>
      </c>
      <c r="I306" s="17">
        <f t="shared" si="17"/>
        <v>3150.8599999999997</v>
      </c>
      <c r="J306" s="17">
        <f t="shared" si="18"/>
        <v>3763.7</v>
      </c>
      <c r="K306" s="26">
        <f t="shared" si="19"/>
        <v>5124.35</v>
      </c>
    </row>
    <row r="307" spans="1:11" s="18" customFormat="1" ht="14.25" customHeight="1">
      <c r="A307" s="27">
        <v>42960</v>
      </c>
      <c r="B307" s="19">
        <v>10</v>
      </c>
      <c r="C307" s="16">
        <v>1619.74</v>
      </c>
      <c r="D307" s="16">
        <v>0</v>
      </c>
      <c r="E307" s="16">
        <v>219.97</v>
      </c>
      <c r="F307" s="16">
        <v>1654.81</v>
      </c>
      <c r="G307" s="16">
        <v>102.7</v>
      </c>
      <c r="H307" s="17">
        <f t="shared" si="16"/>
        <v>2984.5600000000004</v>
      </c>
      <c r="I307" s="17">
        <f t="shared" si="17"/>
        <v>3359</v>
      </c>
      <c r="J307" s="17">
        <f t="shared" si="18"/>
        <v>3971.84</v>
      </c>
      <c r="K307" s="26">
        <f t="shared" si="19"/>
        <v>5332.49</v>
      </c>
    </row>
    <row r="308" spans="1:11" s="18" customFormat="1" ht="14.25" customHeight="1">
      <c r="A308" s="27">
        <v>42960</v>
      </c>
      <c r="B308" s="19">
        <v>11</v>
      </c>
      <c r="C308" s="16">
        <v>1632.41</v>
      </c>
      <c r="D308" s="16">
        <v>0</v>
      </c>
      <c r="E308" s="16">
        <v>144.72</v>
      </c>
      <c r="F308" s="16">
        <v>1667.48</v>
      </c>
      <c r="G308" s="16">
        <v>103.48</v>
      </c>
      <c r="H308" s="17">
        <f t="shared" si="16"/>
        <v>2998.01</v>
      </c>
      <c r="I308" s="17">
        <f t="shared" si="17"/>
        <v>3372.45</v>
      </c>
      <c r="J308" s="17">
        <f t="shared" si="18"/>
        <v>3985.29</v>
      </c>
      <c r="K308" s="26">
        <f t="shared" si="19"/>
        <v>5345.9400000000005</v>
      </c>
    </row>
    <row r="309" spans="1:11" s="18" customFormat="1" ht="14.25" customHeight="1">
      <c r="A309" s="27">
        <v>42960</v>
      </c>
      <c r="B309" s="19">
        <v>12</v>
      </c>
      <c r="C309" s="16">
        <v>1639.24</v>
      </c>
      <c r="D309" s="16">
        <v>0</v>
      </c>
      <c r="E309" s="16">
        <v>53.93</v>
      </c>
      <c r="F309" s="16">
        <v>1674.31</v>
      </c>
      <c r="G309" s="16">
        <v>103.91</v>
      </c>
      <c r="H309" s="17">
        <f t="shared" si="16"/>
        <v>3005.2700000000004</v>
      </c>
      <c r="I309" s="17">
        <f t="shared" si="17"/>
        <v>3379.71</v>
      </c>
      <c r="J309" s="17">
        <f t="shared" si="18"/>
        <v>3992.55</v>
      </c>
      <c r="K309" s="26">
        <f t="shared" si="19"/>
        <v>5353.2</v>
      </c>
    </row>
    <row r="310" spans="1:11" s="18" customFormat="1" ht="14.25" customHeight="1">
      <c r="A310" s="27">
        <v>42960</v>
      </c>
      <c r="B310" s="19">
        <v>13</v>
      </c>
      <c r="C310" s="16">
        <v>1640.17</v>
      </c>
      <c r="D310" s="16">
        <v>15.24</v>
      </c>
      <c r="E310" s="16">
        <v>0</v>
      </c>
      <c r="F310" s="16">
        <v>1675.24</v>
      </c>
      <c r="G310" s="16">
        <v>103.96</v>
      </c>
      <c r="H310" s="17">
        <f t="shared" si="16"/>
        <v>3006.25</v>
      </c>
      <c r="I310" s="17">
        <f t="shared" si="17"/>
        <v>3380.69</v>
      </c>
      <c r="J310" s="17">
        <f t="shared" si="18"/>
        <v>3993.5299999999997</v>
      </c>
      <c r="K310" s="26">
        <f t="shared" si="19"/>
        <v>5354.18</v>
      </c>
    </row>
    <row r="311" spans="1:11" s="18" customFormat="1" ht="14.25" customHeight="1">
      <c r="A311" s="27">
        <v>42960</v>
      </c>
      <c r="B311" s="19">
        <v>14</v>
      </c>
      <c r="C311" s="16">
        <v>1638.11</v>
      </c>
      <c r="D311" s="16">
        <v>48.41</v>
      </c>
      <c r="E311" s="16">
        <v>0</v>
      </c>
      <c r="F311" s="16">
        <v>1673.18</v>
      </c>
      <c r="G311" s="16">
        <v>103.84</v>
      </c>
      <c r="H311" s="17">
        <f t="shared" si="16"/>
        <v>3004.07</v>
      </c>
      <c r="I311" s="17">
        <f t="shared" si="17"/>
        <v>3378.51</v>
      </c>
      <c r="J311" s="17">
        <f t="shared" si="18"/>
        <v>3991.35</v>
      </c>
      <c r="K311" s="26">
        <f t="shared" si="19"/>
        <v>5352</v>
      </c>
    </row>
    <row r="312" spans="1:11" s="18" customFormat="1" ht="14.25" customHeight="1">
      <c r="A312" s="27">
        <v>42960</v>
      </c>
      <c r="B312" s="19">
        <v>15</v>
      </c>
      <c r="C312" s="16">
        <v>1639.27</v>
      </c>
      <c r="D312" s="16">
        <v>331.99</v>
      </c>
      <c r="E312" s="16">
        <v>0</v>
      </c>
      <c r="F312" s="16">
        <v>1674.34</v>
      </c>
      <c r="G312" s="16">
        <v>103.91</v>
      </c>
      <c r="H312" s="17">
        <f t="shared" si="16"/>
        <v>3005.3</v>
      </c>
      <c r="I312" s="17">
        <f t="shared" si="17"/>
        <v>3379.74</v>
      </c>
      <c r="J312" s="17">
        <f t="shared" si="18"/>
        <v>3992.58</v>
      </c>
      <c r="K312" s="26">
        <f t="shared" si="19"/>
        <v>5353.23</v>
      </c>
    </row>
    <row r="313" spans="1:11" s="18" customFormat="1" ht="14.25" customHeight="1">
      <c r="A313" s="27">
        <v>42960</v>
      </c>
      <c r="B313" s="19">
        <v>16</v>
      </c>
      <c r="C313" s="16">
        <v>1638.76</v>
      </c>
      <c r="D313" s="16">
        <v>355.56</v>
      </c>
      <c r="E313" s="16">
        <v>0</v>
      </c>
      <c r="F313" s="16">
        <v>1673.83</v>
      </c>
      <c r="G313" s="16">
        <v>103.88</v>
      </c>
      <c r="H313" s="17">
        <f t="shared" si="16"/>
        <v>3004.76</v>
      </c>
      <c r="I313" s="17">
        <f t="shared" si="17"/>
        <v>3379.2</v>
      </c>
      <c r="J313" s="17">
        <f t="shared" si="18"/>
        <v>3992.04</v>
      </c>
      <c r="K313" s="26">
        <f t="shared" si="19"/>
        <v>5352.6900000000005</v>
      </c>
    </row>
    <row r="314" spans="1:11" s="18" customFormat="1" ht="14.25" customHeight="1">
      <c r="A314" s="27">
        <v>42960</v>
      </c>
      <c r="B314" s="19">
        <v>17</v>
      </c>
      <c r="C314" s="16">
        <v>1628.85</v>
      </c>
      <c r="D314" s="16">
        <v>55.69</v>
      </c>
      <c r="E314" s="16">
        <v>0</v>
      </c>
      <c r="F314" s="16">
        <v>1663.92</v>
      </c>
      <c r="G314" s="16">
        <v>103.26</v>
      </c>
      <c r="H314" s="17">
        <f t="shared" si="16"/>
        <v>2994.2300000000005</v>
      </c>
      <c r="I314" s="17">
        <f t="shared" si="17"/>
        <v>3368.67</v>
      </c>
      <c r="J314" s="17">
        <f t="shared" si="18"/>
        <v>3981.51</v>
      </c>
      <c r="K314" s="26">
        <f t="shared" si="19"/>
        <v>5342.16</v>
      </c>
    </row>
    <row r="315" spans="1:11" s="18" customFormat="1" ht="14.25" customHeight="1">
      <c r="A315" s="27">
        <v>42960</v>
      </c>
      <c r="B315" s="19">
        <v>18</v>
      </c>
      <c r="C315" s="16">
        <v>1634.36</v>
      </c>
      <c r="D315" s="16">
        <v>0</v>
      </c>
      <c r="E315" s="16">
        <v>90.9</v>
      </c>
      <c r="F315" s="16">
        <v>1669.43</v>
      </c>
      <c r="G315" s="16">
        <v>103.6</v>
      </c>
      <c r="H315" s="17">
        <f t="shared" si="16"/>
        <v>3000.08</v>
      </c>
      <c r="I315" s="17">
        <f t="shared" si="17"/>
        <v>3374.52</v>
      </c>
      <c r="J315" s="17">
        <f t="shared" si="18"/>
        <v>3987.3599999999997</v>
      </c>
      <c r="K315" s="26">
        <f t="shared" si="19"/>
        <v>5348.01</v>
      </c>
    </row>
    <row r="316" spans="1:11" s="18" customFormat="1" ht="14.25" customHeight="1">
      <c r="A316" s="27">
        <v>42960</v>
      </c>
      <c r="B316" s="19">
        <v>19</v>
      </c>
      <c r="C316" s="16">
        <v>1534.04</v>
      </c>
      <c r="D316" s="16">
        <v>72.73</v>
      </c>
      <c r="E316" s="16">
        <v>0</v>
      </c>
      <c r="F316" s="16">
        <v>1569.11</v>
      </c>
      <c r="G316" s="16">
        <v>97.38</v>
      </c>
      <c r="H316" s="17">
        <f t="shared" si="16"/>
        <v>2893.54</v>
      </c>
      <c r="I316" s="17">
        <f t="shared" si="17"/>
        <v>3267.9799999999996</v>
      </c>
      <c r="J316" s="17">
        <f t="shared" si="18"/>
        <v>3880.8199999999997</v>
      </c>
      <c r="K316" s="26">
        <f t="shared" si="19"/>
        <v>5241.469999999999</v>
      </c>
    </row>
    <row r="317" spans="1:11" s="18" customFormat="1" ht="14.25" customHeight="1">
      <c r="A317" s="27">
        <v>42960</v>
      </c>
      <c r="B317" s="19">
        <v>20</v>
      </c>
      <c r="C317" s="16">
        <v>1635.46</v>
      </c>
      <c r="D317" s="16">
        <v>371.03</v>
      </c>
      <c r="E317" s="16">
        <v>0</v>
      </c>
      <c r="F317" s="16">
        <v>1670.53</v>
      </c>
      <c r="G317" s="16">
        <v>103.67</v>
      </c>
      <c r="H317" s="17">
        <f t="shared" si="16"/>
        <v>3001.25</v>
      </c>
      <c r="I317" s="17">
        <f t="shared" si="17"/>
        <v>3375.69</v>
      </c>
      <c r="J317" s="17">
        <f t="shared" si="18"/>
        <v>3988.5299999999997</v>
      </c>
      <c r="K317" s="26">
        <f t="shared" si="19"/>
        <v>5349.18</v>
      </c>
    </row>
    <row r="318" spans="1:11" s="18" customFormat="1" ht="14.25" customHeight="1">
      <c r="A318" s="27">
        <v>42960</v>
      </c>
      <c r="B318" s="19">
        <v>21</v>
      </c>
      <c r="C318" s="16">
        <v>1634.22</v>
      </c>
      <c r="D318" s="16">
        <v>0</v>
      </c>
      <c r="E318" s="16">
        <v>411.96</v>
      </c>
      <c r="F318" s="16">
        <v>1669.29</v>
      </c>
      <c r="G318" s="16">
        <v>103.6</v>
      </c>
      <c r="H318" s="17">
        <f t="shared" si="16"/>
        <v>2999.94</v>
      </c>
      <c r="I318" s="17">
        <f t="shared" si="17"/>
        <v>3374.38</v>
      </c>
      <c r="J318" s="17">
        <f t="shared" si="18"/>
        <v>3987.22</v>
      </c>
      <c r="K318" s="26">
        <f t="shared" si="19"/>
        <v>5347.87</v>
      </c>
    </row>
    <row r="319" spans="1:11" s="18" customFormat="1" ht="14.25" customHeight="1">
      <c r="A319" s="27">
        <v>42960</v>
      </c>
      <c r="B319" s="19">
        <v>22</v>
      </c>
      <c r="C319" s="16">
        <v>1635.8</v>
      </c>
      <c r="D319" s="16">
        <v>0</v>
      </c>
      <c r="E319" s="16">
        <v>174.09</v>
      </c>
      <c r="F319" s="16">
        <v>1670.87</v>
      </c>
      <c r="G319" s="16">
        <v>103.69</v>
      </c>
      <c r="H319" s="17">
        <f t="shared" si="16"/>
        <v>3001.61</v>
      </c>
      <c r="I319" s="17">
        <f t="shared" si="17"/>
        <v>3376.05</v>
      </c>
      <c r="J319" s="17">
        <f t="shared" si="18"/>
        <v>3988.89</v>
      </c>
      <c r="K319" s="26">
        <f t="shared" si="19"/>
        <v>5349.54</v>
      </c>
    </row>
    <row r="320" spans="1:11" s="18" customFormat="1" ht="14.25" customHeight="1">
      <c r="A320" s="27">
        <v>42960</v>
      </c>
      <c r="B320" s="19">
        <v>23</v>
      </c>
      <c r="C320" s="16">
        <v>1381.04</v>
      </c>
      <c r="D320" s="16">
        <v>0</v>
      </c>
      <c r="E320" s="16">
        <v>609.25</v>
      </c>
      <c r="F320" s="16">
        <v>1416.11</v>
      </c>
      <c r="G320" s="16">
        <v>87.88</v>
      </c>
      <c r="H320" s="17">
        <f t="shared" si="16"/>
        <v>2731.04</v>
      </c>
      <c r="I320" s="17">
        <f t="shared" si="17"/>
        <v>3105.4799999999996</v>
      </c>
      <c r="J320" s="17">
        <f t="shared" si="18"/>
        <v>3718.3199999999997</v>
      </c>
      <c r="K320" s="26">
        <f t="shared" si="19"/>
        <v>5078.969999999999</v>
      </c>
    </row>
    <row r="321" spans="1:11" s="18" customFormat="1" ht="14.25" customHeight="1">
      <c r="A321" s="27">
        <v>42961</v>
      </c>
      <c r="B321" s="19">
        <v>0</v>
      </c>
      <c r="C321" s="16">
        <v>1092.86</v>
      </c>
      <c r="D321" s="16">
        <v>0</v>
      </c>
      <c r="E321" s="16">
        <v>193.17</v>
      </c>
      <c r="F321" s="16">
        <v>1127.93</v>
      </c>
      <c r="G321" s="16">
        <v>70</v>
      </c>
      <c r="H321" s="17">
        <f t="shared" si="16"/>
        <v>2424.9800000000005</v>
      </c>
      <c r="I321" s="17">
        <f t="shared" si="17"/>
        <v>2799.42</v>
      </c>
      <c r="J321" s="17">
        <f t="shared" si="18"/>
        <v>3412.26</v>
      </c>
      <c r="K321" s="26">
        <f t="shared" si="19"/>
        <v>4772.91</v>
      </c>
    </row>
    <row r="322" spans="1:11" s="18" customFormat="1" ht="14.25" customHeight="1">
      <c r="A322" s="27">
        <v>42961</v>
      </c>
      <c r="B322" s="19">
        <v>1</v>
      </c>
      <c r="C322" s="16">
        <v>917.36</v>
      </c>
      <c r="D322" s="16">
        <v>0</v>
      </c>
      <c r="E322" s="16">
        <v>91.05</v>
      </c>
      <c r="F322" s="16">
        <v>952.43</v>
      </c>
      <c r="G322" s="16">
        <v>59.11</v>
      </c>
      <c r="H322" s="17">
        <f t="shared" si="16"/>
        <v>2238.59</v>
      </c>
      <c r="I322" s="17">
        <f t="shared" si="17"/>
        <v>2613.0299999999997</v>
      </c>
      <c r="J322" s="17">
        <f t="shared" si="18"/>
        <v>3225.87</v>
      </c>
      <c r="K322" s="26">
        <f t="shared" si="19"/>
        <v>4586.52</v>
      </c>
    </row>
    <row r="323" spans="1:11" s="18" customFormat="1" ht="14.25" customHeight="1">
      <c r="A323" s="27">
        <v>42961</v>
      </c>
      <c r="B323" s="19">
        <v>2</v>
      </c>
      <c r="C323" s="16">
        <v>834.75</v>
      </c>
      <c r="D323" s="16">
        <v>0</v>
      </c>
      <c r="E323" s="16">
        <v>28.71</v>
      </c>
      <c r="F323" s="16">
        <v>869.82</v>
      </c>
      <c r="G323" s="16">
        <v>53.98</v>
      </c>
      <c r="H323" s="17">
        <f t="shared" si="16"/>
        <v>2150.8500000000004</v>
      </c>
      <c r="I323" s="17">
        <f t="shared" si="17"/>
        <v>2525.29</v>
      </c>
      <c r="J323" s="17">
        <f t="shared" si="18"/>
        <v>3138.13</v>
      </c>
      <c r="K323" s="26">
        <f t="shared" si="19"/>
        <v>4498.78</v>
      </c>
    </row>
    <row r="324" spans="1:11" s="18" customFormat="1" ht="14.25" customHeight="1">
      <c r="A324" s="27">
        <v>42961</v>
      </c>
      <c r="B324" s="19">
        <v>3</v>
      </c>
      <c r="C324" s="16">
        <v>749.86</v>
      </c>
      <c r="D324" s="16">
        <v>25.04</v>
      </c>
      <c r="E324" s="16">
        <v>0</v>
      </c>
      <c r="F324" s="16">
        <v>784.93</v>
      </c>
      <c r="G324" s="16">
        <v>48.71</v>
      </c>
      <c r="H324" s="17">
        <f t="shared" si="16"/>
        <v>2060.69</v>
      </c>
      <c r="I324" s="17">
        <f t="shared" si="17"/>
        <v>2435.13</v>
      </c>
      <c r="J324" s="17">
        <f t="shared" si="18"/>
        <v>3047.97</v>
      </c>
      <c r="K324" s="26">
        <f t="shared" si="19"/>
        <v>4408.62</v>
      </c>
    </row>
    <row r="325" spans="1:11" s="18" customFormat="1" ht="14.25" customHeight="1">
      <c r="A325" s="27">
        <v>42961</v>
      </c>
      <c r="B325" s="19">
        <v>4</v>
      </c>
      <c r="C325" s="16">
        <v>733.54</v>
      </c>
      <c r="D325" s="16">
        <v>46.7</v>
      </c>
      <c r="E325" s="16">
        <v>0</v>
      </c>
      <c r="F325" s="16">
        <v>768.61</v>
      </c>
      <c r="G325" s="16">
        <v>47.7</v>
      </c>
      <c r="H325" s="17">
        <f t="shared" si="16"/>
        <v>2043.36</v>
      </c>
      <c r="I325" s="17">
        <f t="shared" si="17"/>
        <v>2417.8</v>
      </c>
      <c r="J325" s="17">
        <f t="shared" si="18"/>
        <v>3030.64</v>
      </c>
      <c r="K325" s="26">
        <f t="shared" si="19"/>
        <v>4391.29</v>
      </c>
    </row>
    <row r="326" spans="1:11" s="18" customFormat="1" ht="14.25" customHeight="1">
      <c r="A326" s="27">
        <v>42961</v>
      </c>
      <c r="B326" s="19">
        <v>5</v>
      </c>
      <c r="C326" s="16">
        <v>801.38</v>
      </c>
      <c r="D326" s="16">
        <v>20.38</v>
      </c>
      <c r="E326" s="16">
        <v>0</v>
      </c>
      <c r="F326" s="16">
        <v>836.45</v>
      </c>
      <c r="G326" s="16">
        <v>51.91</v>
      </c>
      <c r="H326" s="17">
        <f t="shared" si="16"/>
        <v>2115.4100000000003</v>
      </c>
      <c r="I326" s="17">
        <f t="shared" si="17"/>
        <v>2489.85</v>
      </c>
      <c r="J326" s="17">
        <f t="shared" si="18"/>
        <v>3102.69</v>
      </c>
      <c r="K326" s="26">
        <f t="shared" si="19"/>
        <v>4463.34</v>
      </c>
    </row>
    <row r="327" spans="1:11" s="18" customFormat="1" ht="14.25" customHeight="1">
      <c r="A327" s="27">
        <v>42961</v>
      </c>
      <c r="B327" s="19">
        <v>6</v>
      </c>
      <c r="C327" s="16">
        <v>872.36</v>
      </c>
      <c r="D327" s="16">
        <v>47.21</v>
      </c>
      <c r="E327" s="16">
        <v>0</v>
      </c>
      <c r="F327" s="16">
        <v>907.43</v>
      </c>
      <c r="G327" s="16">
        <v>56.31</v>
      </c>
      <c r="H327" s="17">
        <f t="shared" si="16"/>
        <v>2190.79</v>
      </c>
      <c r="I327" s="17">
        <f t="shared" si="17"/>
        <v>2565.23</v>
      </c>
      <c r="J327" s="17">
        <f t="shared" si="18"/>
        <v>3178.0699999999997</v>
      </c>
      <c r="K327" s="26">
        <f t="shared" si="19"/>
        <v>4538.72</v>
      </c>
    </row>
    <row r="328" spans="1:11" s="18" customFormat="1" ht="14.25" customHeight="1">
      <c r="A328" s="27">
        <v>42961</v>
      </c>
      <c r="B328" s="19">
        <v>7</v>
      </c>
      <c r="C328" s="16">
        <v>1166.56</v>
      </c>
      <c r="D328" s="16">
        <v>12.82</v>
      </c>
      <c r="E328" s="16">
        <v>0</v>
      </c>
      <c r="F328" s="16">
        <v>1201.63</v>
      </c>
      <c r="G328" s="16">
        <v>74.57</v>
      </c>
      <c r="H328" s="17">
        <f t="shared" si="16"/>
        <v>2503.25</v>
      </c>
      <c r="I328" s="17">
        <f t="shared" si="17"/>
        <v>2877.69</v>
      </c>
      <c r="J328" s="17">
        <f t="shared" si="18"/>
        <v>3490.5299999999997</v>
      </c>
      <c r="K328" s="26">
        <f t="shared" si="19"/>
        <v>4851.18</v>
      </c>
    </row>
    <row r="329" spans="1:11" s="18" customFormat="1" ht="14.25" customHeight="1">
      <c r="A329" s="27">
        <v>42961</v>
      </c>
      <c r="B329" s="19">
        <v>8</v>
      </c>
      <c r="C329" s="16">
        <v>1561.34</v>
      </c>
      <c r="D329" s="16">
        <v>97.93</v>
      </c>
      <c r="E329" s="16">
        <v>0</v>
      </c>
      <c r="F329" s="16">
        <v>1596.41</v>
      </c>
      <c r="G329" s="16">
        <v>99.07</v>
      </c>
      <c r="H329" s="17">
        <f t="shared" si="16"/>
        <v>2922.53</v>
      </c>
      <c r="I329" s="17">
        <f t="shared" si="17"/>
        <v>3296.9700000000003</v>
      </c>
      <c r="J329" s="17">
        <f t="shared" si="18"/>
        <v>3909.81</v>
      </c>
      <c r="K329" s="26">
        <f t="shared" si="19"/>
        <v>5270.46</v>
      </c>
    </row>
    <row r="330" spans="1:11" s="18" customFormat="1" ht="14.25" customHeight="1">
      <c r="A330" s="27">
        <v>42961</v>
      </c>
      <c r="B330" s="19">
        <v>9</v>
      </c>
      <c r="C330" s="16">
        <v>1677.99</v>
      </c>
      <c r="D330" s="16">
        <v>45.55</v>
      </c>
      <c r="E330" s="16">
        <v>0</v>
      </c>
      <c r="F330" s="16">
        <v>1713.06</v>
      </c>
      <c r="G330" s="16">
        <v>106.31</v>
      </c>
      <c r="H330" s="17">
        <f aca="true" t="shared" si="20" ref="H330:H393">SUM(F330,G330,$M$3,$M$4)</f>
        <v>3046.42</v>
      </c>
      <c r="I330" s="17">
        <f aca="true" t="shared" si="21" ref="I330:I393">SUM(F330,G330,$N$3,$N$4)</f>
        <v>3420.8599999999997</v>
      </c>
      <c r="J330" s="17">
        <f aca="true" t="shared" si="22" ref="J330:J393">SUM(F330,G330,$O$3,$O$4)</f>
        <v>4033.7</v>
      </c>
      <c r="K330" s="26">
        <f aca="true" t="shared" si="23" ref="K330:K393">SUM(F330,G330,$P$3,$P$4)</f>
        <v>5394.35</v>
      </c>
    </row>
    <row r="331" spans="1:11" s="18" customFormat="1" ht="14.25" customHeight="1">
      <c r="A331" s="27">
        <v>42961</v>
      </c>
      <c r="B331" s="19">
        <v>10</v>
      </c>
      <c r="C331" s="16">
        <v>1762.71</v>
      </c>
      <c r="D331" s="16">
        <v>47.81</v>
      </c>
      <c r="E331" s="16">
        <v>0</v>
      </c>
      <c r="F331" s="16">
        <v>1797.78</v>
      </c>
      <c r="G331" s="16">
        <v>111.57</v>
      </c>
      <c r="H331" s="17">
        <f t="shared" si="20"/>
        <v>3136.4</v>
      </c>
      <c r="I331" s="17">
        <f t="shared" si="21"/>
        <v>3510.84</v>
      </c>
      <c r="J331" s="17">
        <f t="shared" si="22"/>
        <v>4123.68</v>
      </c>
      <c r="K331" s="26">
        <f t="shared" si="23"/>
        <v>5484.33</v>
      </c>
    </row>
    <row r="332" spans="1:11" s="18" customFormat="1" ht="14.25" customHeight="1">
      <c r="A332" s="27">
        <v>42961</v>
      </c>
      <c r="B332" s="19">
        <v>11</v>
      </c>
      <c r="C332" s="16">
        <v>1762.2</v>
      </c>
      <c r="D332" s="16">
        <v>833.06</v>
      </c>
      <c r="E332" s="16">
        <v>0</v>
      </c>
      <c r="F332" s="16">
        <v>1797.27</v>
      </c>
      <c r="G332" s="16">
        <v>111.54</v>
      </c>
      <c r="H332" s="17">
        <f t="shared" si="20"/>
        <v>3135.86</v>
      </c>
      <c r="I332" s="17">
        <f t="shared" si="21"/>
        <v>3510.3</v>
      </c>
      <c r="J332" s="17">
        <f t="shared" si="22"/>
        <v>4123.139999999999</v>
      </c>
      <c r="K332" s="26">
        <f t="shared" si="23"/>
        <v>5483.79</v>
      </c>
    </row>
    <row r="333" spans="1:11" s="18" customFormat="1" ht="14.25" customHeight="1">
      <c r="A333" s="27">
        <v>42961</v>
      </c>
      <c r="B333" s="19">
        <v>12</v>
      </c>
      <c r="C333" s="16">
        <v>1762.71</v>
      </c>
      <c r="D333" s="16">
        <v>842.45</v>
      </c>
      <c r="E333" s="16">
        <v>0</v>
      </c>
      <c r="F333" s="16">
        <v>1797.78</v>
      </c>
      <c r="G333" s="16">
        <v>111.57</v>
      </c>
      <c r="H333" s="17">
        <f t="shared" si="20"/>
        <v>3136.4</v>
      </c>
      <c r="I333" s="17">
        <f t="shared" si="21"/>
        <v>3510.84</v>
      </c>
      <c r="J333" s="17">
        <f t="shared" si="22"/>
        <v>4123.68</v>
      </c>
      <c r="K333" s="26">
        <f t="shared" si="23"/>
        <v>5484.33</v>
      </c>
    </row>
    <row r="334" spans="1:11" s="18" customFormat="1" ht="14.25" customHeight="1">
      <c r="A334" s="27">
        <v>42961</v>
      </c>
      <c r="B334" s="19">
        <v>13</v>
      </c>
      <c r="C334" s="16">
        <v>1793.45</v>
      </c>
      <c r="D334" s="16">
        <v>820.07</v>
      </c>
      <c r="E334" s="16">
        <v>0</v>
      </c>
      <c r="F334" s="16">
        <v>1828.52</v>
      </c>
      <c r="G334" s="16">
        <v>113.48</v>
      </c>
      <c r="H334" s="17">
        <f t="shared" si="20"/>
        <v>3169.05</v>
      </c>
      <c r="I334" s="17">
        <f t="shared" si="21"/>
        <v>3543.49</v>
      </c>
      <c r="J334" s="17">
        <f t="shared" si="22"/>
        <v>4156.33</v>
      </c>
      <c r="K334" s="26">
        <f t="shared" si="23"/>
        <v>5516.98</v>
      </c>
    </row>
    <row r="335" spans="1:11" s="18" customFormat="1" ht="14.25" customHeight="1">
      <c r="A335" s="27">
        <v>42961</v>
      </c>
      <c r="B335" s="19">
        <v>14</v>
      </c>
      <c r="C335" s="16">
        <v>1832.86</v>
      </c>
      <c r="D335" s="16">
        <v>797.23</v>
      </c>
      <c r="E335" s="16">
        <v>0</v>
      </c>
      <c r="F335" s="16">
        <v>1867.93</v>
      </c>
      <c r="G335" s="16">
        <v>115.92</v>
      </c>
      <c r="H335" s="17">
        <f t="shared" si="20"/>
        <v>3210.9000000000005</v>
      </c>
      <c r="I335" s="17">
        <f t="shared" si="21"/>
        <v>3585.34</v>
      </c>
      <c r="J335" s="17">
        <f t="shared" si="22"/>
        <v>4198.18</v>
      </c>
      <c r="K335" s="26">
        <f t="shared" si="23"/>
        <v>5558.83</v>
      </c>
    </row>
    <row r="336" spans="1:11" s="18" customFormat="1" ht="14.25" customHeight="1">
      <c r="A336" s="27">
        <v>42961</v>
      </c>
      <c r="B336" s="19">
        <v>15</v>
      </c>
      <c r="C336" s="16">
        <v>1879.36</v>
      </c>
      <c r="D336" s="16">
        <v>727.78</v>
      </c>
      <c r="E336" s="16">
        <v>0</v>
      </c>
      <c r="F336" s="16">
        <v>1914.43</v>
      </c>
      <c r="G336" s="16">
        <v>118.81</v>
      </c>
      <c r="H336" s="17">
        <f t="shared" si="20"/>
        <v>3260.29</v>
      </c>
      <c r="I336" s="17">
        <f t="shared" si="21"/>
        <v>3634.73</v>
      </c>
      <c r="J336" s="17">
        <f t="shared" si="22"/>
        <v>4247.57</v>
      </c>
      <c r="K336" s="26">
        <f t="shared" si="23"/>
        <v>5608.22</v>
      </c>
    </row>
    <row r="337" spans="1:11" s="18" customFormat="1" ht="14.25" customHeight="1">
      <c r="A337" s="27">
        <v>42961</v>
      </c>
      <c r="B337" s="19">
        <v>16</v>
      </c>
      <c r="C337" s="16">
        <v>1793.37</v>
      </c>
      <c r="D337" s="16">
        <v>257.91</v>
      </c>
      <c r="E337" s="16">
        <v>0</v>
      </c>
      <c r="F337" s="16">
        <v>1828.44</v>
      </c>
      <c r="G337" s="16">
        <v>113.47</v>
      </c>
      <c r="H337" s="17">
        <f t="shared" si="20"/>
        <v>3168.96</v>
      </c>
      <c r="I337" s="17">
        <f t="shared" si="21"/>
        <v>3543.4</v>
      </c>
      <c r="J337" s="17">
        <f t="shared" si="22"/>
        <v>4156.24</v>
      </c>
      <c r="K337" s="26">
        <f t="shared" si="23"/>
        <v>5516.89</v>
      </c>
    </row>
    <row r="338" spans="1:11" s="18" customFormat="1" ht="14.25" customHeight="1">
      <c r="A338" s="27">
        <v>42961</v>
      </c>
      <c r="B338" s="19">
        <v>17</v>
      </c>
      <c r="C338" s="16">
        <v>1761.43</v>
      </c>
      <c r="D338" s="16">
        <v>224.65</v>
      </c>
      <c r="E338" s="16">
        <v>0</v>
      </c>
      <c r="F338" s="16">
        <v>1796.5</v>
      </c>
      <c r="G338" s="16">
        <v>111.49</v>
      </c>
      <c r="H338" s="17">
        <f t="shared" si="20"/>
        <v>3135.04</v>
      </c>
      <c r="I338" s="17">
        <f t="shared" si="21"/>
        <v>3509.48</v>
      </c>
      <c r="J338" s="17">
        <f t="shared" si="22"/>
        <v>4122.32</v>
      </c>
      <c r="K338" s="26">
        <f t="shared" si="23"/>
        <v>5482.97</v>
      </c>
    </row>
    <row r="339" spans="1:11" s="18" customFormat="1" ht="14.25" customHeight="1">
      <c r="A339" s="27">
        <v>42961</v>
      </c>
      <c r="B339" s="19">
        <v>18</v>
      </c>
      <c r="C339" s="16">
        <v>1674.72</v>
      </c>
      <c r="D339" s="16">
        <v>0</v>
      </c>
      <c r="E339" s="16">
        <v>133.2</v>
      </c>
      <c r="F339" s="16">
        <v>1709.79</v>
      </c>
      <c r="G339" s="16">
        <v>106.11</v>
      </c>
      <c r="H339" s="17">
        <f t="shared" si="20"/>
        <v>3042.95</v>
      </c>
      <c r="I339" s="17">
        <f t="shared" si="21"/>
        <v>3417.39</v>
      </c>
      <c r="J339" s="17">
        <f t="shared" si="22"/>
        <v>4030.2299999999996</v>
      </c>
      <c r="K339" s="26">
        <f t="shared" si="23"/>
        <v>5390.88</v>
      </c>
    </row>
    <row r="340" spans="1:11" s="18" customFormat="1" ht="14.25" customHeight="1">
      <c r="A340" s="27">
        <v>42961</v>
      </c>
      <c r="B340" s="19">
        <v>19</v>
      </c>
      <c r="C340" s="16">
        <v>1643.06</v>
      </c>
      <c r="D340" s="16">
        <v>0</v>
      </c>
      <c r="E340" s="16">
        <v>139.09</v>
      </c>
      <c r="F340" s="16">
        <v>1678.13</v>
      </c>
      <c r="G340" s="16">
        <v>104.14</v>
      </c>
      <c r="H340" s="17">
        <f t="shared" si="20"/>
        <v>3009.3200000000006</v>
      </c>
      <c r="I340" s="17">
        <f t="shared" si="21"/>
        <v>3383.76</v>
      </c>
      <c r="J340" s="17">
        <f t="shared" si="22"/>
        <v>3996.6000000000004</v>
      </c>
      <c r="K340" s="26">
        <f t="shared" si="23"/>
        <v>5357.25</v>
      </c>
    </row>
    <row r="341" spans="1:11" s="18" customFormat="1" ht="14.25" customHeight="1">
      <c r="A341" s="27">
        <v>42961</v>
      </c>
      <c r="B341" s="19">
        <v>20</v>
      </c>
      <c r="C341" s="16">
        <v>1720.98</v>
      </c>
      <c r="D341" s="16">
        <v>467.41</v>
      </c>
      <c r="E341" s="16">
        <v>0</v>
      </c>
      <c r="F341" s="16">
        <v>1756.05</v>
      </c>
      <c r="G341" s="16">
        <v>108.98</v>
      </c>
      <c r="H341" s="17">
        <f t="shared" si="20"/>
        <v>3092.08</v>
      </c>
      <c r="I341" s="17">
        <f t="shared" si="21"/>
        <v>3466.52</v>
      </c>
      <c r="J341" s="17">
        <f t="shared" si="22"/>
        <v>4079.3599999999997</v>
      </c>
      <c r="K341" s="26">
        <f t="shared" si="23"/>
        <v>5440.01</v>
      </c>
    </row>
    <row r="342" spans="1:11" s="18" customFormat="1" ht="14.25" customHeight="1">
      <c r="A342" s="27">
        <v>42961</v>
      </c>
      <c r="B342" s="19">
        <v>21</v>
      </c>
      <c r="C342" s="16">
        <v>1694.67</v>
      </c>
      <c r="D342" s="16">
        <v>0</v>
      </c>
      <c r="E342" s="16">
        <v>117.67</v>
      </c>
      <c r="F342" s="16">
        <v>1729.74</v>
      </c>
      <c r="G342" s="16">
        <v>107.35</v>
      </c>
      <c r="H342" s="17">
        <f t="shared" si="20"/>
        <v>3064.1400000000003</v>
      </c>
      <c r="I342" s="17">
        <f t="shared" si="21"/>
        <v>3438.58</v>
      </c>
      <c r="J342" s="17">
        <f t="shared" si="22"/>
        <v>4051.42</v>
      </c>
      <c r="K342" s="26">
        <f t="shared" si="23"/>
        <v>5412.07</v>
      </c>
    </row>
    <row r="343" spans="1:11" s="18" customFormat="1" ht="14.25" customHeight="1">
      <c r="A343" s="27">
        <v>42961</v>
      </c>
      <c r="B343" s="19">
        <v>22</v>
      </c>
      <c r="C343" s="16">
        <v>1644.67</v>
      </c>
      <c r="D343" s="16">
        <v>0</v>
      </c>
      <c r="E343" s="16">
        <v>390.39</v>
      </c>
      <c r="F343" s="16">
        <v>1679.74</v>
      </c>
      <c r="G343" s="16">
        <v>104.24</v>
      </c>
      <c r="H343" s="17">
        <f t="shared" si="20"/>
        <v>3011.03</v>
      </c>
      <c r="I343" s="17">
        <f t="shared" si="21"/>
        <v>3385.4700000000003</v>
      </c>
      <c r="J343" s="17">
        <f t="shared" si="22"/>
        <v>3998.31</v>
      </c>
      <c r="K343" s="26">
        <f t="shared" si="23"/>
        <v>5358.96</v>
      </c>
    </row>
    <row r="344" spans="1:11" s="18" customFormat="1" ht="14.25" customHeight="1">
      <c r="A344" s="27">
        <v>42961</v>
      </c>
      <c r="B344" s="19">
        <v>23</v>
      </c>
      <c r="C344" s="16">
        <v>1517.67</v>
      </c>
      <c r="D344" s="16">
        <v>0</v>
      </c>
      <c r="E344" s="16">
        <v>505.01</v>
      </c>
      <c r="F344" s="16">
        <v>1552.74</v>
      </c>
      <c r="G344" s="16">
        <v>96.36</v>
      </c>
      <c r="H344" s="17">
        <f t="shared" si="20"/>
        <v>2876.15</v>
      </c>
      <c r="I344" s="17">
        <f t="shared" si="21"/>
        <v>3250.59</v>
      </c>
      <c r="J344" s="17">
        <f t="shared" si="22"/>
        <v>3863.43</v>
      </c>
      <c r="K344" s="26">
        <f t="shared" si="23"/>
        <v>5224.08</v>
      </c>
    </row>
    <row r="345" spans="1:11" s="18" customFormat="1" ht="14.25" customHeight="1">
      <c r="A345" s="27">
        <v>42962</v>
      </c>
      <c r="B345" s="19">
        <v>0</v>
      </c>
      <c r="C345" s="16">
        <v>1178.58</v>
      </c>
      <c r="D345" s="16">
        <v>0</v>
      </c>
      <c r="E345" s="16">
        <v>214.03</v>
      </c>
      <c r="F345" s="16">
        <v>1213.65</v>
      </c>
      <c r="G345" s="16">
        <v>75.32</v>
      </c>
      <c r="H345" s="17">
        <f t="shared" si="20"/>
        <v>2516.0200000000004</v>
      </c>
      <c r="I345" s="17">
        <f t="shared" si="21"/>
        <v>2890.46</v>
      </c>
      <c r="J345" s="17">
        <f t="shared" si="22"/>
        <v>3503.3</v>
      </c>
      <c r="K345" s="26">
        <f t="shared" si="23"/>
        <v>4863.95</v>
      </c>
    </row>
    <row r="346" spans="1:11" s="18" customFormat="1" ht="14.25" customHeight="1">
      <c r="A346" s="27">
        <v>42962</v>
      </c>
      <c r="B346" s="19">
        <v>1</v>
      </c>
      <c r="C346" s="16">
        <v>979.28</v>
      </c>
      <c r="D346" s="16">
        <v>0</v>
      </c>
      <c r="E346" s="16">
        <v>162.05</v>
      </c>
      <c r="F346" s="16">
        <v>1014.35</v>
      </c>
      <c r="G346" s="16">
        <v>62.95</v>
      </c>
      <c r="H346" s="17">
        <f t="shared" si="20"/>
        <v>2304.3500000000004</v>
      </c>
      <c r="I346" s="17">
        <f t="shared" si="21"/>
        <v>2678.79</v>
      </c>
      <c r="J346" s="17">
        <f t="shared" si="22"/>
        <v>3291.63</v>
      </c>
      <c r="K346" s="26">
        <f t="shared" si="23"/>
        <v>4652.28</v>
      </c>
    </row>
    <row r="347" spans="1:11" s="18" customFormat="1" ht="14.25" customHeight="1">
      <c r="A347" s="27">
        <v>42962</v>
      </c>
      <c r="B347" s="19">
        <v>2</v>
      </c>
      <c r="C347" s="16">
        <v>869.36</v>
      </c>
      <c r="D347" s="16">
        <v>0</v>
      </c>
      <c r="E347" s="16">
        <v>230.37</v>
      </c>
      <c r="F347" s="16">
        <v>904.43</v>
      </c>
      <c r="G347" s="16">
        <v>56.13</v>
      </c>
      <c r="H347" s="17">
        <f t="shared" si="20"/>
        <v>2187.61</v>
      </c>
      <c r="I347" s="17">
        <f t="shared" si="21"/>
        <v>2562.05</v>
      </c>
      <c r="J347" s="17">
        <f t="shared" si="22"/>
        <v>3174.89</v>
      </c>
      <c r="K347" s="26">
        <f t="shared" si="23"/>
        <v>4535.54</v>
      </c>
    </row>
    <row r="348" spans="1:11" s="18" customFormat="1" ht="14.25" customHeight="1">
      <c r="A348" s="27">
        <v>42962</v>
      </c>
      <c r="B348" s="19">
        <v>3</v>
      </c>
      <c r="C348" s="16">
        <v>829.74</v>
      </c>
      <c r="D348" s="16">
        <v>0</v>
      </c>
      <c r="E348" s="16">
        <v>35.73</v>
      </c>
      <c r="F348" s="16">
        <v>864.81</v>
      </c>
      <c r="G348" s="16">
        <v>53.67</v>
      </c>
      <c r="H348" s="17">
        <f t="shared" si="20"/>
        <v>2145.53</v>
      </c>
      <c r="I348" s="17">
        <f t="shared" si="21"/>
        <v>2519.97</v>
      </c>
      <c r="J348" s="17">
        <f t="shared" si="22"/>
        <v>3132.81</v>
      </c>
      <c r="K348" s="26">
        <f t="shared" si="23"/>
        <v>4493.46</v>
      </c>
    </row>
    <row r="349" spans="1:11" s="18" customFormat="1" ht="14.25" customHeight="1">
      <c r="A349" s="27">
        <v>42962</v>
      </c>
      <c r="B349" s="19">
        <v>4</v>
      </c>
      <c r="C349" s="16">
        <v>815.42</v>
      </c>
      <c r="D349" s="16">
        <v>0</v>
      </c>
      <c r="E349" s="16">
        <v>21.34</v>
      </c>
      <c r="F349" s="16">
        <v>850.49</v>
      </c>
      <c r="G349" s="16">
        <v>52.78</v>
      </c>
      <c r="H349" s="17">
        <f t="shared" si="20"/>
        <v>2130.32</v>
      </c>
      <c r="I349" s="17">
        <f t="shared" si="21"/>
        <v>2504.76</v>
      </c>
      <c r="J349" s="17">
        <f t="shared" si="22"/>
        <v>3117.6</v>
      </c>
      <c r="K349" s="26">
        <f t="shared" si="23"/>
        <v>4478.25</v>
      </c>
    </row>
    <row r="350" spans="1:11" s="18" customFormat="1" ht="14.25" customHeight="1">
      <c r="A350" s="27">
        <v>42962</v>
      </c>
      <c r="B350" s="19">
        <v>5</v>
      </c>
      <c r="C350" s="16">
        <v>837.3</v>
      </c>
      <c r="D350" s="16">
        <v>44.46</v>
      </c>
      <c r="E350" s="16">
        <v>0</v>
      </c>
      <c r="F350" s="16">
        <v>872.37</v>
      </c>
      <c r="G350" s="16">
        <v>54.14</v>
      </c>
      <c r="H350" s="17">
        <f t="shared" si="20"/>
        <v>2153.5600000000004</v>
      </c>
      <c r="I350" s="17">
        <f t="shared" si="21"/>
        <v>2528</v>
      </c>
      <c r="J350" s="17">
        <f t="shared" si="22"/>
        <v>3140.84</v>
      </c>
      <c r="K350" s="26">
        <f t="shared" si="23"/>
        <v>4501.49</v>
      </c>
    </row>
    <row r="351" spans="1:11" s="18" customFormat="1" ht="14.25" customHeight="1">
      <c r="A351" s="27">
        <v>42962</v>
      </c>
      <c r="B351" s="19">
        <v>6</v>
      </c>
      <c r="C351" s="16">
        <v>981.26</v>
      </c>
      <c r="D351" s="16">
        <v>84.3</v>
      </c>
      <c r="E351" s="16">
        <v>0</v>
      </c>
      <c r="F351" s="16">
        <v>1016.33</v>
      </c>
      <c r="G351" s="16">
        <v>63.07</v>
      </c>
      <c r="H351" s="17">
        <f t="shared" si="20"/>
        <v>2306.4500000000003</v>
      </c>
      <c r="I351" s="17">
        <f t="shared" si="21"/>
        <v>2680.8900000000003</v>
      </c>
      <c r="J351" s="17">
        <f t="shared" si="22"/>
        <v>3293.73</v>
      </c>
      <c r="K351" s="26">
        <f t="shared" si="23"/>
        <v>4654.38</v>
      </c>
    </row>
    <row r="352" spans="1:11" s="18" customFormat="1" ht="14.25" customHeight="1">
      <c r="A352" s="27">
        <v>42962</v>
      </c>
      <c r="B352" s="19">
        <v>7</v>
      </c>
      <c r="C352" s="16">
        <v>1117.11</v>
      </c>
      <c r="D352" s="16">
        <v>260.86</v>
      </c>
      <c r="E352" s="16">
        <v>0</v>
      </c>
      <c r="F352" s="16">
        <v>1152.18</v>
      </c>
      <c r="G352" s="16">
        <v>71.5</v>
      </c>
      <c r="H352" s="17">
        <f t="shared" si="20"/>
        <v>2450.7300000000005</v>
      </c>
      <c r="I352" s="17">
        <f t="shared" si="21"/>
        <v>2825.17</v>
      </c>
      <c r="J352" s="17">
        <f t="shared" si="22"/>
        <v>3438.01</v>
      </c>
      <c r="K352" s="26">
        <f t="shared" si="23"/>
        <v>4798.66</v>
      </c>
    </row>
    <row r="353" spans="1:11" s="18" customFormat="1" ht="14.25" customHeight="1">
      <c r="A353" s="27">
        <v>42962</v>
      </c>
      <c r="B353" s="19">
        <v>8</v>
      </c>
      <c r="C353" s="16">
        <v>1502.13</v>
      </c>
      <c r="D353" s="16">
        <v>146.37</v>
      </c>
      <c r="E353" s="16">
        <v>0</v>
      </c>
      <c r="F353" s="16">
        <v>1537.2</v>
      </c>
      <c r="G353" s="16">
        <v>95.4</v>
      </c>
      <c r="H353" s="17">
        <f t="shared" si="20"/>
        <v>2859.6500000000005</v>
      </c>
      <c r="I353" s="17">
        <f t="shared" si="21"/>
        <v>3234.09</v>
      </c>
      <c r="J353" s="17">
        <f t="shared" si="22"/>
        <v>3846.9300000000003</v>
      </c>
      <c r="K353" s="26">
        <f t="shared" si="23"/>
        <v>5207.58</v>
      </c>
    </row>
    <row r="354" spans="1:11" s="18" customFormat="1" ht="14.25" customHeight="1">
      <c r="A354" s="27">
        <v>42962</v>
      </c>
      <c r="B354" s="19">
        <v>9</v>
      </c>
      <c r="C354" s="16">
        <v>1606.05</v>
      </c>
      <c r="D354" s="16">
        <v>80.36</v>
      </c>
      <c r="E354" s="16">
        <v>0</v>
      </c>
      <c r="F354" s="16">
        <v>1641.12</v>
      </c>
      <c r="G354" s="16">
        <v>101.85</v>
      </c>
      <c r="H354" s="17">
        <f t="shared" si="20"/>
        <v>2970.02</v>
      </c>
      <c r="I354" s="17">
        <f t="shared" si="21"/>
        <v>3344.46</v>
      </c>
      <c r="J354" s="17">
        <f t="shared" si="22"/>
        <v>3957.2999999999997</v>
      </c>
      <c r="K354" s="26">
        <f t="shared" si="23"/>
        <v>5317.95</v>
      </c>
    </row>
    <row r="355" spans="1:11" s="18" customFormat="1" ht="14.25" customHeight="1">
      <c r="A355" s="27">
        <v>42962</v>
      </c>
      <c r="B355" s="19">
        <v>10</v>
      </c>
      <c r="C355" s="16">
        <v>1653.24</v>
      </c>
      <c r="D355" s="16">
        <v>96.5</v>
      </c>
      <c r="E355" s="16">
        <v>0</v>
      </c>
      <c r="F355" s="16">
        <v>1688.31</v>
      </c>
      <c r="G355" s="16">
        <v>104.78</v>
      </c>
      <c r="H355" s="17">
        <f t="shared" si="20"/>
        <v>3020.1400000000003</v>
      </c>
      <c r="I355" s="17">
        <f t="shared" si="21"/>
        <v>3394.58</v>
      </c>
      <c r="J355" s="17">
        <f t="shared" si="22"/>
        <v>4007.42</v>
      </c>
      <c r="K355" s="26">
        <f t="shared" si="23"/>
        <v>5368.07</v>
      </c>
    </row>
    <row r="356" spans="1:11" s="18" customFormat="1" ht="14.25" customHeight="1">
      <c r="A356" s="27">
        <v>42962</v>
      </c>
      <c r="B356" s="19">
        <v>11</v>
      </c>
      <c r="C356" s="16">
        <v>1649.32</v>
      </c>
      <c r="D356" s="16">
        <v>35.67</v>
      </c>
      <c r="E356" s="16">
        <v>0</v>
      </c>
      <c r="F356" s="16">
        <v>1684.39</v>
      </c>
      <c r="G356" s="16">
        <v>104.53</v>
      </c>
      <c r="H356" s="17">
        <f t="shared" si="20"/>
        <v>3015.9700000000003</v>
      </c>
      <c r="I356" s="17">
        <f t="shared" si="21"/>
        <v>3390.41</v>
      </c>
      <c r="J356" s="17">
        <f t="shared" si="22"/>
        <v>4003.25</v>
      </c>
      <c r="K356" s="26">
        <f t="shared" si="23"/>
        <v>5363.9</v>
      </c>
    </row>
    <row r="357" spans="1:11" s="18" customFormat="1" ht="14.25" customHeight="1">
      <c r="A357" s="27">
        <v>42962</v>
      </c>
      <c r="B357" s="19">
        <v>12</v>
      </c>
      <c r="C357" s="16">
        <v>1646.43</v>
      </c>
      <c r="D357" s="16">
        <v>0</v>
      </c>
      <c r="E357" s="16">
        <v>36.54</v>
      </c>
      <c r="F357" s="16">
        <v>1681.5</v>
      </c>
      <c r="G357" s="16">
        <v>104.35</v>
      </c>
      <c r="H357" s="17">
        <f t="shared" si="20"/>
        <v>3012.9</v>
      </c>
      <c r="I357" s="17">
        <f t="shared" si="21"/>
        <v>3387.34</v>
      </c>
      <c r="J357" s="17">
        <f t="shared" si="22"/>
        <v>4000.18</v>
      </c>
      <c r="K357" s="26">
        <f t="shared" si="23"/>
        <v>5360.83</v>
      </c>
    </row>
    <row r="358" spans="1:11" s="18" customFormat="1" ht="14.25" customHeight="1">
      <c r="A358" s="27">
        <v>42962</v>
      </c>
      <c r="B358" s="19">
        <v>13</v>
      </c>
      <c r="C358" s="16">
        <v>1671.25</v>
      </c>
      <c r="D358" s="16">
        <v>36.61</v>
      </c>
      <c r="E358" s="16">
        <v>0</v>
      </c>
      <c r="F358" s="16">
        <v>1706.32</v>
      </c>
      <c r="G358" s="16">
        <v>105.89</v>
      </c>
      <c r="H358" s="17">
        <f t="shared" si="20"/>
        <v>3039.26</v>
      </c>
      <c r="I358" s="17">
        <f t="shared" si="21"/>
        <v>3413.7</v>
      </c>
      <c r="J358" s="17">
        <f t="shared" si="22"/>
        <v>4026.54</v>
      </c>
      <c r="K358" s="26">
        <f t="shared" si="23"/>
        <v>5387.1900000000005</v>
      </c>
    </row>
    <row r="359" spans="1:11" s="18" customFormat="1" ht="14.25" customHeight="1">
      <c r="A359" s="27">
        <v>42962</v>
      </c>
      <c r="B359" s="19">
        <v>14</v>
      </c>
      <c r="C359" s="16">
        <v>1724.4</v>
      </c>
      <c r="D359" s="16">
        <v>7.66</v>
      </c>
      <c r="E359" s="16">
        <v>0</v>
      </c>
      <c r="F359" s="16">
        <v>1759.47</v>
      </c>
      <c r="G359" s="16">
        <v>109.19</v>
      </c>
      <c r="H359" s="17">
        <f t="shared" si="20"/>
        <v>3095.71</v>
      </c>
      <c r="I359" s="17">
        <f t="shared" si="21"/>
        <v>3470.15</v>
      </c>
      <c r="J359" s="17">
        <f t="shared" si="22"/>
        <v>4082.99</v>
      </c>
      <c r="K359" s="26">
        <f t="shared" si="23"/>
        <v>5443.64</v>
      </c>
    </row>
    <row r="360" spans="1:11" s="18" customFormat="1" ht="14.25" customHeight="1">
      <c r="A360" s="27">
        <v>42962</v>
      </c>
      <c r="B360" s="19">
        <v>15</v>
      </c>
      <c r="C360" s="16">
        <v>1759.87</v>
      </c>
      <c r="D360" s="16">
        <v>29.8</v>
      </c>
      <c r="E360" s="16">
        <v>0</v>
      </c>
      <c r="F360" s="16">
        <v>1794.94</v>
      </c>
      <c r="G360" s="16">
        <v>111.39</v>
      </c>
      <c r="H360" s="17">
        <f t="shared" si="20"/>
        <v>3133.38</v>
      </c>
      <c r="I360" s="17">
        <f t="shared" si="21"/>
        <v>3507.82</v>
      </c>
      <c r="J360" s="17">
        <f t="shared" si="22"/>
        <v>4120.66</v>
      </c>
      <c r="K360" s="26">
        <f t="shared" si="23"/>
        <v>5481.31</v>
      </c>
    </row>
    <row r="361" spans="1:11" s="18" customFormat="1" ht="14.25" customHeight="1">
      <c r="A361" s="27">
        <v>42962</v>
      </c>
      <c r="B361" s="19">
        <v>16</v>
      </c>
      <c r="C361" s="16">
        <v>1703.61</v>
      </c>
      <c r="D361" s="16">
        <v>0.17</v>
      </c>
      <c r="E361" s="16">
        <v>0.03</v>
      </c>
      <c r="F361" s="16">
        <v>1738.68</v>
      </c>
      <c r="G361" s="16">
        <v>107.9</v>
      </c>
      <c r="H361" s="17">
        <f t="shared" si="20"/>
        <v>3073.63</v>
      </c>
      <c r="I361" s="17">
        <f t="shared" si="21"/>
        <v>3448.07</v>
      </c>
      <c r="J361" s="17">
        <f t="shared" si="22"/>
        <v>4060.91</v>
      </c>
      <c r="K361" s="26">
        <f t="shared" si="23"/>
        <v>5421.56</v>
      </c>
    </row>
    <row r="362" spans="1:11" s="18" customFormat="1" ht="14.25" customHeight="1">
      <c r="A362" s="27">
        <v>42962</v>
      </c>
      <c r="B362" s="19">
        <v>17</v>
      </c>
      <c r="C362" s="16">
        <v>1647.7</v>
      </c>
      <c r="D362" s="16">
        <v>0</v>
      </c>
      <c r="E362" s="16">
        <v>199.91</v>
      </c>
      <c r="F362" s="16">
        <v>1682.77</v>
      </c>
      <c r="G362" s="16">
        <v>104.43</v>
      </c>
      <c r="H362" s="17">
        <f t="shared" si="20"/>
        <v>3014.25</v>
      </c>
      <c r="I362" s="17">
        <f t="shared" si="21"/>
        <v>3388.69</v>
      </c>
      <c r="J362" s="17">
        <f t="shared" si="22"/>
        <v>4001.5299999999997</v>
      </c>
      <c r="K362" s="26">
        <f t="shared" si="23"/>
        <v>5362.18</v>
      </c>
    </row>
    <row r="363" spans="1:11" s="18" customFormat="1" ht="14.25" customHeight="1">
      <c r="A363" s="27">
        <v>42962</v>
      </c>
      <c r="B363" s="19">
        <v>18</v>
      </c>
      <c r="C363" s="16">
        <v>1620.68</v>
      </c>
      <c r="D363" s="16">
        <v>0</v>
      </c>
      <c r="E363" s="16">
        <v>488.96</v>
      </c>
      <c r="F363" s="16">
        <v>1655.75</v>
      </c>
      <c r="G363" s="16">
        <v>102.76</v>
      </c>
      <c r="H363" s="17">
        <f t="shared" si="20"/>
        <v>2985.5600000000004</v>
      </c>
      <c r="I363" s="17">
        <f t="shared" si="21"/>
        <v>3360</v>
      </c>
      <c r="J363" s="17">
        <f t="shared" si="22"/>
        <v>3972.84</v>
      </c>
      <c r="K363" s="26">
        <f t="shared" si="23"/>
        <v>5333.49</v>
      </c>
    </row>
    <row r="364" spans="1:11" s="18" customFormat="1" ht="14.25" customHeight="1">
      <c r="A364" s="27">
        <v>42962</v>
      </c>
      <c r="B364" s="19">
        <v>19</v>
      </c>
      <c r="C364" s="16">
        <v>1567.37</v>
      </c>
      <c r="D364" s="16">
        <v>0</v>
      </c>
      <c r="E364" s="16">
        <v>156</v>
      </c>
      <c r="F364" s="16">
        <v>1602.44</v>
      </c>
      <c r="G364" s="16">
        <v>99.45</v>
      </c>
      <c r="H364" s="17">
        <f t="shared" si="20"/>
        <v>2928.9400000000005</v>
      </c>
      <c r="I364" s="17">
        <f t="shared" si="21"/>
        <v>3303.38</v>
      </c>
      <c r="J364" s="17">
        <f t="shared" si="22"/>
        <v>3916.2200000000003</v>
      </c>
      <c r="K364" s="26">
        <f t="shared" si="23"/>
        <v>5276.87</v>
      </c>
    </row>
    <row r="365" spans="1:11" s="18" customFormat="1" ht="14.25" customHeight="1">
      <c r="A365" s="27">
        <v>42962</v>
      </c>
      <c r="B365" s="19">
        <v>20</v>
      </c>
      <c r="C365" s="16">
        <v>1648.77</v>
      </c>
      <c r="D365" s="16">
        <v>14.6</v>
      </c>
      <c r="E365" s="16">
        <v>0</v>
      </c>
      <c r="F365" s="16">
        <v>1683.84</v>
      </c>
      <c r="G365" s="16">
        <v>104.5</v>
      </c>
      <c r="H365" s="17">
        <f t="shared" si="20"/>
        <v>3015.3900000000003</v>
      </c>
      <c r="I365" s="17">
        <f t="shared" si="21"/>
        <v>3389.83</v>
      </c>
      <c r="J365" s="17">
        <f t="shared" si="22"/>
        <v>4002.67</v>
      </c>
      <c r="K365" s="26">
        <f t="shared" si="23"/>
        <v>5363.32</v>
      </c>
    </row>
    <row r="366" spans="1:11" s="18" customFormat="1" ht="14.25" customHeight="1">
      <c r="A366" s="27">
        <v>42962</v>
      </c>
      <c r="B366" s="19">
        <v>21</v>
      </c>
      <c r="C366" s="16">
        <v>1643.15</v>
      </c>
      <c r="D366" s="16">
        <v>0</v>
      </c>
      <c r="E366" s="16">
        <v>582.73</v>
      </c>
      <c r="F366" s="16">
        <v>1678.22</v>
      </c>
      <c r="G366" s="16">
        <v>104.15</v>
      </c>
      <c r="H366" s="17">
        <f t="shared" si="20"/>
        <v>3009.42</v>
      </c>
      <c r="I366" s="17">
        <f t="shared" si="21"/>
        <v>3383.86</v>
      </c>
      <c r="J366" s="17">
        <f t="shared" si="22"/>
        <v>3996.7</v>
      </c>
      <c r="K366" s="26">
        <f t="shared" si="23"/>
        <v>5357.35</v>
      </c>
    </row>
    <row r="367" spans="1:11" s="18" customFormat="1" ht="14.25" customHeight="1">
      <c r="A367" s="27">
        <v>42962</v>
      </c>
      <c r="B367" s="19">
        <v>22</v>
      </c>
      <c r="C367" s="16">
        <v>1626.83</v>
      </c>
      <c r="D367" s="16">
        <v>0</v>
      </c>
      <c r="E367" s="16">
        <v>690.3</v>
      </c>
      <c r="F367" s="16">
        <v>1661.9</v>
      </c>
      <c r="G367" s="16">
        <v>103.14</v>
      </c>
      <c r="H367" s="17">
        <f t="shared" si="20"/>
        <v>2992.09</v>
      </c>
      <c r="I367" s="17">
        <f t="shared" si="21"/>
        <v>3366.53</v>
      </c>
      <c r="J367" s="17">
        <f t="shared" si="22"/>
        <v>3979.37</v>
      </c>
      <c r="K367" s="26">
        <f t="shared" si="23"/>
        <v>5340.02</v>
      </c>
    </row>
    <row r="368" spans="1:11" s="18" customFormat="1" ht="14.25" customHeight="1">
      <c r="A368" s="27">
        <v>42962</v>
      </c>
      <c r="B368" s="19">
        <v>23</v>
      </c>
      <c r="C368" s="16">
        <v>1510.39</v>
      </c>
      <c r="D368" s="16">
        <v>0</v>
      </c>
      <c r="E368" s="16">
        <v>701.49</v>
      </c>
      <c r="F368" s="16">
        <v>1545.46</v>
      </c>
      <c r="G368" s="16">
        <v>95.91</v>
      </c>
      <c r="H368" s="17">
        <f t="shared" si="20"/>
        <v>2868.42</v>
      </c>
      <c r="I368" s="17">
        <f t="shared" si="21"/>
        <v>3242.86</v>
      </c>
      <c r="J368" s="17">
        <f t="shared" si="22"/>
        <v>3855.7</v>
      </c>
      <c r="K368" s="26">
        <f t="shared" si="23"/>
        <v>5216.35</v>
      </c>
    </row>
    <row r="369" spans="1:11" s="18" customFormat="1" ht="14.25" customHeight="1">
      <c r="A369" s="27">
        <v>42963</v>
      </c>
      <c r="B369" s="19">
        <v>0</v>
      </c>
      <c r="C369" s="16">
        <v>1145.71</v>
      </c>
      <c r="D369" s="16">
        <v>0</v>
      </c>
      <c r="E369" s="16">
        <v>221.45</v>
      </c>
      <c r="F369" s="16">
        <v>1180.78</v>
      </c>
      <c r="G369" s="16">
        <v>73.28</v>
      </c>
      <c r="H369" s="17">
        <f t="shared" si="20"/>
        <v>2481.11</v>
      </c>
      <c r="I369" s="17">
        <f t="shared" si="21"/>
        <v>2855.55</v>
      </c>
      <c r="J369" s="17">
        <f t="shared" si="22"/>
        <v>3468.39</v>
      </c>
      <c r="K369" s="26">
        <f t="shared" si="23"/>
        <v>4829.04</v>
      </c>
    </row>
    <row r="370" spans="1:11" s="18" customFormat="1" ht="14.25" customHeight="1">
      <c r="A370" s="27">
        <v>42963</v>
      </c>
      <c r="B370" s="19">
        <v>1</v>
      </c>
      <c r="C370" s="16">
        <v>958.11</v>
      </c>
      <c r="D370" s="16">
        <v>0</v>
      </c>
      <c r="E370" s="16">
        <v>93.57</v>
      </c>
      <c r="F370" s="16">
        <v>993.18</v>
      </c>
      <c r="G370" s="16">
        <v>61.64</v>
      </c>
      <c r="H370" s="17">
        <f t="shared" si="20"/>
        <v>2281.87</v>
      </c>
      <c r="I370" s="17">
        <f t="shared" si="21"/>
        <v>2656.31</v>
      </c>
      <c r="J370" s="17">
        <f t="shared" si="22"/>
        <v>3269.1499999999996</v>
      </c>
      <c r="K370" s="26">
        <f t="shared" si="23"/>
        <v>4629.8</v>
      </c>
    </row>
    <row r="371" spans="1:11" s="18" customFormat="1" ht="14.25" customHeight="1">
      <c r="A371" s="27">
        <v>42963</v>
      </c>
      <c r="B371" s="19">
        <v>2</v>
      </c>
      <c r="C371" s="16">
        <v>858.13</v>
      </c>
      <c r="D371" s="16">
        <v>0</v>
      </c>
      <c r="E371" s="16">
        <v>43.98</v>
      </c>
      <c r="F371" s="16">
        <v>893.2</v>
      </c>
      <c r="G371" s="16">
        <v>55.43</v>
      </c>
      <c r="H371" s="17">
        <f t="shared" si="20"/>
        <v>2175.6800000000003</v>
      </c>
      <c r="I371" s="17">
        <f t="shared" si="21"/>
        <v>2550.12</v>
      </c>
      <c r="J371" s="17">
        <f t="shared" si="22"/>
        <v>3162.96</v>
      </c>
      <c r="K371" s="26">
        <f t="shared" si="23"/>
        <v>4523.61</v>
      </c>
    </row>
    <row r="372" spans="1:11" s="18" customFormat="1" ht="14.25" customHeight="1">
      <c r="A372" s="27">
        <v>42963</v>
      </c>
      <c r="B372" s="19">
        <v>3</v>
      </c>
      <c r="C372" s="16">
        <v>827.36</v>
      </c>
      <c r="D372" s="16">
        <v>0</v>
      </c>
      <c r="E372" s="16">
        <v>37.39</v>
      </c>
      <c r="F372" s="16">
        <v>862.43</v>
      </c>
      <c r="G372" s="16">
        <v>53.52</v>
      </c>
      <c r="H372" s="17">
        <f t="shared" si="20"/>
        <v>2143</v>
      </c>
      <c r="I372" s="17">
        <f t="shared" si="21"/>
        <v>2517.44</v>
      </c>
      <c r="J372" s="17">
        <f t="shared" si="22"/>
        <v>3130.2799999999997</v>
      </c>
      <c r="K372" s="26">
        <f t="shared" si="23"/>
        <v>4490.93</v>
      </c>
    </row>
    <row r="373" spans="1:11" s="18" customFormat="1" ht="14.25" customHeight="1">
      <c r="A373" s="27">
        <v>42963</v>
      </c>
      <c r="B373" s="19">
        <v>4</v>
      </c>
      <c r="C373" s="16">
        <v>825.26</v>
      </c>
      <c r="D373" s="16">
        <v>0</v>
      </c>
      <c r="E373" s="16">
        <v>59.21</v>
      </c>
      <c r="F373" s="16">
        <v>860.33</v>
      </c>
      <c r="G373" s="16">
        <v>53.39</v>
      </c>
      <c r="H373" s="17">
        <f t="shared" si="20"/>
        <v>2140.7700000000004</v>
      </c>
      <c r="I373" s="17">
        <f t="shared" si="21"/>
        <v>2515.21</v>
      </c>
      <c r="J373" s="17">
        <f t="shared" si="22"/>
        <v>3128.05</v>
      </c>
      <c r="K373" s="26">
        <f t="shared" si="23"/>
        <v>4488.7</v>
      </c>
    </row>
    <row r="374" spans="1:11" s="18" customFormat="1" ht="14.25" customHeight="1">
      <c r="A374" s="27">
        <v>42963</v>
      </c>
      <c r="B374" s="19">
        <v>5</v>
      </c>
      <c r="C374" s="16">
        <v>856.08</v>
      </c>
      <c r="D374" s="16">
        <v>0</v>
      </c>
      <c r="E374" s="16">
        <v>1.6</v>
      </c>
      <c r="F374" s="16">
        <v>891.15</v>
      </c>
      <c r="G374" s="16">
        <v>55.3</v>
      </c>
      <c r="H374" s="17">
        <f t="shared" si="20"/>
        <v>2173.5</v>
      </c>
      <c r="I374" s="17">
        <f t="shared" si="21"/>
        <v>2547.94</v>
      </c>
      <c r="J374" s="17">
        <f t="shared" si="22"/>
        <v>3160.7799999999997</v>
      </c>
      <c r="K374" s="26">
        <f t="shared" si="23"/>
        <v>4521.43</v>
      </c>
    </row>
    <row r="375" spans="1:11" s="18" customFormat="1" ht="14.25" customHeight="1">
      <c r="A375" s="27">
        <v>42963</v>
      </c>
      <c r="B375" s="19">
        <v>6</v>
      </c>
      <c r="C375" s="16">
        <v>1064.7</v>
      </c>
      <c r="D375" s="16">
        <v>76.59</v>
      </c>
      <c r="E375" s="16">
        <v>0</v>
      </c>
      <c r="F375" s="16">
        <v>1099.77</v>
      </c>
      <c r="G375" s="16">
        <v>68.25</v>
      </c>
      <c r="H375" s="17">
        <f t="shared" si="20"/>
        <v>2395.07</v>
      </c>
      <c r="I375" s="17">
        <f t="shared" si="21"/>
        <v>2769.51</v>
      </c>
      <c r="J375" s="17">
        <f t="shared" si="22"/>
        <v>3382.35</v>
      </c>
      <c r="K375" s="26">
        <f t="shared" si="23"/>
        <v>4743</v>
      </c>
    </row>
    <row r="376" spans="1:11" s="18" customFormat="1" ht="14.25" customHeight="1">
      <c r="A376" s="27">
        <v>42963</v>
      </c>
      <c r="B376" s="19">
        <v>7</v>
      </c>
      <c r="C376" s="16">
        <v>1257.68</v>
      </c>
      <c r="D376" s="16">
        <v>32.11</v>
      </c>
      <c r="E376" s="16">
        <v>0</v>
      </c>
      <c r="F376" s="16">
        <v>1292.75</v>
      </c>
      <c r="G376" s="16">
        <v>80.23</v>
      </c>
      <c r="H376" s="17">
        <f t="shared" si="20"/>
        <v>2600.03</v>
      </c>
      <c r="I376" s="17">
        <f t="shared" si="21"/>
        <v>2974.4700000000003</v>
      </c>
      <c r="J376" s="17">
        <f t="shared" si="22"/>
        <v>3587.31</v>
      </c>
      <c r="K376" s="26">
        <f t="shared" si="23"/>
        <v>4947.96</v>
      </c>
    </row>
    <row r="377" spans="1:11" s="18" customFormat="1" ht="14.25" customHeight="1">
      <c r="A377" s="27">
        <v>42963</v>
      </c>
      <c r="B377" s="19">
        <v>8</v>
      </c>
      <c r="C377" s="16">
        <v>1576.24</v>
      </c>
      <c r="D377" s="16">
        <v>0</v>
      </c>
      <c r="E377" s="16">
        <v>9.12</v>
      </c>
      <c r="F377" s="16">
        <v>1611.31</v>
      </c>
      <c r="G377" s="16">
        <v>100</v>
      </c>
      <c r="H377" s="17">
        <f t="shared" si="20"/>
        <v>2938.36</v>
      </c>
      <c r="I377" s="17">
        <f t="shared" si="21"/>
        <v>3312.8</v>
      </c>
      <c r="J377" s="17">
        <f t="shared" si="22"/>
        <v>3925.64</v>
      </c>
      <c r="K377" s="26">
        <f t="shared" si="23"/>
        <v>5286.29</v>
      </c>
    </row>
    <row r="378" spans="1:11" s="18" customFormat="1" ht="14.25" customHeight="1">
      <c r="A378" s="27">
        <v>42963</v>
      </c>
      <c r="B378" s="19">
        <v>9</v>
      </c>
      <c r="C378" s="16">
        <v>1641.89</v>
      </c>
      <c r="D378" s="16">
        <v>0</v>
      </c>
      <c r="E378" s="16">
        <v>29.98</v>
      </c>
      <c r="F378" s="16">
        <v>1676.96</v>
      </c>
      <c r="G378" s="16">
        <v>104.07</v>
      </c>
      <c r="H378" s="17">
        <f t="shared" si="20"/>
        <v>3008.08</v>
      </c>
      <c r="I378" s="17">
        <f t="shared" si="21"/>
        <v>3382.52</v>
      </c>
      <c r="J378" s="17">
        <f t="shared" si="22"/>
        <v>3995.3599999999997</v>
      </c>
      <c r="K378" s="26">
        <f t="shared" si="23"/>
        <v>5356.01</v>
      </c>
    </row>
    <row r="379" spans="1:11" s="18" customFormat="1" ht="14.25" customHeight="1">
      <c r="A379" s="27">
        <v>42963</v>
      </c>
      <c r="B379" s="19">
        <v>10</v>
      </c>
      <c r="C379" s="16">
        <v>1649.17</v>
      </c>
      <c r="D379" s="16">
        <v>0</v>
      </c>
      <c r="E379" s="16">
        <v>46.04</v>
      </c>
      <c r="F379" s="16">
        <v>1684.24</v>
      </c>
      <c r="G379" s="16">
        <v>104.52</v>
      </c>
      <c r="H379" s="17">
        <f t="shared" si="20"/>
        <v>3015.8100000000004</v>
      </c>
      <c r="I379" s="17">
        <f t="shared" si="21"/>
        <v>3390.25</v>
      </c>
      <c r="J379" s="17">
        <f t="shared" si="22"/>
        <v>4003.09</v>
      </c>
      <c r="K379" s="26">
        <f t="shared" si="23"/>
        <v>5363.74</v>
      </c>
    </row>
    <row r="380" spans="1:11" s="18" customFormat="1" ht="14.25" customHeight="1">
      <c r="A380" s="27">
        <v>42963</v>
      </c>
      <c r="B380" s="19">
        <v>11</v>
      </c>
      <c r="C380" s="16">
        <v>1706.62</v>
      </c>
      <c r="D380" s="16">
        <v>0</v>
      </c>
      <c r="E380" s="16">
        <v>140.75</v>
      </c>
      <c r="F380" s="16">
        <v>1741.69</v>
      </c>
      <c r="G380" s="16">
        <v>108.09</v>
      </c>
      <c r="H380" s="17">
        <f t="shared" si="20"/>
        <v>3076.83</v>
      </c>
      <c r="I380" s="17">
        <f t="shared" si="21"/>
        <v>3451.27</v>
      </c>
      <c r="J380" s="17">
        <f t="shared" si="22"/>
        <v>4064.1099999999997</v>
      </c>
      <c r="K380" s="26">
        <f t="shared" si="23"/>
        <v>5424.76</v>
      </c>
    </row>
    <row r="381" spans="1:11" s="18" customFormat="1" ht="14.25" customHeight="1">
      <c r="A381" s="27">
        <v>42963</v>
      </c>
      <c r="B381" s="19">
        <v>12</v>
      </c>
      <c r="C381" s="16">
        <v>1694.4</v>
      </c>
      <c r="D381" s="16">
        <v>405.28</v>
      </c>
      <c r="E381" s="16">
        <v>0</v>
      </c>
      <c r="F381" s="16">
        <v>1729.47</v>
      </c>
      <c r="G381" s="16">
        <v>107.33</v>
      </c>
      <c r="H381" s="17">
        <f t="shared" si="20"/>
        <v>3063.8500000000004</v>
      </c>
      <c r="I381" s="17">
        <f t="shared" si="21"/>
        <v>3438.29</v>
      </c>
      <c r="J381" s="17">
        <f t="shared" si="22"/>
        <v>4051.13</v>
      </c>
      <c r="K381" s="26">
        <f t="shared" si="23"/>
        <v>5411.78</v>
      </c>
    </row>
    <row r="382" spans="1:11" s="18" customFormat="1" ht="14.25" customHeight="1">
      <c r="A382" s="27">
        <v>42963</v>
      </c>
      <c r="B382" s="19">
        <v>13</v>
      </c>
      <c r="C382" s="16">
        <v>1994.04</v>
      </c>
      <c r="D382" s="16">
        <v>59.6</v>
      </c>
      <c r="E382" s="16">
        <v>0</v>
      </c>
      <c r="F382" s="16">
        <v>2029.11</v>
      </c>
      <c r="G382" s="16">
        <v>125.93</v>
      </c>
      <c r="H382" s="17">
        <f t="shared" si="20"/>
        <v>3382.09</v>
      </c>
      <c r="I382" s="17">
        <f t="shared" si="21"/>
        <v>3756.5299999999997</v>
      </c>
      <c r="J382" s="17">
        <f t="shared" si="22"/>
        <v>4369.37</v>
      </c>
      <c r="K382" s="26">
        <f t="shared" si="23"/>
        <v>5730.02</v>
      </c>
    </row>
    <row r="383" spans="1:11" s="18" customFormat="1" ht="14.25" customHeight="1">
      <c r="A383" s="27">
        <v>42963</v>
      </c>
      <c r="B383" s="19">
        <v>14</v>
      </c>
      <c r="C383" s="16">
        <v>2009.74</v>
      </c>
      <c r="D383" s="16">
        <v>0</v>
      </c>
      <c r="E383" s="16">
        <v>316.61</v>
      </c>
      <c r="F383" s="16">
        <v>2044.81</v>
      </c>
      <c r="G383" s="16">
        <v>126.9</v>
      </c>
      <c r="H383" s="17">
        <f t="shared" si="20"/>
        <v>3398.76</v>
      </c>
      <c r="I383" s="17">
        <f t="shared" si="21"/>
        <v>3773.2</v>
      </c>
      <c r="J383" s="17">
        <f t="shared" si="22"/>
        <v>4386.04</v>
      </c>
      <c r="K383" s="26">
        <f t="shared" si="23"/>
        <v>5746.6900000000005</v>
      </c>
    </row>
    <row r="384" spans="1:11" s="18" customFormat="1" ht="14.25" customHeight="1">
      <c r="A384" s="27">
        <v>42963</v>
      </c>
      <c r="B384" s="19">
        <v>15</v>
      </c>
      <c r="C384" s="16">
        <v>2019.04</v>
      </c>
      <c r="D384" s="16">
        <v>0</v>
      </c>
      <c r="E384" s="16">
        <v>294</v>
      </c>
      <c r="F384" s="16">
        <v>2054.11</v>
      </c>
      <c r="G384" s="16">
        <v>127.48</v>
      </c>
      <c r="H384" s="17">
        <f t="shared" si="20"/>
        <v>3408.6400000000003</v>
      </c>
      <c r="I384" s="17">
        <f t="shared" si="21"/>
        <v>3783.08</v>
      </c>
      <c r="J384" s="17">
        <f t="shared" si="22"/>
        <v>4395.92</v>
      </c>
      <c r="K384" s="26">
        <f t="shared" si="23"/>
        <v>5756.57</v>
      </c>
    </row>
    <row r="385" spans="1:11" s="18" customFormat="1" ht="14.25" customHeight="1">
      <c r="A385" s="27">
        <v>42963</v>
      </c>
      <c r="B385" s="19">
        <v>16</v>
      </c>
      <c r="C385" s="16">
        <v>2004.25</v>
      </c>
      <c r="D385" s="16">
        <v>0</v>
      </c>
      <c r="E385" s="16">
        <v>68.8</v>
      </c>
      <c r="F385" s="16">
        <v>2039.32</v>
      </c>
      <c r="G385" s="16">
        <v>126.56</v>
      </c>
      <c r="H385" s="17">
        <f t="shared" si="20"/>
        <v>3392.9300000000003</v>
      </c>
      <c r="I385" s="17">
        <f t="shared" si="21"/>
        <v>3767.37</v>
      </c>
      <c r="J385" s="17">
        <f t="shared" si="22"/>
        <v>4380.21</v>
      </c>
      <c r="K385" s="26">
        <f t="shared" si="23"/>
        <v>5740.860000000001</v>
      </c>
    </row>
    <row r="386" spans="1:11" s="18" customFormat="1" ht="14.25" customHeight="1">
      <c r="A386" s="27">
        <v>42963</v>
      </c>
      <c r="B386" s="19">
        <v>17</v>
      </c>
      <c r="C386" s="16">
        <v>1735.69</v>
      </c>
      <c r="D386" s="16">
        <v>345.27</v>
      </c>
      <c r="E386" s="16">
        <v>0</v>
      </c>
      <c r="F386" s="16">
        <v>1770.76</v>
      </c>
      <c r="G386" s="16">
        <v>109.89</v>
      </c>
      <c r="H386" s="17">
        <f t="shared" si="20"/>
        <v>3107.7000000000003</v>
      </c>
      <c r="I386" s="17">
        <f t="shared" si="21"/>
        <v>3482.1400000000003</v>
      </c>
      <c r="J386" s="17">
        <f t="shared" si="22"/>
        <v>4094.98</v>
      </c>
      <c r="K386" s="26">
        <f t="shared" si="23"/>
        <v>5455.63</v>
      </c>
    </row>
    <row r="387" spans="1:11" s="18" customFormat="1" ht="14.25" customHeight="1">
      <c r="A387" s="27">
        <v>42963</v>
      </c>
      <c r="B387" s="19">
        <v>18</v>
      </c>
      <c r="C387" s="16">
        <v>1636.78</v>
      </c>
      <c r="D387" s="16">
        <v>360.15</v>
      </c>
      <c r="E387" s="16">
        <v>0</v>
      </c>
      <c r="F387" s="16">
        <v>1671.85</v>
      </c>
      <c r="G387" s="16">
        <v>103.75</v>
      </c>
      <c r="H387" s="17">
        <f t="shared" si="20"/>
        <v>3002.65</v>
      </c>
      <c r="I387" s="17">
        <f t="shared" si="21"/>
        <v>3377.09</v>
      </c>
      <c r="J387" s="17">
        <f t="shared" si="22"/>
        <v>3989.93</v>
      </c>
      <c r="K387" s="26">
        <f t="shared" si="23"/>
        <v>5350.58</v>
      </c>
    </row>
    <row r="388" spans="1:11" s="18" customFormat="1" ht="14.25" customHeight="1">
      <c r="A388" s="27">
        <v>42963</v>
      </c>
      <c r="B388" s="19">
        <v>19</v>
      </c>
      <c r="C388" s="16">
        <v>1616.84</v>
      </c>
      <c r="D388" s="16">
        <v>456.58</v>
      </c>
      <c r="E388" s="16">
        <v>0</v>
      </c>
      <c r="F388" s="16">
        <v>1651.91</v>
      </c>
      <c r="G388" s="16">
        <v>102.52</v>
      </c>
      <c r="H388" s="17">
        <f t="shared" si="20"/>
        <v>2981.4800000000005</v>
      </c>
      <c r="I388" s="17">
        <f t="shared" si="21"/>
        <v>3355.92</v>
      </c>
      <c r="J388" s="17">
        <f t="shared" si="22"/>
        <v>3968.76</v>
      </c>
      <c r="K388" s="26">
        <f t="shared" si="23"/>
        <v>5329.41</v>
      </c>
    </row>
    <row r="389" spans="1:11" s="18" customFormat="1" ht="14.25" customHeight="1">
      <c r="A389" s="27">
        <v>42963</v>
      </c>
      <c r="B389" s="19">
        <v>20</v>
      </c>
      <c r="C389" s="16">
        <v>1674.35</v>
      </c>
      <c r="D389" s="16">
        <v>0</v>
      </c>
      <c r="E389" s="16">
        <v>154.36</v>
      </c>
      <c r="F389" s="16">
        <v>1709.42</v>
      </c>
      <c r="G389" s="16">
        <v>106.09</v>
      </c>
      <c r="H389" s="17">
        <f t="shared" si="20"/>
        <v>3042.5600000000004</v>
      </c>
      <c r="I389" s="17">
        <f t="shared" si="21"/>
        <v>3417</v>
      </c>
      <c r="J389" s="17">
        <f t="shared" si="22"/>
        <v>4029.84</v>
      </c>
      <c r="K389" s="26">
        <f t="shared" si="23"/>
        <v>5390.49</v>
      </c>
    </row>
    <row r="390" spans="1:11" s="18" customFormat="1" ht="14.25" customHeight="1">
      <c r="A390" s="27">
        <v>42963</v>
      </c>
      <c r="B390" s="19">
        <v>21</v>
      </c>
      <c r="C390" s="16">
        <v>1652.27</v>
      </c>
      <c r="D390" s="16">
        <v>0</v>
      </c>
      <c r="E390" s="16">
        <v>327.64</v>
      </c>
      <c r="F390" s="16">
        <v>1687.34</v>
      </c>
      <c r="G390" s="16">
        <v>104.72</v>
      </c>
      <c r="H390" s="17">
        <f t="shared" si="20"/>
        <v>3019.11</v>
      </c>
      <c r="I390" s="17">
        <f t="shared" si="21"/>
        <v>3393.55</v>
      </c>
      <c r="J390" s="17">
        <f t="shared" si="22"/>
        <v>4006.39</v>
      </c>
      <c r="K390" s="26">
        <f t="shared" si="23"/>
        <v>5367.04</v>
      </c>
    </row>
    <row r="391" spans="1:11" s="18" customFormat="1" ht="14.25" customHeight="1">
      <c r="A391" s="27">
        <v>42963</v>
      </c>
      <c r="B391" s="19">
        <v>22</v>
      </c>
      <c r="C391" s="16">
        <v>1616.25</v>
      </c>
      <c r="D391" s="16">
        <v>0</v>
      </c>
      <c r="E391" s="16">
        <v>327.48</v>
      </c>
      <c r="F391" s="16">
        <v>1651.32</v>
      </c>
      <c r="G391" s="16">
        <v>102.48</v>
      </c>
      <c r="H391" s="17">
        <f t="shared" si="20"/>
        <v>2980.8500000000004</v>
      </c>
      <c r="I391" s="17">
        <f t="shared" si="21"/>
        <v>3355.29</v>
      </c>
      <c r="J391" s="17">
        <f t="shared" si="22"/>
        <v>3968.13</v>
      </c>
      <c r="K391" s="26">
        <f t="shared" si="23"/>
        <v>5328.78</v>
      </c>
    </row>
    <row r="392" spans="1:11" s="18" customFormat="1" ht="14.25" customHeight="1">
      <c r="A392" s="27">
        <v>42963</v>
      </c>
      <c r="B392" s="19">
        <v>23</v>
      </c>
      <c r="C392" s="16">
        <v>1507.41</v>
      </c>
      <c r="D392" s="16">
        <v>0</v>
      </c>
      <c r="E392" s="16">
        <v>539.02</v>
      </c>
      <c r="F392" s="16">
        <v>1542.48</v>
      </c>
      <c r="G392" s="16">
        <v>95.73</v>
      </c>
      <c r="H392" s="17">
        <f t="shared" si="20"/>
        <v>2865.26</v>
      </c>
      <c r="I392" s="17">
        <f t="shared" si="21"/>
        <v>3239.7</v>
      </c>
      <c r="J392" s="17">
        <f t="shared" si="22"/>
        <v>3852.54</v>
      </c>
      <c r="K392" s="26">
        <f t="shared" si="23"/>
        <v>5213.1900000000005</v>
      </c>
    </row>
    <row r="393" spans="1:11" s="18" customFormat="1" ht="14.25" customHeight="1">
      <c r="A393" s="27">
        <v>42964</v>
      </c>
      <c r="B393" s="19">
        <v>0</v>
      </c>
      <c r="C393" s="16">
        <v>927.99</v>
      </c>
      <c r="D393" s="16">
        <v>0</v>
      </c>
      <c r="E393" s="16">
        <v>295.53</v>
      </c>
      <c r="F393" s="16">
        <v>963.06</v>
      </c>
      <c r="G393" s="16">
        <v>59.77</v>
      </c>
      <c r="H393" s="17">
        <f t="shared" si="20"/>
        <v>2249.88</v>
      </c>
      <c r="I393" s="17">
        <f t="shared" si="21"/>
        <v>2624.3199999999997</v>
      </c>
      <c r="J393" s="17">
        <f t="shared" si="22"/>
        <v>3237.16</v>
      </c>
      <c r="K393" s="26">
        <f t="shared" si="23"/>
        <v>4597.8099999999995</v>
      </c>
    </row>
    <row r="394" spans="1:11" s="18" customFormat="1" ht="14.25" customHeight="1">
      <c r="A394" s="27">
        <v>42964</v>
      </c>
      <c r="B394" s="19">
        <v>1</v>
      </c>
      <c r="C394" s="16">
        <v>812.59</v>
      </c>
      <c r="D394" s="16">
        <v>0</v>
      </c>
      <c r="E394" s="16">
        <v>836.47</v>
      </c>
      <c r="F394" s="16">
        <v>847.66</v>
      </c>
      <c r="G394" s="16">
        <v>52.61</v>
      </c>
      <c r="H394" s="17">
        <f aca="true" t="shared" si="24" ref="H394:H457">SUM(F394,G394,$M$3,$M$4)</f>
        <v>2127.32</v>
      </c>
      <c r="I394" s="17">
        <f aca="true" t="shared" si="25" ref="I394:I457">SUM(F394,G394,$N$3,$N$4)</f>
        <v>2501.76</v>
      </c>
      <c r="J394" s="17">
        <f aca="true" t="shared" si="26" ref="J394:J457">SUM(F394,G394,$O$3,$O$4)</f>
        <v>3114.6</v>
      </c>
      <c r="K394" s="26">
        <f aca="true" t="shared" si="27" ref="K394:K457">SUM(F394,G394,$P$3,$P$4)</f>
        <v>4475.25</v>
      </c>
    </row>
    <row r="395" spans="1:11" s="18" customFormat="1" ht="14.25" customHeight="1">
      <c r="A395" s="27">
        <v>42964</v>
      </c>
      <c r="B395" s="19">
        <v>2</v>
      </c>
      <c r="C395" s="16">
        <v>693.2</v>
      </c>
      <c r="D395" s="16">
        <v>0</v>
      </c>
      <c r="E395" s="16">
        <v>704.39</v>
      </c>
      <c r="F395" s="16">
        <v>728.27</v>
      </c>
      <c r="G395" s="16">
        <v>45.2</v>
      </c>
      <c r="H395" s="17">
        <f t="shared" si="24"/>
        <v>2000.52</v>
      </c>
      <c r="I395" s="17">
        <f t="shared" si="25"/>
        <v>2374.96</v>
      </c>
      <c r="J395" s="17">
        <f t="shared" si="26"/>
        <v>2987.8</v>
      </c>
      <c r="K395" s="26">
        <f t="shared" si="27"/>
        <v>4348.45</v>
      </c>
    </row>
    <row r="396" spans="1:11" s="18" customFormat="1" ht="14.25" customHeight="1">
      <c r="A396" s="27">
        <v>42964</v>
      </c>
      <c r="B396" s="19">
        <v>3</v>
      </c>
      <c r="C396" s="16">
        <v>664.8</v>
      </c>
      <c r="D396" s="16">
        <v>0</v>
      </c>
      <c r="E396" s="16">
        <v>74.52</v>
      </c>
      <c r="F396" s="16">
        <v>699.87</v>
      </c>
      <c r="G396" s="16">
        <v>43.43</v>
      </c>
      <c r="H396" s="17">
        <f t="shared" si="24"/>
        <v>1970.35</v>
      </c>
      <c r="I396" s="17">
        <f t="shared" si="25"/>
        <v>2344.79</v>
      </c>
      <c r="J396" s="17">
        <f t="shared" si="26"/>
        <v>2957.63</v>
      </c>
      <c r="K396" s="26">
        <f t="shared" si="27"/>
        <v>4318.28</v>
      </c>
    </row>
    <row r="397" spans="1:11" s="18" customFormat="1" ht="14.25" customHeight="1">
      <c r="A397" s="27">
        <v>42964</v>
      </c>
      <c r="B397" s="19">
        <v>4</v>
      </c>
      <c r="C397" s="16">
        <v>697.92</v>
      </c>
      <c r="D397" s="16">
        <v>0</v>
      </c>
      <c r="E397" s="16">
        <v>56.39</v>
      </c>
      <c r="F397" s="16">
        <v>732.99</v>
      </c>
      <c r="G397" s="16">
        <v>45.49</v>
      </c>
      <c r="H397" s="17">
        <f t="shared" si="24"/>
        <v>2005.53</v>
      </c>
      <c r="I397" s="17">
        <f t="shared" si="25"/>
        <v>2379.9700000000003</v>
      </c>
      <c r="J397" s="17">
        <f t="shared" si="26"/>
        <v>2992.81</v>
      </c>
      <c r="K397" s="26">
        <f t="shared" si="27"/>
        <v>4353.46</v>
      </c>
    </row>
    <row r="398" spans="1:11" s="18" customFormat="1" ht="14.25" customHeight="1">
      <c r="A398" s="27">
        <v>42964</v>
      </c>
      <c r="B398" s="19">
        <v>5</v>
      </c>
      <c r="C398" s="16">
        <v>770.6</v>
      </c>
      <c r="D398" s="16">
        <v>30.17</v>
      </c>
      <c r="E398" s="16">
        <v>0</v>
      </c>
      <c r="F398" s="16">
        <v>805.67</v>
      </c>
      <c r="G398" s="16">
        <v>50</v>
      </c>
      <c r="H398" s="17">
        <f t="shared" si="24"/>
        <v>2082.7200000000003</v>
      </c>
      <c r="I398" s="17">
        <f t="shared" si="25"/>
        <v>2457.16</v>
      </c>
      <c r="J398" s="17">
        <f t="shared" si="26"/>
        <v>3070</v>
      </c>
      <c r="K398" s="26">
        <f t="shared" si="27"/>
        <v>4430.65</v>
      </c>
    </row>
    <row r="399" spans="1:11" s="18" customFormat="1" ht="14.25" customHeight="1">
      <c r="A399" s="27">
        <v>42964</v>
      </c>
      <c r="B399" s="19">
        <v>6</v>
      </c>
      <c r="C399" s="16">
        <v>992.9</v>
      </c>
      <c r="D399" s="16">
        <v>54.76</v>
      </c>
      <c r="E399" s="16">
        <v>0</v>
      </c>
      <c r="F399" s="16">
        <v>1027.97</v>
      </c>
      <c r="G399" s="16">
        <v>63.8</v>
      </c>
      <c r="H399" s="17">
        <f t="shared" si="24"/>
        <v>2318.82</v>
      </c>
      <c r="I399" s="17">
        <f t="shared" si="25"/>
        <v>2693.26</v>
      </c>
      <c r="J399" s="17">
        <f t="shared" si="26"/>
        <v>3306.1</v>
      </c>
      <c r="K399" s="26">
        <f t="shared" si="27"/>
        <v>4666.75</v>
      </c>
    </row>
    <row r="400" spans="1:11" s="18" customFormat="1" ht="14.25" customHeight="1">
      <c r="A400" s="27">
        <v>42964</v>
      </c>
      <c r="B400" s="19">
        <v>7</v>
      </c>
      <c r="C400" s="16">
        <v>1104.3</v>
      </c>
      <c r="D400" s="16">
        <v>157.42</v>
      </c>
      <c r="E400" s="16">
        <v>0</v>
      </c>
      <c r="F400" s="16">
        <v>1139.37</v>
      </c>
      <c r="G400" s="16">
        <v>70.71</v>
      </c>
      <c r="H400" s="17">
        <f t="shared" si="24"/>
        <v>2437.13</v>
      </c>
      <c r="I400" s="17">
        <f t="shared" si="25"/>
        <v>2811.5699999999997</v>
      </c>
      <c r="J400" s="17">
        <f t="shared" si="26"/>
        <v>3424.41</v>
      </c>
      <c r="K400" s="26">
        <f t="shared" si="27"/>
        <v>4785.0599999999995</v>
      </c>
    </row>
    <row r="401" spans="1:11" s="18" customFormat="1" ht="14.25" customHeight="1">
      <c r="A401" s="27">
        <v>42964</v>
      </c>
      <c r="B401" s="19">
        <v>8</v>
      </c>
      <c r="C401" s="16">
        <v>1470.41</v>
      </c>
      <c r="D401" s="16">
        <v>0.14</v>
      </c>
      <c r="E401" s="16">
        <v>0</v>
      </c>
      <c r="F401" s="16">
        <v>1505.48</v>
      </c>
      <c r="G401" s="16">
        <v>93.43</v>
      </c>
      <c r="H401" s="17">
        <f t="shared" si="24"/>
        <v>2825.96</v>
      </c>
      <c r="I401" s="17">
        <f t="shared" si="25"/>
        <v>3200.4</v>
      </c>
      <c r="J401" s="17">
        <f t="shared" si="26"/>
        <v>3813.24</v>
      </c>
      <c r="K401" s="26">
        <f t="shared" si="27"/>
        <v>5173.89</v>
      </c>
    </row>
    <row r="402" spans="1:11" s="18" customFormat="1" ht="14.25" customHeight="1">
      <c r="A402" s="27">
        <v>42964</v>
      </c>
      <c r="B402" s="19">
        <v>9</v>
      </c>
      <c r="C402" s="16">
        <v>1650.21</v>
      </c>
      <c r="D402" s="16">
        <v>0</v>
      </c>
      <c r="E402" s="16">
        <v>80.35</v>
      </c>
      <c r="F402" s="16">
        <v>1685.28</v>
      </c>
      <c r="G402" s="16">
        <v>104.59</v>
      </c>
      <c r="H402" s="17">
        <f t="shared" si="24"/>
        <v>3016.92</v>
      </c>
      <c r="I402" s="17">
        <f t="shared" si="25"/>
        <v>3391.3599999999997</v>
      </c>
      <c r="J402" s="17">
        <f t="shared" si="26"/>
        <v>4004.2</v>
      </c>
      <c r="K402" s="26">
        <f t="shared" si="27"/>
        <v>5364.85</v>
      </c>
    </row>
    <row r="403" spans="1:11" s="18" customFormat="1" ht="14.25" customHeight="1">
      <c r="A403" s="27">
        <v>42964</v>
      </c>
      <c r="B403" s="19">
        <v>10</v>
      </c>
      <c r="C403" s="16">
        <v>1655.88</v>
      </c>
      <c r="D403" s="16">
        <v>0</v>
      </c>
      <c r="E403" s="16">
        <v>66.13</v>
      </c>
      <c r="F403" s="16">
        <v>1690.95</v>
      </c>
      <c r="G403" s="16">
        <v>104.94</v>
      </c>
      <c r="H403" s="17">
        <f t="shared" si="24"/>
        <v>3022.9400000000005</v>
      </c>
      <c r="I403" s="17">
        <f t="shared" si="25"/>
        <v>3397.38</v>
      </c>
      <c r="J403" s="17">
        <f t="shared" si="26"/>
        <v>4010.2200000000003</v>
      </c>
      <c r="K403" s="26">
        <f t="shared" si="27"/>
        <v>5370.87</v>
      </c>
    </row>
    <row r="404" spans="1:11" s="18" customFormat="1" ht="14.25" customHeight="1">
      <c r="A404" s="27">
        <v>42964</v>
      </c>
      <c r="B404" s="19">
        <v>11</v>
      </c>
      <c r="C404" s="16">
        <v>1657.09</v>
      </c>
      <c r="D404" s="16">
        <v>0</v>
      </c>
      <c r="E404" s="16">
        <v>188.8</v>
      </c>
      <c r="F404" s="16">
        <v>1692.16</v>
      </c>
      <c r="G404" s="16">
        <v>105.01</v>
      </c>
      <c r="H404" s="17">
        <f t="shared" si="24"/>
        <v>3024.2200000000003</v>
      </c>
      <c r="I404" s="17">
        <f t="shared" si="25"/>
        <v>3398.66</v>
      </c>
      <c r="J404" s="17">
        <f t="shared" si="26"/>
        <v>4011.5</v>
      </c>
      <c r="K404" s="26">
        <f t="shared" si="27"/>
        <v>5372.15</v>
      </c>
    </row>
    <row r="405" spans="1:11" s="18" customFormat="1" ht="14.25" customHeight="1">
      <c r="A405" s="27">
        <v>42964</v>
      </c>
      <c r="B405" s="19">
        <v>12</v>
      </c>
      <c r="C405" s="16">
        <v>1650.25</v>
      </c>
      <c r="D405" s="16">
        <v>0</v>
      </c>
      <c r="E405" s="16">
        <v>113.56</v>
      </c>
      <c r="F405" s="16">
        <v>1685.32</v>
      </c>
      <c r="G405" s="16">
        <v>104.59</v>
      </c>
      <c r="H405" s="17">
        <f t="shared" si="24"/>
        <v>3016.96</v>
      </c>
      <c r="I405" s="17">
        <f t="shared" si="25"/>
        <v>3391.3999999999996</v>
      </c>
      <c r="J405" s="17">
        <f t="shared" si="26"/>
        <v>4004.24</v>
      </c>
      <c r="K405" s="26">
        <f t="shared" si="27"/>
        <v>5364.889999999999</v>
      </c>
    </row>
    <row r="406" spans="1:11" s="18" customFormat="1" ht="14.25" customHeight="1">
      <c r="A406" s="27">
        <v>42964</v>
      </c>
      <c r="B406" s="19">
        <v>13</v>
      </c>
      <c r="C406" s="16">
        <v>1658.68</v>
      </c>
      <c r="D406" s="16">
        <v>0</v>
      </c>
      <c r="E406" s="16">
        <v>102.31</v>
      </c>
      <c r="F406" s="16">
        <v>1693.75</v>
      </c>
      <c r="G406" s="16">
        <v>105.11</v>
      </c>
      <c r="H406" s="17">
        <f t="shared" si="24"/>
        <v>3025.91</v>
      </c>
      <c r="I406" s="17">
        <f t="shared" si="25"/>
        <v>3400.35</v>
      </c>
      <c r="J406" s="17">
        <f t="shared" si="26"/>
        <v>4013.1899999999996</v>
      </c>
      <c r="K406" s="26">
        <f t="shared" si="27"/>
        <v>5373.84</v>
      </c>
    </row>
    <row r="407" spans="1:11" s="18" customFormat="1" ht="14.25" customHeight="1">
      <c r="A407" s="27">
        <v>42964</v>
      </c>
      <c r="B407" s="19">
        <v>14</v>
      </c>
      <c r="C407" s="16">
        <v>1659.96</v>
      </c>
      <c r="D407" s="16">
        <v>0</v>
      </c>
      <c r="E407" s="16">
        <v>146.34</v>
      </c>
      <c r="F407" s="16">
        <v>1695.03</v>
      </c>
      <c r="G407" s="16">
        <v>105.19</v>
      </c>
      <c r="H407" s="17">
        <f t="shared" si="24"/>
        <v>3027.2700000000004</v>
      </c>
      <c r="I407" s="17">
        <f t="shared" si="25"/>
        <v>3401.71</v>
      </c>
      <c r="J407" s="17">
        <f t="shared" si="26"/>
        <v>4014.55</v>
      </c>
      <c r="K407" s="26">
        <f t="shared" si="27"/>
        <v>5375.2</v>
      </c>
    </row>
    <row r="408" spans="1:11" s="18" customFormat="1" ht="14.25" customHeight="1">
      <c r="A408" s="27">
        <v>42964</v>
      </c>
      <c r="B408" s="19">
        <v>15</v>
      </c>
      <c r="C408" s="16">
        <v>1666.31</v>
      </c>
      <c r="D408" s="16">
        <v>0</v>
      </c>
      <c r="E408" s="16">
        <v>63.37</v>
      </c>
      <c r="F408" s="16">
        <v>1701.38</v>
      </c>
      <c r="G408" s="16">
        <v>105.59</v>
      </c>
      <c r="H408" s="17">
        <f t="shared" si="24"/>
        <v>3034.0200000000004</v>
      </c>
      <c r="I408" s="17">
        <f t="shared" si="25"/>
        <v>3408.46</v>
      </c>
      <c r="J408" s="17">
        <f t="shared" si="26"/>
        <v>4021.3</v>
      </c>
      <c r="K408" s="26">
        <f t="shared" si="27"/>
        <v>5381.95</v>
      </c>
    </row>
    <row r="409" spans="1:11" s="18" customFormat="1" ht="14.25" customHeight="1">
      <c r="A409" s="27">
        <v>42964</v>
      </c>
      <c r="B409" s="19">
        <v>16</v>
      </c>
      <c r="C409" s="16">
        <v>1658.82</v>
      </c>
      <c r="D409" s="16">
        <v>0</v>
      </c>
      <c r="E409" s="16">
        <v>147.24</v>
      </c>
      <c r="F409" s="16">
        <v>1693.89</v>
      </c>
      <c r="G409" s="16">
        <v>105.12</v>
      </c>
      <c r="H409" s="17">
        <f t="shared" si="24"/>
        <v>3026.0600000000004</v>
      </c>
      <c r="I409" s="17">
        <f t="shared" si="25"/>
        <v>3400.5</v>
      </c>
      <c r="J409" s="17">
        <f t="shared" si="26"/>
        <v>4013.34</v>
      </c>
      <c r="K409" s="26">
        <f t="shared" si="27"/>
        <v>5373.99</v>
      </c>
    </row>
    <row r="410" spans="1:11" s="18" customFormat="1" ht="14.25" customHeight="1">
      <c r="A410" s="27">
        <v>42964</v>
      </c>
      <c r="B410" s="19">
        <v>17</v>
      </c>
      <c r="C410" s="16">
        <v>1649.4</v>
      </c>
      <c r="D410" s="16">
        <v>0</v>
      </c>
      <c r="E410" s="16">
        <v>165.15</v>
      </c>
      <c r="F410" s="16">
        <v>1684.47</v>
      </c>
      <c r="G410" s="16">
        <v>104.54</v>
      </c>
      <c r="H410" s="17">
        <f t="shared" si="24"/>
        <v>3016.0600000000004</v>
      </c>
      <c r="I410" s="17">
        <f t="shared" si="25"/>
        <v>3390.5</v>
      </c>
      <c r="J410" s="17">
        <f t="shared" si="26"/>
        <v>4003.34</v>
      </c>
      <c r="K410" s="26">
        <f t="shared" si="27"/>
        <v>5363.99</v>
      </c>
    </row>
    <row r="411" spans="1:11" s="18" customFormat="1" ht="14.25" customHeight="1">
      <c r="A411" s="27">
        <v>42964</v>
      </c>
      <c r="B411" s="19">
        <v>18</v>
      </c>
      <c r="C411" s="16">
        <v>1617.15</v>
      </c>
      <c r="D411" s="16">
        <v>0</v>
      </c>
      <c r="E411" s="16">
        <v>106.27</v>
      </c>
      <c r="F411" s="16">
        <v>1652.22</v>
      </c>
      <c r="G411" s="16">
        <v>102.54</v>
      </c>
      <c r="H411" s="17">
        <f t="shared" si="24"/>
        <v>2981.8100000000004</v>
      </c>
      <c r="I411" s="17">
        <f t="shared" si="25"/>
        <v>3356.25</v>
      </c>
      <c r="J411" s="17">
        <f t="shared" si="26"/>
        <v>3969.09</v>
      </c>
      <c r="K411" s="26">
        <f t="shared" si="27"/>
        <v>5329.74</v>
      </c>
    </row>
    <row r="412" spans="1:11" s="18" customFormat="1" ht="14.25" customHeight="1">
      <c r="A412" s="27">
        <v>42964</v>
      </c>
      <c r="B412" s="19">
        <v>19</v>
      </c>
      <c r="C412" s="16">
        <v>1608.39</v>
      </c>
      <c r="D412" s="16">
        <v>0</v>
      </c>
      <c r="E412" s="16">
        <v>76.1</v>
      </c>
      <c r="F412" s="16">
        <v>1643.46</v>
      </c>
      <c r="G412" s="16">
        <v>101.99</v>
      </c>
      <c r="H412" s="17">
        <f t="shared" si="24"/>
        <v>2972.5</v>
      </c>
      <c r="I412" s="17">
        <f t="shared" si="25"/>
        <v>3346.94</v>
      </c>
      <c r="J412" s="17">
        <f t="shared" si="26"/>
        <v>3959.7799999999997</v>
      </c>
      <c r="K412" s="26">
        <f t="shared" si="27"/>
        <v>5320.43</v>
      </c>
    </row>
    <row r="413" spans="1:11" s="18" customFormat="1" ht="14.25" customHeight="1">
      <c r="A413" s="27">
        <v>42964</v>
      </c>
      <c r="B413" s="19">
        <v>20</v>
      </c>
      <c r="C413" s="16">
        <v>1660.01</v>
      </c>
      <c r="D413" s="16">
        <v>0</v>
      </c>
      <c r="E413" s="16">
        <v>14.51</v>
      </c>
      <c r="F413" s="16">
        <v>1695.08</v>
      </c>
      <c r="G413" s="16">
        <v>105.2</v>
      </c>
      <c r="H413" s="17">
        <f t="shared" si="24"/>
        <v>3027.33</v>
      </c>
      <c r="I413" s="17">
        <f t="shared" si="25"/>
        <v>3401.77</v>
      </c>
      <c r="J413" s="17">
        <f t="shared" si="26"/>
        <v>4014.6099999999997</v>
      </c>
      <c r="K413" s="26">
        <f t="shared" si="27"/>
        <v>5375.26</v>
      </c>
    </row>
    <row r="414" spans="1:11" s="18" customFormat="1" ht="14.25" customHeight="1">
      <c r="A414" s="27">
        <v>42964</v>
      </c>
      <c r="B414" s="19">
        <v>21</v>
      </c>
      <c r="C414" s="16">
        <v>1656.35</v>
      </c>
      <c r="D414" s="16">
        <v>0</v>
      </c>
      <c r="E414" s="16">
        <v>352</v>
      </c>
      <c r="F414" s="16">
        <v>1691.42</v>
      </c>
      <c r="G414" s="16">
        <v>104.97</v>
      </c>
      <c r="H414" s="17">
        <f t="shared" si="24"/>
        <v>3023.4400000000005</v>
      </c>
      <c r="I414" s="17">
        <f t="shared" si="25"/>
        <v>3397.88</v>
      </c>
      <c r="J414" s="17">
        <f t="shared" si="26"/>
        <v>4010.7200000000003</v>
      </c>
      <c r="K414" s="26">
        <f t="shared" si="27"/>
        <v>5371.37</v>
      </c>
    </row>
    <row r="415" spans="1:11" s="18" customFormat="1" ht="14.25" customHeight="1">
      <c r="A415" s="27">
        <v>42964</v>
      </c>
      <c r="B415" s="19">
        <v>22</v>
      </c>
      <c r="C415" s="16">
        <v>1646.72</v>
      </c>
      <c r="D415" s="16">
        <v>0</v>
      </c>
      <c r="E415" s="16">
        <v>474.52</v>
      </c>
      <c r="F415" s="16">
        <v>1681.79</v>
      </c>
      <c r="G415" s="16">
        <v>104.37</v>
      </c>
      <c r="H415" s="17">
        <f t="shared" si="24"/>
        <v>3013.21</v>
      </c>
      <c r="I415" s="17">
        <f t="shared" si="25"/>
        <v>3387.6499999999996</v>
      </c>
      <c r="J415" s="17">
        <f t="shared" si="26"/>
        <v>4000.49</v>
      </c>
      <c r="K415" s="26">
        <f t="shared" si="27"/>
        <v>5361.139999999999</v>
      </c>
    </row>
    <row r="416" spans="1:11" s="18" customFormat="1" ht="14.25" customHeight="1">
      <c r="A416" s="27">
        <v>42964</v>
      </c>
      <c r="B416" s="19">
        <v>23</v>
      </c>
      <c r="C416" s="16">
        <v>1426.36</v>
      </c>
      <c r="D416" s="16">
        <v>0</v>
      </c>
      <c r="E416" s="16">
        <v>438.95</v>
      </c>
      <c r="F416" s="16">
        <v>1461.43</v>
      </c>
      <c r="G416" s="16">
        <v>90.7</v>
      </c>
      <c r="H416" s="17">
        <f t="shared" si="24"/>
        <v>2779.1800000000003</v>
      </c>
      <c r="I416" s="17">
        <f t="shared" si="25"/>
        <v>3153.62</v>
      </c>
      <c r="J416" s="17">
        <f t="shared" si="26"/>
        <v>3766.46</v>
      </c>
      <c r="K416" s="26">
        <f t="shared" si="27"/>
        <v>5127.110000000001</v>
      </c>
    </row>
    <row r="417" spans="1:11" s="18" customFormat="1" ht="14.25" customHeight="1">
      <c r="A417" s="27">
        <v>42965</v>
      </c>
      <c r="B417" s="19">
        <v>0</v>
      </c>
      <c r="C417" s="16">
        <v>1117.26</v>
      </c>
      <c r="D417" s="16">
        <v>0</v>
      </c>
      <c r="E417" s="16">
        <v>154.4</v>
      </c>
      <c r="F417" s="16">
        <v>1152.33</v>
      </c>
      <c r="G417" s="16">
        <v>71.51</v>
      </c>
      <c r="H417" s="17">
        <f t="shared" si="24"/>
        <v>2450.8900000000003</v>
      </c>
      <c r="I417" s="17">
        <f t="shared" si="25"/>
        <v>2825.33</v>
      </c>
      <c r="J417" s="17">
        <f t="shared" si="26"/>
        <v>3438.17</v>
      </c>
      <c r="K417" s="26">
        <f t="shared" si="27"/>
        <v>4798.82</v>
      </c>
    </row>
    <row r="418" spans="1:11" s="18" customFormat="1" ht="14.25" customHeight="1">
      <c r="A418" s="27">
        <v>42965</v>
      </c>
      <c r="B418" s="19">
        <v>1</v>
      </c>
      <c r="C418" s="16">
        <v>920.66</v>
      </c>
      <c r="D418" s="16">
        <v>0</v>
      </c>
      <c r="E418" s="16">
        <v>27.28</v>
      </c>
      <c r="F418" s="16">
        <v>955.73</v>
      </c>
      <c r="G418" s="16">
        <v>59.31</v>
      </c>
      <c r="H418" s="17">
        <f t="shared" si="24"/>
        <v>2242.09</v>
      </c>
      <c r="I418" s="17">
        <f t="shared" si="25"/>
        <v>2616.5299999999997</v>
      </c>
      <c r="J418" s="17">
        <f t="shared" si="26"/>
        <v>3229.37</v>
      </c>
      <c r="K418" s="26">
        <f t="shared" si="27"/>
        <v>4590.02</v>
      </c>
    </row>
    <row r="419" spans="1:11" s="18" customFormat="1" ht="14.25" customHeight="1">
      <c r="A419" s="27">
        <v>42965</v>
      </c>
      <c r="B419" s="19">
        <v>2</v>
      </c>
      <c r="C419" s="16">
        <v>846.54</v>
      </c>
      <c r="D419" s="16">
        <v>0</v>
      </c>
      <c r="E419" s="16">
        <v>3.12</v>
      </c>
      <c r="F419" s="16">
        <v>881.61</v>
      </c>
      <c r="G419" s="16">
        <v>54.71</v>
      </c>
      <c r="H419" s="17">
        <f t="shared" si="24"/>
        <v>2163.3700000000003</v>
      </c>
      <c r="I419" s="17">
        <f t="shared" si="25"/>
        <v>2537.81</v>
      </c>
      <c r="J419" s="17">
        <f t="shared" si="26"/>
        <v>3150.65</v>
      </c>
      <c r="K419" s="26">
        <f t="shared" si="27"/>
        <v>4511.3</v>
      </c>
    </row>
    <row r="420" spans="1:11" s="18" customFormat="1" ht="14.25" customHeight="1">
      <c r="A420" s="27">
        <v>42965</v>
      </c>
      <c r="B420" s="19">
        <v>3</v>
      </c>
      <c r="C420" s="16">
        <v>790.68</v>
      </c>
      <c r="D420" s="16">
        <v>39.46</v>
      </c>
      <c r="E420" s="16">
        <v>0</v>
      </c>
      <c r="F420" s="16">
        <v>825.75</v>
      </c>
      <c r="G420" s="16">
        <v>51.25</v>
      </c>
      <c r="H420" s="17">
        <f t="shared" si="24"/>
        <v>2104.05</v>
      </c>
      <c r="I420" s="17">
        <f t="shared" si="25"/>
        <v>2478.49</v>
      </c>
      <c r="J420" s="17">
        <f t="shared" si="26"/>
        <v>3091.33</v>
      </c>
      <c r="K420" s="26">
        <f t="shared" si="27"/>
        <v>4451.98</v>
      </c>
    </row>
    <row r="421" spans="1:11" s="18" customFormat="1" ht="14.25" customHeight="1">
      <c r="A421" s="27">
        <v>42965</v>
      </c>
      <c r="B421" s="19">
        <v>4</v>
      </c>
      <c r="C421" s="16">
        <v>778.97</v>
      </c>
      <c r="D421" s="16">
        <v>26.43</v>
      </c>
      <c r="E421" s="16">
        <v>0</v>
      </c>
      <c r="F421" s="16">
        <v>814.04</v>
      </c>
      <c r="G421" s="16">
        <v>50.52</v>
      </c>
      <c r="H421" s="17">
        <f t="shared" si="24"/>
        <v>2091.61</v>
      </c>
      <c r="I421" s="17">
        <f t="shared" si="25"/>
        <v>2466.05</v>
      </c>
      <c r="J421" s="17">
        <f t="shared" si="26"/>
        <v>3078.89</v>
      </c>
      <c r="K421" s="26">
        <f t="shared" si="27"/>
        <v>4439.54</v>
      </c>
    </row>
    <row r="422" spans="1:11" s="18" customFormat="1" ht="14.25" customHeight="1">
      <c r="A422" s="27">
        <v>42965</v>
      </c>
      <c r="B422" s="19">
        <v>5</v>
      </c>
      <c r="C422" s="16">
        <v>847.52</v>
      </c>
      <c r="D422" s="16">
        <v>56.98</v>
      </c>
      <c r="E422" s="16">
        <v>0</v>
      </c>
      <c r="F422" s="16">
        <v>882.59</v>
      </c>
      <c r="G422" s="16">
        <v>54.77</v>
      </c>
      <c r="H422" s="17">
        <f t="shared" si="24"/>
        <v>2164.4100000000003</v>
      </c>
      <c r="I422" s="17">
        <f t="shared" si="25"/>
        <v>2538.85</v>
      </c>
      <c r="J422" s="17">
        <f t="shared" si="26"/>
        <v>3151.69</v>
      </c>
      <c r="K422" s="26">
        <f t="shared" si="27"/>
        <v>4512.34</v>
      </c>
    </row>
    <row r="423" spans="1:11" s="18" customFormat="1" ht="14.25" customHeight="1">
      <c r="A423" s="27">
        <v>42965</v>
      </c>
      <c r="B423" s="19">
        <v>6</v>
      </c>
      <c r="C423" s="16">
        <v>1028.11</v>
      </c>
      <c r="D423" s="16">
        <v>148.01</v>
      </c>
      <c r="E423" s="16">
        <v>0</v>
      </c>
      <c r="F423" s="16">
        <v>1063.18</v>
      </c>
      <c r="G423" s="16">
        <v>65.98</v>
      </c>
      <c r="H423" s="17">
        <f t="shared" si="24"/>
        <v>2356.21</v>
      </c>
      <c r="I423" s="17">
        <f t="shared" si="25"/>
        <v>2730.65</v>
      </c>
      <c r="J423" s="17">
        <f t="shared" si="26"/>
        <v>3343.49</v>
      </c>
      <c r="K423" s="26">
        <f t="shared" si="27"/>
        <v>4704.14</v>
      </c>
    </row>
    <row r="424" spans="1:11" s="18" customFormat="1" ht="14.25" customHeight="1">
      <c r="A424" s="27">
        <v>42965</v>
      </c>
      <c r="B424" s="19">
        <v>7</v>
      </c>
      <c r="C424" s="16">
        <v>1310.98</v>
      </c>
      <c r="D424" s="16">
        <v>0</v>
      </c>
      <c r="E424" s="16">
        <v>115.87</v>
      </c>
      <c r="F424" s="16">
        <v>1346.05</v>
      </c>
      <c r="G424" s="16">
        <v>83.54</v>
      </c>
      <c r="H424" s="17">
        <f t="shared" si="24"/>
        <v>2656.6400000000003</v>
      </c>
      <c r="I424" s="17">
        <f t="shared" si="25"/>
        <v>3031.08</v>
      </c>
      <c r="J424" s="17">
        <f t="shared" si="26"/>
        <v>3643.92</v>
      </c>
      <c r="K424" s="26">
        <f t="shared" si="27"/>
        <v>5004.57</v>
      </c>
    </row>
    <row r="425" spans="1:11" s="18" customFormat="1" ht="14.25" customHeight="1">
      <c r="A425" s="27">
        <v>42965</v>
      </c>
      <c r="B425" s="19">
        <v>8</v>
      </c>
      <c r="C425" s="16">
        <v>1643.05</v>
      </c>
      <c r="D425" s="16">
        <v>31.39</v>
      </c>
      <c r="E425" s="16">
        <v>0</v>
      </c>
      <c r="F425" s="16">
        <v>1678.12</v>
      </c>
      <c r="G425" s="16">
        <v>104.14</v>
      </c>
      <c r="H425" s="17">
        <f t="shared" si="24"/>
        <v>3009.3100000000004</v>
      </c>
      <c r="I425" s="17">
        <f t="shared" si="25"/>
        <v>3383.75</v>
      </c>
      <c r="J425" s="17">
        <f t="shared" si="26"/>
        <v>3996.59</v>
      </c>
      <c r="K425" s="26">
        <f t="shared" si="27"/>
        <v>5357.24</v>
      </c>
    </row>
    <row r="426" spans="1:11" s="18" customFormat="1" ht="14.25" customHeight="1">
      <c r="A426" s="27">
        <v>42965</v>
      </c>
      <c r="B426" s="19">
        <v>9</v>
      </c>
      <c r="C426" s="16">
        <v>1672.81</v>
      </c>
      <c r="D426" s="16">
        <v>102.53</v>
      </c>
      <c r="E426" s="16">
        <v>0</v>
      </c>
      <c r="F426" s="16">
        <v>1707.88</v>
      </c>
      <c r="G426" s="16">
        <v>105.99</v>
      </c>
      <c r="H426" s="17">
        <f t="shared" si="24"/>
        <v>3040.92</v>
      </c>
      <c r="I426" s="17">
        <f t="shared" si="25"/>
        <v>3415.36</v>
      </c>
      <c r="J426" s="17">
        <f t="shared" si="26"/>
        <v>4028.2</v>
      </c>
      <c r="K426" s="26">
        <f t="shared" si="27"/>
        <v>5388.85</v>
      </c>
    </row>
    <row r="427" spans="1:11" s="18" customFormat="1" ht="14.25" customHeight="1">
      <c r="A427" s="27">
        <v>42965</v>
      </c>
      <c r="B427" s="19">
        <v>10</v>
      </c>
      <c r="C427" s="16">
        <v>1760.82</v>
      </c>
      <c r="D427" s="16">
        <v>922.43</v>
      </c>
      <c r="E427" s="16">
        <v>0</v>
      </c>
      <c r="F427" s="16">
        <v>1795.89</v>
      </c>
      <c r="G427" s="16">
        <v>111.45</v>
      </c>
      <c r="H427" s="17">
        <f t="shared" si="24"/>
        <v>3134.3900000000003</v>
      </c>
      <c r="I427" s="17">
        <f t="shared" si="25"/>
        <v>3508.83</v>
      </c>
      <c r="J427" s="17">
        <f t="shared" si="26"/>
        <v>4121.67</v>
      </c>
      <c r="K427" s="26">
        <f t="shared" si="27"/>
        <v>5482.32</v>
      </c>
    </row>
    <row r="428" spans="1:11" s="18" customFormat="1" ht="14.25" customHeight="1">
      <c r="A428" s="27">
        <v>42965</v>
      </c>
      <c r="B428" s="19">
        <v>11</v>
      </c>
      <c r="C428" s="16">
        <v>1770.77</v>
      </c>
      <c r="D428" s="16">
        <v>917.66</v>
      </c>
      <c r="E428" s="16">
        <v>0</v>
      </c>
      <c r="F428" s="16">
        <v>1805.84</v>
      </c>
      <c r="G428" s="16">
        <v>112.07</v>
      </c>
      <c r="H428" s="17">
        <f t="shared" si="24"/>
        <v>3144.96</v>
      </c>
      <c r="I428" s="17">
        <f t="shared" si="25"/>
        <v>3519.3999999999996</v>
      </c>
      <c r="J428" s="17">
        <f t="shared" si="26"/>
        <v>4132.24</v>
      </c>
      <c r="K428" s="26">
        <f t="shared" si="27"/>
        <v>5492.889999999999</v>
      </c>
    </row>
    <row r="429" spans="1:11" s="18" customFormat="1" ht="14.25" customHeight="1">
      <c r="A429" s="27">
        <v>42965</v>
      </c>
      <c r="B429" s="19">
        <v>12</v>
      </c>
      <c r="C429" s="16">
        <v>1730.98</v>
      </c>
      <c r="D429" s="16">
        <v>907.01</v>
      </c>
      <c r="E429" s="16">
        <v>0</v>
      </c>
      <c r="F429" s="16">
        <v>1766.05</v>
      </c>
      <c r="G429" s="16">
        <v>109.6</v>
      </c>
      <c r="H429" s="17">
        <f t="shared" si="24"/>
        <v>3102.7</v>
      </c>
      <c r="I429" s="17">
        <f t="shared" si="25"/>
        <v>3477.14</v>
      </c>
      <c r="J429" s="17">
        <f t="shared" si="26"/>
        <v>4089.9799999999996</v>
      </c>
      <c r="K429" s="26">
        <f t="shared" si="27"/>
        <v>5450.63</v>
      </c>
    </row>
    <row r="430" spans="1:11" s="18" customFormat="1" ht="14.25" customHeight="1">
      <c r="A430" s="27">
        <v>42965</v>
      </c>
      <c r="B430" s="19">
        <v>13</v>
      </c>
      <c r="C430" s="16">
        <v>1797.68</v>
      </c>
      <c r="D430" s="16">
        <v>862.76</v>
      </c>
      <c r="E430" s="16">
        <v>0</v>
      </c>
      <c r="F430" s="16">
        <v>1832.75</v>
      </c>
      <c r="G430" s="16">
        <v>113.74</v>
      </c>
      <c r="H430" s="17">
        <f t="shared" si="24"/>
        <v>3173.54</v>
      </c>
      <c r="I430" s="17">
        <f t="shared" si="25"/>
        <v>3547.98</v>
      </c>
      <c r="J430" s="17">
        <f t="shared" si="26"/>
        <v>4160.82</v>
      </c>
      <c r="K430" s="26">
        <f t="shared" si="27"/>
        <v>5521.47</v>
      </c>
    </row>
    <row r="431" spans="1:11" s="18" customFormat="1" ht="14.25" customHeight="1">
      <c r="A431" s="27">
        <v>42965</v>
      </c>
      <c r="B431" s="19">
        <v>14</v>
      </c>
      <c r="C431" s="16">
        <v>1829.47</v>
      </c>
      <c r="D431" s="16">
        <v>833.87</v>
      </c>
      <c r="E431" s="16">
        <v>0</v>
      </c>
      <c r="F431" s="16">
        <v>1864.54</v>
      </c>
      <c r="G431" s="16">
        <v>115.71</v>
      </c>
      <c r="H431" s="17">
        <f t="shared" si="24"/>
        <v>3207.3</v>
      </c>
      <c r="I431" s="17">
        <f t="shared" si="25"/>
        <v>3581.74</v>
      </c>
      <c r="J431" s="17">
        <f t="shared" si="26"/>
        <v>4194.58</v>
      </c>
      <c r="K431" s="26">
        <f t="shared" si="27"/>
        <v>5555.23</v>
      </c>
    </row>
    <row r="432" spans="1:11" s="18" customFormat="1" ht="14.25" customHeight="1">
      <c r="A432" s="27">
        <v>42965</v>
      </c>
      <c r="B432" s="19">
        <v>15</v>
      </c>
      <c r="C432" s="16">
        <v>1855.04</v>
      </c>
      <c r="D432" s="16">
        <v>497.4</v>
      </c>
      <c r="E432" s="16">
        <v>0</v>
      </c>
      <c r="F432" s="16">
        <v>1890.11</v>
      </c>
      <c r="G432" s="16">
        <v>117.3</v>
      </c>
      <c r="H432" s="17">
        <f t="shared" si="24"/>
        <v>3234.46</v>
      </c>
      <c r="I432" s="17">
        <f t="shared" si="25"/>
        <v>3608.8999999999996</v>
      </c>
      <c r="J432" s="17">
        <f t="shared" si="26"/>
        <v>4221.74</v>
      </c>
      <c r="K432" s="26">
        <f t="shared" si="27"/>
        <v>5582.389999999999</v>
      </c>
    </row>
    <row r="433" spans="1:11" s="18" customFormat="1" ht="14.25" customHeight="1">
      <c r="A433" s="27">
        <v>42965</v>
      </c>
      <c r="B433" s="19">
        <v>16</v>
      </c>
      <c r="C433" s="16">
        <v>1807.34</v>
      </c>
      <c r="D433" s="16">
        <v>0</v>
      </c>
      <c r="E433" s="16">
        <v>43.71</v>
      </c>
      <c r="F433" s="16">
        <v>1842.41</v>
      </c>
      <c r="G433" s="16">
        <v>114.34</v>
      </c>
      <c r="H433" s="17">
        <f t="shared" si="24"/>
        <v>3183.8</v>
      </c>
      <c r="I433" s="17">
        <f t="shared" si="25"/>
        <v>3558.24</v>
      </c>
      <c r="J433" s="17">
        <f t="shared" si="26"/>
        <v>4171.08</v>
      </c>
      <c r="K433" s="26">
        <f t="shared" si="27"/>
        <v>5531.73</v>
      </c>
    </row>
    <row r="434" spans="1:11" s="18" customFormat="1" ht="14.25" customHeight="1">
      <c r="A434" s="27">
        <v>42965</v>
      </c>
      <c r="B434" s="19">
        <v>17</v>
      </c>
      <c r="C434" s="16">
        <v>1738.76</v>
      </c>
      <c r="D434" s="16">
        <v>0</v>
      </c>
      <c r="E434" s="16">
        <v>22.26</v>
      </c>
      <c r="F434" s="16">
        <v>1773.83</v>
      </c>
      <c r="G434" s="16">
        <v>110.08</v>
      </c>
      <c r="H434" s="17">
        <f t="shared" si="24"/>
        <v>3110.96</v>
      </c>
      <c r="I434" s="17">
        <f t="shared" si="25"/>
        <v>3485.3999999999996</v>
      </c>
      <c r="J434" s="17">
        <f t="shared" si="26"/>
        <v>4098.24</v>
      </c>
      <c r="K434" s="26">
        <f t="shared" si="27"/>
        <v>5458.889999999999</v>
      </c>
    </row>
    <row r="435" spans="1:11" s="18" customFormat="1" ht="14.25" customHeight="1">
      <c r="A435" s="27">
        <v>42965</v>
      </c>
      <c r="B435" s="19">
        <v>18</v>
      </c>
      <c r="C435" s="16">
        <v>1644.39</v>
      </c>
      <c r="D435" s="16">
        <v>60.1</v>
      </c>
      <c r="E435" s="16">
        <v>0</v>
      </c>
      <c r="F435" s="16">
        <v>1679.46</v>
      </c>
      <c r="G435" s="16">
        <v>104.23</v>
      </c>
      <c r="H435" s="17">
        <f t="shared" si="24"/>
        <v>3010.7400000000002</v>
      </c>
      <c r="I435" s="17">
        <f t="shared" si="25"/>
        <v>3385.1800000000003</v>
      </c>
      <c r="J435" s="17">
        <f t="shared" si="26"/>
        <v>3998.02</v>
      </c>
      <c r="K435" s="26">
        <f t="shared" si="27"/>
        <v>5358.67</v>
      </c>
    </row>
    <row r="436" spans="1:11" s="18" customFormat="1" ht="14.25" customHeight="1">
      <c r="A436" s="27">
        <v>42965</v>
      </c>
      <c r="B436" s="19">
        <v>19</v>
      </c>
      <c r="C436" s="16">
        <v>1656.14</v>
      </c>
      <c r="D436" s="16">
        <v>1007.6</v>
      </c>
      <c r="E436" s="16">
        <v>0</v>
      </c>
      <c r="F436" s="16">
        <v>1691.21</v>
      </c>
      <c r="G436" s="16">
        <v>104.96</v>
      </c>
      <c r="H436" s="17">
        <f t="shared" si="24"/>
        <v>3023.2200000000003</v>
      </c>
      <c r="I436" s="17">
        <f t="shared" si="25"/>
        <v>3397.66</v>
      </c>
      <c r="J436" s="17">
        <f t="shared" si="26"/>
        <v>4010.5</v>
      </c>
      <c r="K436" s="26">
        <f t="shared" si="27"/>
        <v>5371.15</v>
      </c>
    </row>
    <row r="437" spans="1:11" s="18" customFormat="1" ht="14.25" customHeight="1">
      <c r="A437" s="27">
        <v>42965</v>
      </c>
      <c r="B437" s="19">
        <v>20</v>
      </c>
      <c r="C437" s="16">
        <v>1754.43</v>
      </c>
      <c r="D437" s="16">
        <v>883.74</v>
      </c>
      <c r="E437" s="16">
        <v>0</v>
      </c>
      <c r="F437" s="16">
        <v>1789.5</v>
      </c>
      <c r="G437" s="16">
        <v>111.06</v>
      </c>
      <c r="H437" s="17">
        <f t="shared" si="24"/>
        <v>3127.61</v>
      </c>
      <c r="I437" s="17">
        <f t="shared" si="25"/>
        <v>3502.05</v>
      </c>
      <c r="J437" s="17">
        <f t="shared" si="26"/>
        <v>4114.889999999999</v>
      </c>
      <c r="K437" s="26">
        <f t="shared" si="27"/>
        <v>5475.54</v>
      </c>
    </row>
    <row r="438" spans="1:11" s="18" customFormat="1" ht="14.25" customHeight="1">
      <c r="A438" s="27">
        <v>42965</v>
      </c>
      <c r="B438" s="19">
        <v>21</v>
      </c>
      <c r="C438" s="16">
        <v>1768.35</v>
      </c>
      <c r="D438" s="16">
        <v>0</v>
      </c>
      <c r="E438" s="16">
        <v>82.86</v>
      </c>
      <c r="F438" s="16">
        <v>1803.42</v>
      </c>
      <c r="G438" s="16">
        <v>111.92</v>
      </c>
      <c r="H438" s="17">
        <f t="shared" si="24"/>
        <v>3142.3900000000003</v>
      </c>
      <c r="I438" s="17">
        <f t="shared" si="25"/>
        <v>3516.83</v>
      </c>
      <c r="J438" s="17">
        <f t="shared" si="26"/>
        <v>4129.67</v>
      </c>
      <c r="K438" s="26">
        <f t="shared" si="27"/>
        <v>5490.32</v>
      </c>
    </row>
    <row r="439" spans="1:11" s="18" customFormat="1" ht="14.25" customHeight="1">
      <c r="A439" s="27">
        <v>42965</v>
      </c>
      <c r="B439" s="19">
        <v>22</v>
      </c>
      <c r="C439" s="16">
        <v>1638.33</v>
      </c>
      <c r="D439" s="16">
        <v>0</v>
      </c>
      <c r="E439" s="16">
        <v>449.41</v>
      </c>
      <c r="F439" s="16">
        <v>1673.4</v>
      </c>
      <c r="G439" s="16">
        <v>103.85</v>
      </c>
      <c r="H439" s="17">
        <f t="shared" si="24"/>
        <v>3004.3</v>
      </c>
      <c r="I439" s="17">
        <f t="shared" si="25"/>
        <v>3378.74</v>
      </c>
      <c r="J439" s="17">
        <f t="shared" si="26"/>
        <v>3991.58</v>
      </c>
      <c r="K439" s="26">
        <f t="shared" si="27"/>
        <v>5352.23</v>
      </c>
    </row>
    <row r="440" spans="1:11" s="18" customFormat="1" ht="14.25" customHeight="1">
      <c r="A440" s="27">
        <v>42965</v>
      </c>
      <c r="B440" s="19">
        <v>23</v>
      </c>
      <c r="C440" s="16">
        <v>1508.51</v>
      </c>
      <c r="D440" s="16">
        <v>0</v>
      </c>
      <c r="E440" s="16">
        <v>453.49</v>
      </c>
      <c r="F440" s="16">
        <v>1543.58</v>
      </c>
      <c r="G440" s="16">
        <v>95.79</v>
      </c>
      <c r="H440" s="17">
        <f t="shared" si="24"/>
        <v>2866.42</v>
      </c>
      <c r="I440" s="17">
        <f t="shared" si="25"/>
        <v>3240.8599999999997</v>
      </c>
      <c r="J440" s="17">
        <f t="shared" si="26"/>
        <v>3853.7</v>
      </c>
      <c r="K440" s="26">
        <f t="shared" si="27"/>
        <v>5214.35</v>
      </c>
    </row>
    <row r="441" spans="1:11" s="18" customFormat="1" ht="14.25" customHeight="1">
      <c r="A441" s="27">
        <v>42966</v>
      </c>
      <c r="B441" s="19">
        <v>0</v>
      </c>
      <c r="C441" s="16">
        <v>1395.99</v>
      </c>
      <c r="D441" s="16">
        <v>0</v>
      </c>
      <c r="E441" s="16">
        <v>283.95</v>
      </c>
      <c r="F441" s="16">
        <v>1431.06</v>
      </c>
      <c r="G441" s="16">
        <v>88.81</v>
      </c>
      <c r="H441" s="17">
        <f t="shared" si="24"/>
        <v>2746.92</v>
      </c>
      <c r="I441" s="17">
        <f t="shared" si="25"/>
        <v>3121.3599999999997</v>
      </c>
      <c r="J441" s="17">
        <f t="shared" si="26"/>
        <v>3734.2</v>
      </c>
      <c r="K441" s="26">
        <f t="shared" si="27"/>
        <v>5094.85</v>
      </c>
    </row>
    <row r="442" spans="1:11" s="18" customFormat="1" ht="14.25" customHeight="1">
      <c r="A442" s="27">
        <v>42966</v>
      </c>
      <c r="B442" s="19">
        <v>1</v>
      </c>
      <c r="C442" s="16">
        <v>1207.75</v>
      </c>
      <c r="D442" s="16">
        <v>0</v>
      </c>
      <c r="E442" s="16">
        <v>356.2</v>
      </c>
      <c r="F442" s="16">
        <v>1242.82</v>
      </c>
      <c r="G442" s="16">
        <v>77.13</v>
      </c>
      <c r="H442" s="17">
        <f t="shared" si="24"/>
        <v>2547</v>
      </c>
      <c r="I442" s="17">
        <f t="shared" si="25"/>
        <v>2921.4399999999996</v>
      </c>
      <c r="J442" s="17">
        <f t="shared" si="26"/>
        <v>3534.2799999999997</v>
      </c>
      <c r="K442" s="26">
        <f t="shared" si="27"/>
        <v>4894.93</v>
      </c>
    </row>
    <row r="443" spans="1:11" s="18" customFormat="1" ht="14.25" customHeight="1">
      <c r="A443" s="27">
        <v>42966</v>
      </c>
      <c r="B443" s="19">
        <v>2</v>
      </c>
      <c r="C443" s="16">
        <v>1083.7</v>
      </c>
      <c r="D443" s="16">
        <v>0</v>
      </c>
      <c r="E443" s="16">
        <v>257.1</v>
      </c>
      <c r="F443" s="16">
        <v>1118.77</v>
      </c>
      <c r="G443" s="16">
        <v>69.43</v>
      </c>
      <c r="H443" s="17">
        <f t="shared" si="24"/>
        <v>2415.25</v>
      </c>
      <c r="I443" s="17">
        <f t="shared" si="25"/>
        <v>2789.69</v>
      </c>
      <c r="J443" s="17">
        <f t="shared" si="26"/>
        <v>3402.5299999999997</v>
      </c>
      <c r="K443" s="26">
        <f t="shared" si="27"/>
        <v>4763.18</v>
      </c>
    </row>
    <row r="444" spans="1:11" s="18" customFormat="1" ht="14.25" customHeight="1">
      <c r="A444" s="27">
        <v>42966</v>
      </c>
      <c r="B444" s="19">
        <v>3</v>
      </c>
      <c r="C444" s="16">
        <v>1011.38</v>
      </c>
      <c r="D444" s="16">
        <v>0</v>
      </c>
      <c r="E444" s="16">
        <v>162.26</v>
      </c>
      <c r="F444" s="16">
        <v>1046.45</v>
      </c>
      <c r="G444" s="16">
        <v>64.94</v>
      </c>
      <c r="H444" s="17">
        <f t="shared" si="24"/>
        <v>2338.4400000000005</v>
      </c>
      <c r="I444" s="17">
        <f t="shared" si="25"/>
        <v>2712.88</v>
      </c>
      <c r="J444" s="17">
        <f t="shared" si="26"/>
        <v>3325.7200000000003</v>
      </c>
      <c r="K444" s="26">
        <f t="shared" si="27"/>
        <v>4686.37</v>
      </c>
    </row>
    <row r="445" spans="1:11" s="18" customFormat="1" ht="14.25" customHeight="1">
      <c r="A445" s="27">
        <v>42966</v>
      </c>
      <c r="B445" s="19">
        <v>4</v>
      </c>
      <c r="C445" s="16">
        <v>992.18</v>
      </c>
      <c r="D445" s="16">
        <v>0</v>
      </c>
      <c r="E445" s="16">
        <v>153.62</v>
      </c>
      <c r="F445" s="16">
        <v>1027.25</v>
      </c>
      <c r="G445" s="16">
        <v>63.75</v>
      </c>
      <c r="H445" s="17">
        <f t="shared" si="24"/>
        <v>2318.05</v>
      </c>
      <c r="I445" s="17">
        <f t="shared" si="25"/>
        <v>2692.49</v>
      </c>
      <c r="J445" s="17">
        <f t="shared" si="26"/>
        <v>3305.33</v>
      </c>
      <c r="K445" s="26">
        <f t="shared" si="27"/>
        <v>4665.98</v>
      </c>
    </row>
    <row r="446" spans="1:11" s="18" customFormat="1" ht="14.25" customHeight="1">
      <c r="A446" s="27">
        <v>42966</v>
      </c>
      <c r="B446" s="19">
        <v>5</v>
      </c>
      <c r="C446" s="16">
        <v>985.37</v>
      </c>
      <c r="D446" s="16">
        <v>0</v>
      </c>
      <c r="E446" s="16">
        <v>77.28</v>
      </c>
      <c r="F446" s="16">
        <v>1020.44</v>
      </c>
      <c r="G446" s="16">
        <v>63.33</v>
      </c>
      <c r="H446" s="17">
        <f t="shared" si="24"/>
        <v>2310.82</v>
      </c>
      <c r="I446" s="17">
        <f t="shared" si="25"/>
        <v>2685.26</v>
      </c>
      <c r="J446" s="17">
        <f t="shared" si="26"/>
        <v>3298.1</v>
      </c>
      <c r="K446" s="26">
        <f t="shared" si="27"/>
        <v>4658.75</v>
      </c>
    </row>
    <row r="447" spans="1:11" s="18" customFormat="1" ht="14.25" customHeight="1">
      <c r="A447" s="27">
        <v>42966</v>
      </c>
      <c r="B447" s="19">
        <v>6</v>
      </c>
      <c r="C447" s="16">
        <v>1031.47</v>
      </c>
      <c r="D447" s="16">
        <v>0</v>
      </c>
      <c r="E447" s="16">
        <v>56.99</v>
      </c>
      <c r="F447" s="16">
        <v>1066.54</v>
      </c>
      <c r="G447" s="16">
        <v>66.19</v>
      </c>
      <c r="H447" s="17">
        <f t="shared" si="24"/>
        <v>2359.78</v>
      </c>
      <c r="I447" s="17">
        <f t="shared" si="25"/>
        <v>2734.2200000000003</v>
      </c>
      <c r="J447" s="17">
        <f t="shared" si="26"/>
        <v>3347.06</v>
      </c>
      <c r="K447" s="26">
        <f t="shared" si="27"/>
        <v>4707.71</v>
      </c>
    </row>
    <row r="448" spans="1:11" s="18" customFormat="1" ht="14.25" customHeight="1">
      <c r="A448" s="27">
        <v>42966</v>
      </c>
      <c r="B448" s="19">
        <v>7</v>
      </c>
      <c r="C448" s="16">
        <v>1272.67</v>
      </c>
      <c r="D448" s="16">
        <v>0</v>
      </c>
      <c r="E448" s="16">
        <v>196.96</v>
      </c>
      <c r="F448" s="16">
        <v>1307.74</v>
      </c>
      <c r="G448" s="16">
        <v>81.16</v>
      </c>
      <c r="H448" s="17">
        <f t="shared" si="24"/>
        <v>2615.9500000000003</v>
      </c>
      <c r="I448" s="17">
        <f t="shared" si="25"/>
        <v>2990.3900000000003</v>
      </c>
      <c r="J448" s="17">
        <f t="shared" si="26"/>
        <v>3603.23</v>
      </c>
      <c r="K448" s="26">
        <f t="shared" si="27"/>
        <v>4963.88</v>
      </c>
    </row>
    <row r="449" spans="1:11" s="18" customFormat="1" ht="14.25" customHeight="1">
      <c r="A449" s="27">
        <v>42966</v>
      </c>
      <c r="B449" s="19">
        <v>8</v>
      </c>
      <c r="C449" s="16">
        <v>1556.88</v>
      </c>
      <c r="D449" s="16">
        <v>0</v>
      </c>
      <c r="E449" s="16">
        <v>83.52</v>
      </c>
      <c r="F449" s="16">
        <v>1591.95</v>
      </c>
      <c r="G449" s="16">
        <v>98.8</v>
      </c>
      <c r="H449" s="17">
        <f t="shared" si="24"/>
        <v>2917.8</v>
      </c>
      <c r="I449" s="17">
        <f t="shared" si="25"/>
        <v>3292.24</v>
      </c>
      <c r="J449" s="17">
        <f t="shared" si="26"/>
        <v>3905.08</v>
      </c>
      <c r="K449" s="26">
        <f t="shared" si="27"/>
        <v>5265.73</v>
      </c>
    </row>
    <row r="450" spans="1:11" s="18" customFormat="1" ht="14.25" customHeight="1">
      <c r="A450" s="27">
        <v>42966</v>
      </c>
      <c r="B450" s="19">
        <v>9</v>
      </c>
      <c r="C450" s="16">
        <v>1651.32</v>
      </c>
      <c r="D450" s="16">
        <v>0</v>
      </c>
      <c r="E450" s="16">
        <v>91.34</v>
      </c>
      <c r="F450" s="16">
        <v>1686.39</v>
      </c>
      <c r="G450" s="16">
        <v>104.66</v>
      </c>
      <c r="H450" s="17">
        <f t="shared" si="24"/>
        <v>3018.1000000000004</v>
      </c>
      <c r="I450" s="17">
        <f t="shared" si="25"/>
        <v>3392.54</v>
      </c>
      <c r="J450" s="17">
        <f t="shared" si="26"/>
        <v>4005.38</v>
      </c>
      <c r="K450" s="26">
        <f t="shared" si="27"/>
        <v>5366.030000000001</v>
      </c>
    </row>
    <row r="451" spans="1:11" s="18" customFormat="1" ht="14.25" customHeight="1">
      <c r="A451" s="27">
        <v>42966</v>
      </c>
      <c r="B451" s="19">
        <v>10</v>
      </c>
      <c r="C451" s="16">
        <v>1667.92</v>
      </c>
      <c r="D451" s="16">
        <v>0</v>
      </c>
      <c r="E451" s="16">
        <v>76.02</v>
      </c>
      <c r="F451" s="16">
        <v>1702.99</v>
      </c>
      <c r="G451" s="16">
        <v>105.69</v>
      </c>
      <c r="H451" s="17">
        <f t="shared" si="24"/>
        <v>3035.7300000000005</v>
      </c>
      <c r="I451" s="17">
        <f t="shared" si="25"/>
        <v>3410.17</v>
      </c>
      <c r="J451" s="17">
        <f t="shared" si="26"/>
        <v>4023.01</v>
      </c>
      <c r="K451" s="26">
        <f t="shared" si="27"/>
        <v>5383.66</v>
      </c>
    </row>
    <row r="452" spans="1:11" s="18" customFormat="1" ht="14.25" customHeight="1">
      <c r="A452" s="27">
        <v>42966</v>
      </c>
      <c r="B452" s="19">
        <v>11</v>
      </c>
      <c r="C452" s="16">
        <v>1753.02</v>
      </c>
      <c r="D452" s="16">
        <v>0</v>
      </c>
      <c r="E452" s="16">
        <v>156.58</v>
      </c>
      <c r="F452" s="16">
        <v>1788.09</v>
      </c>
      <c r="G452" s="16">
        <v>110.97</v>
      </c>
      <c r="H452" s="17">
        <f t="shared" si="24"/>
        <v>3126.11</v>
      </c>
      <c r="I452" s="17">
        <f t="shared" si="25"/>
        <v>3500.55</v>
      </c>
      <c r="J452" s="17">
        <f t="shared" si="26"/>
        <v>4113.389999999999</v>
      </c>
      <c r="K452" s="26">
        <f t="shared" si="27"/>
        <v>5474.04</v>
      </c>
    </row>
    <row r="453" spans="1:11" s="18" customFormat="1" ht="14.25" customHeight="1">
      <c r="A453" s="27">
        <v>42966</v>
      </c>
      <c r="B453" s="19">
        <v>12</v>
      </c>
      <c r="C453" s="16">
        <v>1723.26</v>
      </c>
      <c r="D453" s="16">
        <v>0</v>
      </c>
      <c r="E453" s="16">
        <v>216.84</v>
      </c>
      <c r="F453" s="16">
        <v>1758.33</v>
      </c>
      <c r="G453" s="16">
        <v>109.12</v>
      </c>
      <c r="H453" s="17">
        <f t="shared" si="24"/>
        <v>3094.5</v>
      </c>
      <c r="I453" s="17">
        <f t="shared" si="25"/>
        <v>3468.9399999999996</v>
      </c>
      <c r="J453" s="17">
        <f t="shared" si="26"/>
        <v>4081.7799999999997</v>
      </c>
      <c r="K453" s="26">
        <f t="shared" si="27"/>
        <v>5442.43</v>
      </c>
    </row>
    <row r="454" spans="1:11" s="18" customFormat="1" ht="14.25" customHeight="1">
      <c r="A454" s="27">
        <v>42966</v>
      </c>
      <c r="B454" s="19">
        <v>13</v>
      </c>
      <c r="C454" s="16">
        <v>1741.24</v>
      </c>
      <c r="D454" s="16">
        <v>0</v>
      </c>
      <c r="E454" s="16">
        <v>164.16</v>
      </c>
      <c r="F454" s="16">
        <v>1776.31</v>
      </c>
      <c r="G454" s="16">
        <v>110.24</v>
      </c>
      <c r="H454" s="17">
        <f t="shared" si="24"/>
        <v>3113.6000000000004</v>
      </c>
      <c r="I454" s="17">
        <f t="shared" si="25"/>
        <v>3488.04</v>
      </c>
      <c r="J454" s="17">
        <f t="shared" si="26"/>
        <v>4100.88</v>
      </c>
      <c r="K454" s="26">
        <f t="shared" si="27"/>
        <v>5461.53</v>
      </c>
    </row>
    <row r="455" spans="1:11" s="18" customFormat="1" ht="14.25" customHeight="1">
      <c r="A455" s="27">
        <v>42966</v>
      </c>
      <c r="B455" s="19">
        <v>14</v>
      </c>
      <c r="C455" s="16">
        <v>1740.73</v>
      </c>
      <c r="D455" s="16">
        <v>0</v>
      </c>
      <c r="E455" s="16">
        <v>242.68</v>
      </c>
      <c r="F455" s="16">
        <v>1775.8</v>
      </c>
      <c r="G455" s="16">
        <v>110.21</v>
      </c>
      <c r="H455" s="17">
        <f t="shared" si="24"/>
        <v>3113.0600000000004</v>
      </c>
      <c r="I455" s="17">
        <f t="shared" si="25"/>
        <v>3487.5</v>
      </c>
      <c r="J455" s="17">
        <f t="shared" si="26"/>
        <v>4100.34</v>
      </c>
      <c r="K455" s="26">
        <f t="shared" si="27"/>
        <v>5460.99</v>
      </c>
    </row>
    <row r="456" spans="1:11" s="18" customFormat="1" ht="14.25" customHeight="1">
      <c r="A456" s="27">
        <v>42966</v>
      </c>
      <c r="B456" s="19">
        <v>15</v>
      </c>
      <c r="C456" s="16">
        <v>1752.19</v>
      </c>
      <c r="D456" s="16">
        <v>0</v>
      </c>
      <c r="E456" s="16">
        <v>214.35</v>
      </c>
      <c r="F456" s="16">
        <v>1787.26</v>
      </c>
      <c r="G456" s="16">
        <v>110.92</v>
      </c>
      <c r="H456" s="17">
        <f t="shared" si="24"/>
        <v>3125.2300000000005</v>
      </c>
      <c r="I456" s="17">
        <f t="shared" si="25"/>
        <v>3499.67</v>
      </c>
      <c r="J456" s="17">
        <f t="shared" si="26"/>
        <v>4112.51</v>
      </c>
      <c r="K456" s="26">
        <f t="shared" si="27"/>
        <v>5473.16</v>
      </c>
    </row>
    <row r="457" spans="1:11" s="18" customFormat="1" ht="14.25" customHeight="1">
      <c r="A457" s="27">
        <v>42966</v>
      </c>
      <c r="B457" s="19">
        <v>16</v>
      </c>
      <c r="C457" s="16">
        <v>1739.25</v>
      </c>
      <c r="D457" s="16">
        <v>0</v>
      </c>
      <c r="E457" s="16">
        <v>269.05</v>
      </c>
      <c r="F457" s="16">
        <v>1774.32</v>
      </c>
      <c r="G457" s="16">
        <v>110.11</v>
      </c>
      <c r="H457" s="17">
        <f t="shared" si="24"/>
        <v>3111.48</v>
      </c>
      <c r="I457" s="17">
        <f t="shared" si="25"/>
        <v>3485.92</v>
      </c>
      <c r="J457" s="17">
        <f t="shared" si="26"/>
        <v>4098.759999999999</v>
      </c>
      <c r="K457" s="26">
        <f t="shared" si="27"/>
        <v>5459.41</v>
      </c>
    </row>
    <row r="458" spans="1:11" s="18" customFormat="1" ht="14.25" customHeight="1">
      <c r="A458" s="27">
        <v>42966</v>
      </c>
      <c r="B458" s="19">
        <v>17</v>
      </c>
      <c r="C458" s="16">
        <v>1738.46</v>
      </c>
      <c r="D458" s="16">
        <v>0</v>
      </c>
      <c r="E458" s="16">
        <v>310.42</v>
      </c>
      <c r="F458" s="16">
        <v>1773.53</v>
      </c>
      <c r="G458" s="16">
        <v>110.06</v>
      </c>
      <c r="H458" s="17">
        <f aca="true" t="shared" si="28" ref="H458:H521">SUM(F458,G458,$M$3,$M$4)</f>
        <v>3110.6400000000003</v>
      </c>
      <c r="I458" s="17">
        <f aca="true" t="shared" si="29" ref="I458:I521">SUM(F458,G458,$N$3,$N$4)</f>
        <v>3485.08</v>
      </c>
      <c r="J458" s="17">
        <f aca="true" t="shared" si="30" ref="J458:J521">SUM(F458,G458,$O$3,$O$4)</f>
        <v>4097.92</v>
      </c>
      <c r="K458" s="26">
        <f aca="true" t="shared" si="31" ref="K458:K521">SUM(F458,G458,$P$3,$P$4)</f>
        <v>5458.57</v>
      </c>
    </row>
    <row r="459" spans="1:11" s="18" customFormat="1" ht="14.25" customHeight="1">
      <c r="A459" s="27">
        <v>42966</v>
      </c>
      <c r="B459" s="19">
        <v>18</v>
      </c>
      <c r="C459" s="16">
        <v>1739.82</v>
      </c>
      <c r="D459" s="16">
        <v>0</v>
      </c>
      <c r="E459" s="16">
        <v>89.44</v>
      </c>
      <c r="F459" s="16">
        <v>1774.89</v>
      </c>
      <c r="G459" s="16">
        <v>110.15</v>
      </c>
      <c r="H459" s="17">
        <f t="shared" si="28"/>
        <v>3112.09</v>
      </c>
      <c r="I459" s="17">
        <f t="shared" si="29"/>
        <v>3486.53</v>
      </c>
      <c r="J459" s="17">
        <f t="shared" si="30"/>
        <v>4099.37</v>
      </c>
      <c r="K459" s="26">
        <f t="shared" si="31"/>
        <v>5460.02</v>
      </c>
    </row>
    <row r="460" spans="1:11" s="18" customFormat="1" ht="14.25" customHeight="1">
      <c r="A460" s="27">
        <v>42966</v>
      </c>
      <c r="B460" s="19">
        <v>19</v>
      </c>
      <c r="C460" s="16">
        <v>1651.73</v>
      </c>
      <c r="D460" s="16">
        <v>20.4</v>
      </c>
      <c r="E460" s="16">
        <v>0</v>
      </c>
      <c r="F460" s="16">
        <v>1686.8</v>
      </c>
      <c r="G460" s="16">
        <v>104.68</v>
      </c>
      <c r="H460" s="17">
        <f t="shared" si="28"/>
        <v>3018.53</v>
      </c>
      <c r="I460" s="17">
        <f t="shared" si="29"/>
        <v>3392.9700000000003</v>
      </c>
      <c r="J460" s="17">
        <f t="shared" si="30"/>
        <v>4005.81</v>
      </c>
      <c r="K460" s="26">
        <f t="shared" si="31"/>
        <v>5366.46</v>
      </c>
    </row>
    <row r="461" spans="1:11" s="18" customFormat="1" ht="14.25" customHeight="1">
      <c r="A461" s="27">
        <v>42966</v>
      </c>
      <c r="B461" s="19">
        <v>20</v>
      </c>
      <c r="C461" s="16">
        <v>1781.13</v>
      </c>
      <c r="D461" s="16">
        <v>0</v>
      </c>
      <c r="E461" s="16">
        <v>225.01</v>
      </c>
      <c r="F461" s="16">
        <v>1816.2</v>
      </c>
      <c r="G461" s="16">
        <v>112.71</v>
      </c>
      <c r="H461" s="17">
        <f t="shared" si="28"/>
        <v>3155.96</v>
      </c>
      <c r="I461" s="17">
        <f t="shared" si="29"/>
        <v>3530.4</v>
      </c>
      <c r="J461" s="17">
        <f t="shared" si="30"/>
        <v>4143.24</v>
      </c>
      <c r="K461" s="26">
        <f t="shared" si="31"/>
        <v>5503.89</v>
      </c>
    </row>
    <row r="462" spans="1:11" s="18" customFormat="1" ht="14.25" customHeight="1">
      <c r="A462" s="27">
        <v>42966</v>
      </c>
      <c r="B462" s="19">
        <v>21</v>
      </c>
      <c r="C462" s="16">
        <v>1738.49</v>
      </c>
      <c r="D462" s="16">
        <v>0</v>
      </c>
      <c r="E462" s="16">
        <v>372.95</v>
      </c>
      <c r="F462" s="16">
        <v>1773.56</v>
      </c>
      <c r="G462" s="16">
        <v>110.07</v>
      </c>
      <c r="H462" s="17">
        <f t="shared" si="28"/>
        <v>3110.6800000000003</v>
      </c>
      <c r="I462" s="17">
        <f t="shared" si="29"/>
        <v>3485.12</v>
      </c>
      <c r="J462" s="17">
        <f t="shared" si="30"/>
        <v>4097.96</v>
      </c>
      <c r="K462" s="26">
        <f t="shared" si="31"/>
        <v>5458.61</v>
      </c>
    </row>
    <row r="463" spans="1:11" s="18" customFormat="1" ht="14.25" customHeight="1">
      <c r="A463" s="27">
        <v>42966</v>
      </c>
      <c r="B463" s="19">
        <v>22</v>
      </c>
      <c r="C463" s="16">
        <v>1637.77</v>
      </c>
      <c r="D463" s="16">
        <v>0</v>
      </c>
      <c r="E463" s="16">
        <v>694.47</v>
      </c>
      <c r="F463" s="16">
        <v>1672.84</v>
      </c>
      <c r="G463" s="16">
        <v>103.82</v>
      </c>
      <c r="H463" s="17">
        <f t="shared" si="28"/>
        <v>3003.71</v>
      </c>
      <c r="I463" s="17">
        <f t="shared" si="29"/>
        <v>3378.1499999999996</v>
      </c>
      <c r="J463" s="17">
        <f t="shared" si="30"/>
        <v>3990.99</v>
      </c>
      <c r="K463" s="26">
        <f t="shared" si="31"/>
        <v>5351.639999999999</v>
      </c>
    </row>
    <row r="464" spans="1:11" s="18" customFormat="1" ht="14.25" customHeight="1">
      <c r="A464" s="27">
        <v>42966</v>
      </c>
      <c r="B464" s="19">
        <v>23</v>
      </c>
      <c r="C464" s="16">
        <v>1452.13</v>
      </c>
      <c r="D464" s="16">
        <v>0</v>
      </c>
      <c r="E464" s="16">
        <v>526.92</v>
      </c>
      <c r="F464" s="16">
        <v>1487.2</v>
      </c>
      <c r="G464" s="16">
        <v>92.29</v>
      </c>
      <c r="H464" s="17">
        <f t="shared" si="28"/>
        <v>2806.54</v>
      </c>
      <c r="I464" s="17">
        <f t="shared" si="29"/>
        <v>3180.98</v>
      </c>
      <c r="J464" s="17">
        <f t="shared" si="30"/>
        <v>3793.8199999999997</v>
      </c>
      <c r="K464" s="26">
        <f t="shared" si="31"/>
        <v>5154.47</v>
      </c>
    </row>
    <row r="465" spans="1:11" s="18" customFormat="1" ht="14.25" customHeight="1">
      <c r="A465" s="27">
        <v>42967</v>
      </c>
      <c r="B465" s="19">
        <v>0</v>
      </c>
      <c r="C465" s="16">
        <v>1157.48</v>
      </c>
      <c r="D465" s="16">
        <v>0</v>
      </c>
      <c r="E465" s="16">
        <v>154.25</v>
      </c>
      <c r="F465" s="16">
        <v>1192.55</v>
      </c>
      <c r="G465" s="16">
        <v>74.01</v>
      </c>
      <c r="H465" s="17">
        <f t="shared" si="28"/>
        <v>2493.61</v>
      </c>
      <c r="I465" s="17">
        <f t="shared" si="29"/>
        <v>2868.05</v>
      </c>
      <c r="J465" s="17">
        <f t="shared" si="30"/>
        <v>3480.89</v>
      </c>
      <c r="K465" s="26">
        <f t="shared" si="31"/>
        <v>4841.54</v>
      </c>
    </row>
    <row r="466" spans="1:11" s="18" customFormat="1" ht="14.25" customHeight="1">
      <c r="A466" s="27">
        <v>42967</v>
      </c>
      <c r="B466" s="19">
        <v>1</v>
      </c>
      <c r="C466" s="16">
        <v>941.47</v>
      </c>
      <c r="D466" s="16">
        <v>0</v>
      </c>
      <c r="E466" s="16">
        <v>108.67</v>
      </c>
      <c r="F466" s="16">
        <v>976.54</v>
      </c>
      <c r="G466" s="16">
        <v>60.6</v>
      </c>
      <c r="H466" s="17">
        <f t="shared" si="28"/>
        <v>2264.19</v>
      </c>
      <c r="I466" s="17">
        <f t="shared" si="29"/>
        <v>2638.63</v>
      </c>
      <c r="J466" s="17">
        <f t="shared" si="30"/>
        <v>3251.47</v>
      </c>
      <c r="K466" s="26">
        <f t="shared" si="31"/>
        <v>4612.12</v>
      </c>
    </row>
    <row r="467" spans="1:11" s="18" customFormat="1" ht="14.25" customHeight="1">
      <c r="A467" s="27">
        <v>42967</v>
      </c>
      <c r="B467" s="19">
        <v>2</v>
      </c>
      <c r="C467" s="16">
        <v>847.48</v>
      </c>
      <c r="D467" s="16">
        <v>0</v>
      </c>
      <c r="E467" s="16">
        <v>12.31</v>
      </c>
      <c r="F467" s="16">
        <v>882.55</v>
      </c>
      <c r="G467" s="16">
        <v>54.77</v>
      </c>
      <c r="H467" s="17">
        <f t="shared" si="28"/>
        <v>2164.37</v>
      </c>
      <c r="I467" s="17">
        <f t="shared" si="29"/>
        <v>2538.81</v>
      </c>
      <c r="J467" s="17">
        <f t="shared" si="30"/>
        <v>3151.6499999999996</v>
      </c>
      <c r="K467" s="26">
        <f t="shared" si="31"/>
        <v>4512.3</v>
      </c>
    </row>
    <row r="468" spans="1:11" s="18" customFormat="1" ht="14.25" customHeight="1">
      <c r="A468" s="27">
        <v>42967</v>
      </c>
      <c r="B468" s="19">
        <v>3</v>
      </c>
      <c r="C468" s="16">
        <v>813.83</v>
      </c>
      <c r="D468" s="16">
        <v>29.43</v>
      </c>
      <c r="E468" s="16">
        <v>0</v>
      </c>
      <c r="F468" s="16">
        <v>848.9</v>
      </c>
      <c r="G468" s="16">
        <v>52.68</v>
      </c>
      <c r="H468" s="17">
        <f t="shared" si="28"/>
        <v>2128.63</v>
      </c>
      <c r="I468" s="17">
        <f t="shared" si="29"/>
        <v>2503.0699999999997</v>
      </c>
      <c r="J468" s="17">
        <f t="shared" si="30"/>
        <v>3115.91</v>
      </c>
      <c r="K468" s="26">
        <f t="shared" si="31"/>
        <v>4476.5599999999995</v>
      </c>
    </row>
    <row r="469" spans="1:11" s="18" customFormat="1" ht="14.25" customHeight="1">
      <c r="A469" s="27">
        <v>42967</v>
      </c>
      <c r="B469" s="19">
        <v>4</v>
      </c>
      <c r="C469" s="16">
        <v>779.58</v>
      </c>
      <c r="D469" s="16">
        <v>55.58</v>
      </c>
      <c r="E469" s="16">
        <v>0</v>
      </c>
      <c r="F469" s="16">
        <v>814.65</v>
      </c>
      <c r="G469" s="16">
        <v>50.56</v>
      </c>
      <c r="H469" s="17">
        <f t="shared" si="28"/>
        <v>2092.26</v>
      </c>
      <c r="I469" s="17">
        <f t="shared" si="29"/>
        <v>2466.7</v>
      </c>
      <c r="J469" s="17">
        <f t="shared" si="30"/>
        <v>3079.54</v>
      </c>
      <c r="K469" s="26">
        <f t="shared" si="31"/>
        <v>4440.1900000000005</v>
      </c>
    </row>
    <row r="470" spans="1:11" s="18" customFormat="1" ht="14.25" customHeight="1">
      <c r="A470" s="27">
        <v>42967</v>
      </c>
      <c r="B470" s="19">
        <v>5</v>
      </c>
      <c r="C470" s="16">
        <v>747.41</v>
      </c>
      <c r="D470" s="16">
        <v>92.78</v>
      </c>
      <c r="E470" s="16">
        <v>0</v>
      </c>
      <c r="F470" s="16">
        <v>782.48</v>
      </c>
      <c r="G470" s="16">
        <v>48.56</v>
      </c>
      <c r="H470" s="17">
        <f t="shared" si="28"/>
        <v>2058.09</v>
      </c>
      <c r="I470" s="17">
        <f t="shared" si="29"/>
        <v>2432.5299999999997</v>
      </c>
      <c r="J470" s="17">
        <f t="shared" si="30"/>
        <v>3045.37</v>
      </c>
      <c r="K470" s="26">
        <f t="shared" si="31"/>
        <v>4406.02</v>
      </c>
    </row>
    <row r="471" spans="1:11" s="18" customFormat="1" ht="14.25" customHeight="1">
      <c r="A471" s="27">
        <v>42967</v>
      </c>
      <c r="B471" s="19">
        <v>6</v>
      </c>
      <c r="C471" s="16">
        <v>833.18</v>
      </c>
      <c r="D471" s="16">
        <v>105.48</v>
      </c>
      <c r="E471" s="16">
        <v>0</v>
      </c>
      <c r="F471" s="16">
        <v>868.25</v>
      </c>
      <c r="G471" s="16">
        <v>53.88</v>
      </c>
      <c r="H471" s="17">
        <f t="shared" si="28"/>
        <v>2149.1800000000003</v>
      </c>
      <c r="I471" s="17">
        <f t="shared" si="29"/>
        <v>2523.62</v>
      </c>
      <c r="J471" s="17">
        <f t="shared" si="30"/>
        <v>3136.46</v>
      </c>
      <c r="K471" s="26">
        <f t="shared" si="31"/>
        <v>4497.11</v>
      </c>
    </row>
    <row r="472" spans="1:11" s="18" customFormat="1" ht="14.25" customHeight="1">
      <c r="A472" s="27">
        <v>42967</v>
      </c>
      <c r="B472" s="19">
        <v>7</v>
      </c>
      <c r="C472" s="16">
        <v>929.72</v>
      </c>
      <c r="D472" s="16">
        <v>182.61</v>
      </c>
      <c r="E472" s="16">
        <v>0</v>
      </c>
      <c r="F472" s="16">
        <v>964.79</v>
      </c>
      <c r="G472" s="16">
        <v>59.87</v>
      </c>
      <c r="H472" s="17">
        <f t="shared" si="28"/>
        <v>2251.71</v>
      </c>
      <c r="I472" s="17">
        <f t="shared" si="29"/>
        <v>2626.1499999999996</v>
      </c>
      <c r="J472" s="17">
        <f t="shared" si="30"/>
        <v>3238.99</v>
      </c>
      <c r="K472" s="26">
        <f t="shared" si="31"/>
        <v>4599.639999999999</v>
      </c>
    </row>
    <row r="473" spans="1:11" s="18" customFormat="1" ht="14.25" customHeight="1">
      <c r="A473" s="27">
        <v>42967</v>
      </c>
      <c r="B473" s="19">
        <v>8</v>
      </c>
      <c r="C473" s="16">
        <v>1153.56</v>
      </c>
      <c r="D473" s="16">
        <v>14.69</v>
      </c>
      <c r="E473" s="16">
        <v>0</v>
      </c>
      <c r="F473" s="16">
        <v>1188.63</v>
      </c>
      <c r="G473" s="16">
        <v>73.77</v>
      </c>
      <c r="H473" s="17">
        <f t="shared" si="28"/>
        <v>2489.4500000000003</v>
      </c>
      <c r="I473" s="17">
        <f t="shared" si="29"/>
        <v>2863.8900000000003</v>
      </c>
      <c r="J473" s="17">
        <f t="shared" si="30"/>
        <v>3476.73</v>
      </c>
      <c r="K473" s="26">
        <f t="shared" si="31"/>
        <v>4837.38</v>
      </c>
    </row>
    <row r="474" spans="1:11" s="18" customFormat="1" ht="14.25" customHeight="1">
      <c r="A474" s="27">
        <v>42967</v>
      </c>
      <c r="B474" s="19">
        <v>9</v>
      </c>
      <c r="C474" s="16">
        <v>1472.64</v>
      </c>
      <c r="D474" s="16">
        <v>0</v>
      </c>
      <c r="E474" s="16">
        <v>5.85</v>
      </c>
      <c r="F474" s="16">
        <v>1507.71</v>
      </c>
      <c r="G474" s="16">
        <v>93.57</v>
      </c>
      <c r="H474" s="17">
        <f t="shared" si="28"/>
        <v>2828.33</v>
      </c>
      <c r="I474" s="17">
        <f t="shared" si="29"/>
        <v>3202.77</v>
      </c>
      <c r="J474" s="17">
        <f t="shared" si="30"/>
        <v>3815.6099999999997</v>
      </c>
      <c r="K474" s="26">
        <f t="shared" si="31"/>
        <v>5176.26</v>
      </c>
    </row>
    <row r="475" spans="1:11" s="18" customFormat="1" ht="14.25" customHeight="1">
      <c r="A475" s="27">
        <v>42967</v>
      </c>
      <c r="B475" s="19">
        <v>10</v>
      </c>
      <c r="C475" s="16">
        <v>1528.59</v>
      </c>
      <c r="D475" s="16">
        <v>0</v>
      </c>
      <c r="E475" s="16">
        <v>11.74</v>
      </c>
      <c r="F475" s="16">
        <v>1563.66</v>
      </c>
      <c r="G475" s="16">
        <v>97.04</v>
      </c>
      <c r="H475" s="17">
        <f t="shared" si="28"/>
        <v>2887.75</v>
      </c>
      <c r="I475" s="17">
        <f t="shared" si="29"/>
        <v>3262.19</v>
      </c>
      <c r="J475" s="17">
        <f t="shared" si="30"/>
        <v>3875.0299999999997</v>
      </c>
      <c r="K475" s="26">
        <f t="shared" si="31"/>
        <v>5235.68</v>
      </c>
    </row>
    <row r="476" spans="1:11" s="18" customFormat="1" ht="14.25" customHeight="1">
      <c r="A476" s="27">
        <v>42967</v>
      </c>
      <c r="B476" s="19">
        <v>11</v>
      </c>
      <c r="C476" s="16">
        <v>1574.67</v>
      </c>
      <c r="D476" s="16">
        <v>26.03</v>
      </c>
      <c r="E476" s="16">
        <v>0</v>
      </c>
      <c r="F476" s="16">
        <v>1609.74</v>
      </c>
      <c r="G476" s="16">
        <v>99.9</v>
      </c>
      <c r="H476" s="17">
        <f t="shared" si="28"/>
        <v>2936.6900000000005</v>
      </c>
      <c r="I476" s="17">
        <f t="shared" si="29"/>
        <v>3311.13</v>
      </c>
      <c r="J476" s="17">
        <f t="shared" si="30"/>
        <v>3923.9700000000003</v>
      </c>
      <c r="K476" s="26">
        <f t="shared" si="31"/>
        <v>5284.62</v>
      </c>
    </row>
    <row r="477" spans="1:11" s="18" customFormat="1" ht="14.25" customHeight="1">
      <c r="A477" s="27">
        <v>42967</v>
      </c>
      <c r="B477" s="19">
        <v>12</v>
      </c>
      <c r="C477" s="16">
        <v>1555.12</v>
      </c>
      <c r="D477" s="16">
        <v>27.67</v>
      </c>
      <c r="E477" s="16">
        <v>0</v>
      </c>
      <c r="F477" s="16">
        <v>1590.19</v>
      </c>
      <c r="G477" s="16">
        <v>98.69</v>
      </c>
      <c r="H477" s="17">
        <f t="shared" si="28"/>
        <v>2915.9300000000003</v>
      </c>
      <c r="I477" s="17">
        <f t="shared" si="29"/>
        <v>3290.37</v>
      </c>
      <c r="J477" s="17">
        <f t="shared" si="30"/>
        <v>3903.21</v>
      </c>
      <c r="K477" s="26">
        <f t="shared" si="31"/>
        <v>5263.860000000001</v>
      </c>
    </row>
    <row r="478" spans="1:11" s="18" customFormat="1" ht="14.25" customHeight="1">
      <c r="A478" s="27">
        <v>42967</v>
      </c>
      <c r="B478" s="19">
        <v>13</v>
      </c>
      <c r="C478" s="16">
        <v>1578.49</v>
      </c>
      <c r="D478" s="16">
        <v>0</v>
      </c>
      <c r="E478" s="16">
        <v>161.4</v>
      </c>
      <c r="F478" s="16">
        <v>1613.56</v>
      </c>
      <c r="G478" s="16">
        <v>100.14</v>
      </c>
      <c r="H478" s="17">
        <f t="shared" si="28"/>
        <v>2940.75</v>
      </c>
      <c r="I478" s="17">
        <f t="shared" si="29"/>
        <v>3315.19</v>
      </c>
      <c r="J478" s="17">
        <f t="shared" si="30"/>
        <v>3928.0299999999997</v>
      </c>
      <c r="K478" s="26">
        <f t="shared" si="31"/>
        <v>5288.68</v>
      </c>
    </row>
    <row r="479" spans="1:11" s="18" customFormat="1" ht="14.25" customHeight="1">
      <c r="A479" s="27">
        <v>42967</v>
      </c>
      <c r="B479" s="19">
        <v>14</v>
      </c>
      <c r="C479" s="16">
        <v>1620.39</v>
      </c>
      <c r="D479" s="16">
        <v>3.84</v>
      </c>
      <c r="E479" s="16">
        <v>0</v>
      </c>
      <c r="F479" s="16">
        <v>1655.46</v>
      </c>
      <c r="G479" s="16">
        <v>102.74</v>
      </c>
      <c r="H479" s="17">
        <f t="shared" si="28"/>
        <v>2985.25</v>
      </c>
      <c r="I479" s="17">
        <f t="shared" si="29"/>
        <v>3359.69</v>
      </c>
      <c r="J479" s="17">
        <f t="shared" si="30"/>
        <v>3972.5299999999997</v>
      </c>
      <c r="K479" s="26">
        <f t="shared" si="31"/>
        <v>5333.18</v>
      </c>
    </row>
    <row r="480" spans="1:11" s="18" customFormat="1" ht="14.25" customHeight="1">
      <c r="A480" s="27">
        <v>42967</v>
      </c>
      <c r="B480" s="19">
        <v>15</v>
      </c>
      <c r="C480" s="16">
        <v>1630.08</v>
      </c>
      <c r="D480" s="16">
        <v>0</v>
      </c>
      <c r="E480" s="16">
        <v>85.6</v>
      </c>
      <c r="F480" s="16">
        <v>1665.15</v>
      </c>
      <c r="G480" s="16">
        <v>103.34</v>
      </c>
      <c r="H480" s="17">
        <f t="shared" si="28"/>
        <v>2995.54</v>
      </c>
      <c r="I480" s="17">
        <f t="shared" si="29"/>
        <v>3369.98</v>
      </c>
      <c r="J480" s="17">
        <f t="shared" si="30"/>
        <v>3982.8199999999997</v>
      </c>
      <c r="K480" s="26">
        <f t="shared" si="31"/>
        <v>5343.47</v>
      </c>
    </row>
    <row r="481" spans="1:11" s="18" customFormat="1" ht="14.25" customHeight="1">
      <c r="A481" s="27">
        <v>42967</v>
      </c>
      <c r="B481" s="19">
        <v>16</v>
      </c>
      <c r="C481" s="16">
        <v>1601.47</v>
      </c>
      <c r="D481" s="16">
        <v>0</v>
      </c>
      <c r="E481" s="16">
        <v>354.7</v>
      </c>
      <c r="F481" s="16">
        <v>1636.54</v>
      </c>
      <c r="G481" s="16">
        <v>101.56</v>
      </c>
      <c r="H481" s="17">
        <f t="shared" si="28"/>
        <v>2965.15</v>
      </c>
      <c r="I481" s="17">
        <f t="shared" si="29"/>
        <v>3339.59</v>
      </c>
      <c r="J481" s="17">
        <f t="shared" si="30"/>
        <v>3952.43</v>
      </c>
      <c r="K481" s="26">
        <f t="shared" si="31"/>
        <v>5313.08</v>
      </c>
    </row>
    <row r="482" spans="1:11" s="18" customFormat="1" ht="14.25" customHeight="1">
      <c r="A482" s="27">
        <v>42967</v>
      </c>
      <c r="B482" s="19">
        <v>17</v>
      </c>
      <c r="C482" s="16">
        <v>1582.56</v>
      </c>
      <c r="D482" s="16">
        <v>0</v>
      </c>
      <c r="E482" s="16">
        <v>143.47</v>
      </c>
      <c r="F482" s="16">
        <v>1617.63</v>
      </c>
      <c r="G482" s="16">
        <v>100.39</v>
      </c>
      <c r="H482" s="17">
        <f t="shared" si="28"/>
        <v>2945.0700000000006</v>
      </c>
      <c r="I482" s="17">
        <f t="shared" si="29"/>
        <v>3319.51</v>
      </c>
      <c r="J482" s="17">
        <f t="shared" si="30"/>
        <v>3932.3500000000004</v>
      </c>
      <c r="K482" s="26">
        <f t="shared" si="31"/>
        <v>5293</v>
      </c>
    </row>
    <row r="483" spans="1:11" s="18" customFormat="1" ht="14.25" customHeight="1">
      <c r="A483" s="27">
        <v>42967</v>
      </c>
      <c r="B483" s="19">
        <v>18</v>
      </c>
      <c r="C483" s="16">
        <v>1548.4</v>
      </c>
      <c r="D483" s="16">
        <v>0</v>
      </c>
      <c r="E483" s="16">
        <v>103.64</v>
      </c>
      <c r="F483" s="16">
        <v>1583.47</v>
      </c>
      <c r="G483" s="16">
        <v>98.27</v>
      </c>
      <c r="H483" s="17">
        <f t="shared" si="28"/>
        <v>2908.79</v>
      </c>
      <c r="I483" s="17">
        <f t="shared" si="29"/>
        <v>3283.23</v>
      </c>
      <c r="J483" s="17">
        <f t="shared" si="30"/>
        <v>3896.0699999999997</v>
      </c>
      <c r="K483" s="26">
        <f t="shared" si="31"/>
        <v>5256.72</v>
      </c>
    </row>
    <row r="484" spans="1:11" s="18" customFormat="1" ht="14.25" customHeight="1">
      <c r="A484" s="27">
        <v>42967</v>
      </c>
      <c r="B484" s="19">
        <v>19</v>
      </c>
      <c r="C484" s="16">
        <v>1582.86</v>
      </c>
      <c r="D484" s="16">
        <v>46.72</v>
      </c>
      <c r="E484" s="16">
        <v>0</v>
      </c>
      <c r="F484" s="16">
        <v>1617.93</v>
      </c>
      <c r="G484" s="16">
        <v>100.41</v>
      </c>
      <c r="H484" s="17">
        <f t="shared" si="28"/>
        <v>2945.3900000000003</v>
      </c>
      <c r="I484" s="17">
        <f t="shared" si="29"/>
        <v>3319.83</v>
      </c>
      <c r="J484" s="17">
        <f t="shared" si="30"/>
        <v>3932.67</v>
      </c>
      <c r="K484" s="26">
        <f t="shared" si="31"/>
        <v>5293.32</v>
      </c>
    </row>
    <row r="485" spans="1:11" s="18" customFormat="1" ht="14.25" customHeight="1">
      <c r="A485" s="27">
        <v>42967</v>
      </c>
      <c r="B485" s="19">
        <v>20</v>
      </c>
      <c r="C485" s="16">
        <v>1631.49</v>
      </c>
      <c r="D485" s="16">
        <v>0</v>
      </c>
      <c r="E485" s="16">
        <v>2.37</v>
      </c>
      <c r="F485" s="16">
        <v>1666.56</v>
      </c>
      <c r="G485" s="16">
        <v>103.43</v>
      </c>
      <c r="H485" s="17">
        <f t="shared" si="28"/>
        <v>2997.04</v>
      </c>
      <c r="I485" s="17">
        <f t="shared" si="29"/>
        <v>3371.48</v>
      </c>
      <c r="J485" s="17">
        <f t="shared" si="30"/>
        <v>3984.3199999999997</v>
      </c>
      <c r="K485" s="26">
        <f t="shared" si="31"/>
        <v>5344.97</v>
      </c>
    </row>
    <row r="486" spans="1:11" s="18" customFormat="1" ht="14.25" customHeight="1">
      <c r="A486" s="27">
        <v>42967</v>
      </c>
      <c r="B486" s="19">
        <v>21</v>
      </c>
      <c r="C486" s="16">
        <v>1637.44</v>
      </c>
      <c r="D486" s="16">
        <v>0</v>
      </c>
      <c r="E486" s="16">
        <v>234.36</v>
      </c>
      <c r="F486" s="16">
        <v>1672.51</v>
      </c>
      <c r="G486" s="16">
        <v>103.8</v>
      </c>
      <c r="H486" s="17">
        <f t="shared" si="28"/>
        <v>3003.36</v>
      </c>
      <c r="I486" s="17">
        <f t="shared" si="29"/>
        <v>3377.8</v>
      </c>
      <c r="J486" s="17">
        <f t="shared" si="30"/>
        <v>3990.64</v>
      </c>
      <c r="K486" s="26">
        <f t="shared" si="31"/>
        <v>5351.29</v>
      </c>
    </row>
    <row r="487" spans="1:11" s="18" customFormat="1" ht="14.25" customHeight="1">
      <c r="A487" s="27">
        <v>42967</v>
      </c>
      <c r="B487" s="19">
        <v>22</v>
      </c>
      <c r="C487" s="16">
        <v>1551.72</v>
      </c>
      <c r="D487" s="16">
        <v>0</v>
      </c>
      <c r="E487" s="16">
        <v>210.37</v>
      </c>
      <c r="F487" s="16">
        <v>1586.79</v>
      </c>
      <c r="G487" s="16">
        <v>98.48</v>
      </c>
      <c r="H487" s="17">
        <f t="shared" si="28"/>
        <v>2912.32</v>
      </c>
      <c r="I487" s="17">
        <f t="shared" si="29"/>
        <v>3286.76</v>
      </c>
      <c r="J487" s="17">
        <f t="shared" si="30"/>
        <v>3899.6</v>
      </c>
      <c r="K487" s="26">
        <f t="shared" si="31"/>
        <v>5260.25</v>
      </c>
    </row>
    <row r="488" spans="1:11" s="18" customFormat="1" ht="14.25" customHeight="1">
      <c r="A488" s="27">
        <v>42967</v>
      </c>
      <c r="B488" s="19">
        <v>23</v>
      </c>
      <c r="C488" s="16">
        <v>1355.9</v>
      </c>
      <c r="D488" s="16">
        <v>0</v>
      </c>
      <c r="E488" s="16">
        <v>361.65</v>
      </c>
      <c r="F488" s="16">
        <v>1390.97</v>
      </c>
      <c r="G488" s="16">
        <v>86.32</v>
      </c>
      <c r="H488" s="17">
        <f t="shared" si="28"/>
        <v>2704.34</v>
      </c>
      <c r="I488" s="17">
        <f t="shared" si="29"/>
        <v>3078.7799999999997</v>
      </c>
      <c r="J488" s="17">
        <f t="shared" si="30"/>
        <v>3691.62</v>
      </c>
      <c r="K488" s="26">
        <f t="shared" si="31"/>
        <v>5052.27</v>
      </c>
    </row>
    <row r="489" spans="1:11" s="18" customFormat="1" ht="14.25" customHeight="1">
      <c r="A489" s="27">
        <v>42968</v>
      </c>
      <c r="B489" s="19">
        <v>0</v>
      </c>
      <c r="C489" s="16">
        <v>1269.48</v>
      </c>
      <c r="D489" s="16">
        <v>0</v>
      </c>
      <c r="E489" s="16">
        <v>284.36</v>
      </c>
      <c r="F489" s="16">
        <v>1304.55</v>
      </c>
      <c r="G489" s="16">
        <v>80.96</v>
      </c>
      <c r="H489" s="17">
        <f t="shared" si="28"/>
        <v>2612.5600000000004</v>
      </c>
      <c r="I489" s="17">
        <f t="shared" si="29"/>
        <v>2987</v>
      </c>
      <c r="J489" s="17">
        <f t="shared" si="30"/>
        <v>3599.84</v>
      </c>
      <c r="K489" s="26">
        <f t="shared" si="31"/>
        <v>4960.49</v>
      </c>
    </row>
    <row r="490" spans="1:11" s="18" customFormat="1" ht="14.25" customHeight="1">
      <c r="A490" s="27">
        <v>42968</v>
      </c>
      <c r="B490" s="19">
        <v>1</v>
      </c>
      <c r="C490" s="16">
        <v>988.49</v>
      </c>
      <c r="D490" s="16">
        <v>0</v>
      </c>
      <c r="E490" s="16">
        <v>214.3</v>
      </c>
      <c r="F490" s="16">
        <v>1023.56</v>
      </c>
      <c r="G490" s="16">
        <v>63.52</v>
      </c>
      <c r="H490" s="17">
        <f t="shared" si="28"/>
        <v>2314.13</v>
      </c>
      <c r="I490" s="17">
        <f t="shared" si="29"/>
        <v>2688.5699999999997</v>
      </c>
      <c r="J490" s="17">
        <f t="shared" si="30"/>
        <v>3301.41</v>
      </c>
      <c r="K490" s="26">
        <f t="shared" si="31"/>
        <v>4662.0599999999995</v>
      </c>
    </row>
    <row r="491" spans="1:11" s="18" customFormat="1" ht="14.25" customHeight="1">
      <c r="A491" s="27">
        <v>42968</v>
      </c>
      <c r="B491" s="19">
        <v>2</v>
      </c>
      <c r="C491" s="16">
        <v>886.3</v>
      </c>
      <c r="D491" s="16">
        <v>0</v>
      </c>
      <c r="E491" s="16">
        <v>136.5</v>
      </c>
      <c r="F491" s="16">
        <v>921.37</v>
      </c>
      <c r="G491" s="16">
        <v>57.18</v>
      </c>
      <c r="H491" s="17">
        <f t="shared" si="28"/>
        <v>2205.6000000000004</v>
      </c>
      <c r="I491" s="17">
        <f t="shared" si="29"/>
        <v>2580.04</v>
      </c>
      <c r="J491" s="17">
        <f t="shared" si="30"/>
        <v>3192.88</v>
      </c>
      <c r="K491" s="26">
        <f t="shared" si="31"/>
        <v>4553.53</v>
      </c>
    </row>
    <row r="492" spans="1:11" s="18" customFormat="1" ht="14.25" customHeight="1">
      <c r="A492" s="27">
        <v>42968</v>
      </c>
      <c r="B492" s="19">
        <v>3</v>
      </c>
      <c r="C492" s="16">
        <v>837.31</v>
      </c>
      <c r="D492" s="16">
        <v>0</v>
      </c>
      <c r="E492" s="16">
        <v>37.06</v>
      </c>
      <c r="F492" s="16">
        <v>872.38</v>
      </c>
      <c r="G492" s="16">
        <v>54.14</v>
      </c>
      <c r="H492" s="17">
        <f t="shared" si="28"/>
        <v>2153.57</v>
      </c>
      <c r="I492" s="17">
        <f t="shared" si="29"/>
        <v>2528.01</v>
      </c>
      <c r="J492" s="17">
        <f t="shared" si="30"/>
        <v>3140.85</v>
      </c>
      <c r="K492" s="26">
        <f t="shared" si="31"/>
        <v>4501.5</v>
      </c>
    </row>
    <row r="493" spans="1:11" s="18" customFormat="1" ht="14.25" customHeight="1">
      <c r="A493" s="27">
        <v>42968</v>
      </c>
      <c r="B493" s="19">
        <v>4</v>
      </c>
      <c r="C493" s="16">
        <v>834.7</v>
      </c>
      <c r="D493" s="16">
        <v>0</v>
      </c>
      <c r="E493" s="16">
        <v>40</v>
      </c>
      <c r="F493" s="16">
        <v>869.77</v>
      </c>
      <c r="G493" s="16">
        <v>53.98</v>
      </c>
      <c r="H493" s="17">
        <f t="shared" si="28"/>
        <v>2150.8</v>
      </c>
      <c r="I493" s="17">
        <f t="shared" si="29"/>
        <v>2525.24</v>
      </c>
      <c r="J493" s="17">
        <f t="shared" si="30"/>
        <v>3138.08</v>
      </c>
      <c r="K493" s="26">
        <f t="shared" si="31"/>
        <v>4498.73</v>
      </c>
    </row>
    <row r="494" spans="1:11" s="18" customFormat="1" ht="14.25" customHeight="1">
      <c r="A494" s="27">
        <v>42968</v>
      </c>
      <c r="B494" s="19">
        <v>5</v>
      </c>
      <c r="C494" s="16">
        <v>871.21</v>
      </c>
      <c r="D494" s="16">
        <v>25.31</v>
      </c>
      <c r="E494" s="16">
        <v>0</v>
      </c>
      <c r="F494" s="16">
        <v>906.28</v>
      </c>
      <c r="G494" s="16">
        <v>56.24</v>
      </c>
      <c r="H494" s="17">
        <f t="shared" si="28"/>
        <v>2189.57</v>
      </c>
      <c r="I494" s="17">
        <f t="shared" si="29"/>
        <v>2564.01</v>
      </c>
      <c r="J494" s="17">
        <f t="shared" si="30"/>
        <v>3176.85</v>
      </c>
      <c r="K494" s="26">
        <f t="shared" si="31"/>
        <v>4537.5</v>
      </c>
    </row>
    <row r="495" spans="1:11" s="18" customFormat="1" ht="14.25" customHeight="1">
      <c r="A495" s="27">
        <v>42968</v>
      </c>
      <c r="B495" s="19">
        <v>6</v>
      </c>
      <c r="C495" s="16">
        <v>1017.32</v>
      </c>
      <c r="D495" s="16">
        <v>47.64</v>
      </c>
      <c r="E495" s="16">
        <v>0</v>
      </c>
      <c r="F495" s="16">
        <v>1052.39</v>
      </c>
      <c r="G495" s="16">
        <v>65.31</v>
      </c>
      <c r="H495" s="17">
        <f t="shared" si="28"/>
        <v>2344.75</v>
      </c>
      <c r="I495" s="17">
        <f t="shared" si="29"/>
        <v>2719.19</v>
      </c>
      <c r="J495" s="17">
        <f t="shared" si="30"/>
        <v>3332.0299999999997</v>
      </c>
      <c r="K495" s="26">
        <f t="shared" si="31"/>
        <v>4692.68</v>
      </c>
    </row>
    <row r="496" spans="1:11" s="18" customFormat="1" ht="14.25" customHeight="1">
      <c r="A496" s="27">
        <v>42968</v>
      </c>
      <c r="B496" s="19">
        <v>7</v>
      </c>
      <c r="C496" s="16">
        <v>1302.54</v>
      </c>
      <c r="D496" s="16">
        <v>51.31</v>
      </c>
      <c r="E496" s="16">
        <v>0</v>
      </c>
      <c r="F496" s="16">
        <v>1337.61</v>
      </c>
      <c r="G496" s="16">
        <v>83.01</v>
      </c>
      <c r="H496" s="17">
        <f t="shared" si="28"/>
        <v>2647.67</v>
      </c>
      <c r="I496" s="17">
        <f t="shared" si="29"/>
        <v>3022.1099999999997</v>
      </c>
      <c r="J496" s="17">
        <f t="shared" si="30"/>
        <v>3634.95</v>
      </c>
      <c r="K496" s="26">
        <f t="shared" si="31"/>
        <v>4995.6</v>
      </c>
    </row>
    <row r="497" spans="1:11" s="18" customFormat="1" ht="14.25" customHeight="1">
      <c r="A497" s="27">
        <v>42968</v>
      </c>
      <c r="B497" s="19">
        <v>8</v>
      </c>
      <c r="C497" s="16">
        <v>1645.68</v>
      </c>
      <c r="D497" s="16">
        <v>29.72</v>
      </c>
      <c r="E497" s="16">
        <v>0</v>
      </c>
      <c r="F497" s="16">
        <v>1680.75</v>
      </c>
      <c r="G497" s="16">
        <v>104.31</v>
      </c>
      <c r="H497" s="17">
        <f t="shared" si="28"/>
        <v>3012.11</v>
      </c>
      <c r="I497" s="17">
        <f t="shared" si="29"/>
        <v>3386.55</v>
      </c>
      <c r="J497" s="17">
        <f t="shared" si="30"/>
        <v>3999.39</v>
      </c>
      <c r="K497" s="26">
        <f t="shared" si="31"/>
        <v>5360.04</v>
      </c>
    </row>
    <row r="498" spans="1:11" s="18" customFormat="1" ht="14.25" customHeight="1">
      <c r="A498" s="27">
        <v>42968</v>
      </c>
      <c r="B498" s="19">
        <v>9</v>
      </c>
      <c r="C498" s="16">
        <v>1702.49</v>
      </c>
      <c r="D498" s="16">
        <v>40.32</v>
      </c>
      <c r="E498" s="16">
        <v>0</v>
      </c>
      <c r="F498" s="16">
        <v>1737.56</v>
      </c>
      <c r="G498" s="16">
        <v>107.83</v>
      </c>
      <c r="H498" s="17">
        <f t="shared" si="28"/>
        <v>3072.44</v>
      </c>
      <c r="I498" s="17">
        <f t="shared" si="29"/>
        <v>3446.88</v>
      </c>
      <c r="J498" s="17">
        <f t="shared" si="30"/>
        <v>4059.72</v>
      </c>
      <c r="K498" s="26">
        <f t="shared" si="31"/>
        <v>5420.37</v>
      </c>
    </row>
    <row r="499" spans="1:11" s="18" customFormat="1" ht="14.25" customHeight="1">
      <c r="A499" s="27">
        <v>42968</v>
      </c>
      <c r="B499" s="19">
        <v>10</v>
      </c>
      <c r="C499" s="16">
        <v>1756.65</v>
      </c>
      <c r="D499" s="16">
        <v>0</v>
      </c>
      <c r="E499" s="16">
        <v>43.71</v>
      </c>
      <c r="F499" s="16">
        <v>1791.72</v>
      </c>
      <c r="G499" s="16">
        <v>111.19</v>
      </c>
      <c r="H499" s="17">
        <f t="shared" si="28"/>
        <v>3129.96</v>
      </c>
      <c r="I499" s="17">
        <f t="shared" si="29"/>
        <v>3504.4</v>
      </c>
      <c r="J499" s="17">
        <f t="shared" si="30"/>
        <v>4117.24</v>
      </c>
      <c r="K499" s="26">
        <f t="shared" si="31"/>
        <v>5477.89</v>
      </c>
    </row>
    <row r="500" spans="1:11" s="18" customFormat="1" ht="14.25" customHeight="1">
      <c r="A500" s="27">
        <v>42968</v>
      </c>
      <c r="B500" s="19">
        <v>11</v>
      </c>
      <c r="C500" s="16">
        <v>1734.79</v>
      </c>
      <c r="D500" s="16">
        <v>22.38</v>
      </c>
      <c r="E500" s="16">
        <v>0</v>
      </c>
      <c r="F500" s="16">
        <v>1769.86</v>
      </c>
      <c r="G500" s="16">
        <v>109.84</v>
      </c>
      <c r="H500" s="17">
        <f t="shared" si="28"/>
        <v>3106.75</v>
      </c>
      <c r="I500" s="17">
        <f t="shared" si="29"/>
        <v>3481.1899999999996</v>
      </c>
      <c r="J500" s="17">
        <f t="shared" si="30"/>
        <v>4094.0299999999997</v>
      </c>
      <c r="K500" s="26">
        <f t="shared" si="31"/>
        <v>5454.68</v>
      </c>
    </row>
    <row r="501" spans="1:11" s="18" customFormat="1" ht="14.25" customHeight="1">
      <c r="A501" s="27">
        <v>42968</v>
      </c>
      <c r="B501" s="19">
        <v>12</v>
      </c>
      <c r="C501" s="16">
        <v>1719.3</v>
      </c>
      <c r="D501" s="16">
        <v>40.56</v>
      </c>
      <c r="E501" s="16">
        <v>0</v>
      </c>
      <c r="F501" s="16">
        <v>1754.37</v>
      </c>
      <c r="G501" s="16">
        <v>108.88</v>
      </c>
      <c r="H501" s="17">
        <f t="shared" si="28"/>
        <v>3090.3</v>
      </c>
      <c r="I501" s="17">
        <f t="shared" si="29"/>
        <v>3464.74</v>
      </c>
      <c r="J501" s="17">
        <f t="shared" si="30"/>
        <v>4077.58</v>
      </c>
      <c r="K501" s="26">
        <f t="shared" si="31"/>
        <v>5438.23</v>
      </c>
    </row>
    <row r="502" spans="1:11" s="18" customFormat="1" ht="14.25" customHeight="1">
      <c r="A502" s="27">
        <v>42968</v>
      </c>
      <c r="B502" s="19">
        <v>13</v>
      </c>
      <c r="C502" s="16">
        <v>1696.08</v>
      </c>
      <c r="D502" s="16">
        <v>0</v>
      </c>
      <c r="E502" s="16">
        <v>941.6</v>
      </c>
      <c r="F502" s="16">
        <v>1731.15</v>
      </c>
      <c r="G502" s="16">
        <v>107.43</v>
      </c>
      <c r="H502" s="17">
        <f t="shared" si="28"/>
        <v>3065.63</v>
      </c>
      <c r="I502" s="17">
        <f t="shared" si="29"/>
        <v>3440.07</v>
      </c>
      <c r="J502" s="17">
        <f t="shared" si="30"/>
        <v>4052.91</v>
      </c>
      <c r="K502" s="26">
        <f t="shared" si="31"/>
        <v>5413.56</v>
      </c>
    </row>
    <row r="503" spans="1:11" s="18" customFormat="1" ht="14.25" customHeight="1">
      <c r="A503" s="27">
        <v>42968</v>
      </c>
      <c r="B503" s="19">
        <v>14</v>
      </c>
      <c r="C503" s="16">
        <v>1706.05</v>
      </c>
      <c r="D503" s="16">
        <v>0</v>
      </c>
      <c r="E503" s="16">
        <v>1355.43</v>
      </c>
      <c r="F503" s="16">
        <v>1741.12</v>
      </c>
      <c r="G503" s="16">
        <v>108.05</v>
      </c>
      <c r="H503" s="17">
        <f t="shared" si="28"/>
        <v>3076.2200000000003</v>
      </c>
      <c r="I503" s="17">
        <f t="shared" si="29"/>
        <v>3450.66</v>
      </c>
      <c r="J503" s="17">
        <f t="shared" si="30"/>
        <v>4063.5</v>
      </c>
      <c r="K503" s="26">
        <f t="shared" si="31"/>
        <v>5424.15</v>
      </c>
    </row>
    <row r="504" spans="1:11" s="18" customFormat="1" ht="14.25" customHeight="1">
      <c r="A504" s="27">
        <v>42968</v>
      </c>
      <c r="B504" s="19">
        <v>15</v>
      </c>
      <c r="C504" s="16">
        <v>2040.12</v>
      </c>
      <c r="D504" s="16">
        <v>0</v>
      </c>
      <c r="E504" s="16">
        <v>356.08</v>
      </c>
      <c r="F504" s="16">
        <v>2075.19</v>
      </c>
      <c r="G504" s="16">
        <v>128.79</v>
      </c>
      <c r="H504" s="17">
        <f t="shared" si="28"/>
        <v>3431.03</v>
      </c>
      <c r="I504" s="17">
        <f t="shared" si="29"/>
        <v>3805.4700000000003</v>
      </c>
      <c r="J504" s="17">
        <f t="shared" si="30"/>
        <v>4418.3099999999995</v>
      </c>
      <c r="K504" s="26">
        <f t="shared" si="31"/>
        <v>5778.96</v>
      </c>
    </row>
    <row r="505" spans="1:11" s="18" customFormat="1" ht="14.25" customHeight="1">
      <c r="A505" s="27">
        <v>42968</v>
      </c>
      <c r="B505" s="19">
        <v>16</v>
      </c>
      <c r="C505" s="16">
        <v>2027.56</v>
      </c>
      <c r="D505" s="16">
        <v>0</v>
      </c>
      <c r="E505" s="16">
        <v>1695.26</v>
      </c>
      <c r="F505" s="16">
        <v>2062.63</v>
      </c>
      <c r="G505" s="16">
        <v>128.01</v>
      </c>
      <c r="H505" s="17">
        <f t="shared" si="28"/>
        <v>3417.6900000000005</v>
      </c>
      <c r="I505" s="17">
        <f t="shared" si="29"/>
        <v>3792.13</v>
      </c>
      <c r="J505" s="17">
        <f t="shared" si="30"/>
        <v>4404.97</v>
      </c>
      <c r="K505" s="26">
        <f t="shared" si="31"/>
        <v>5765.620000000001</v>
      </c>
    </row>
    <row r="506" spans="1:11" s="18" customFormat="1" ht="14.25" customHeight="1">
      <c r="A506" s="27">
        <v>42968</v>
      </c>
      <c r="B506" s="19">
        <v>17</v>
      </c>
      <c r="C506" s="16">
        <v>1675.75</v>
      </c>
      <c r="D506" s="16">
        <v>0</v>
      </c>
      <c r="E506" s="16">
        <v>22.38</v>
      </c>
      <c r="F506" s="16">
        <v>1710.82</v>
      </c>
      <c r="G506" s="16">
        <v>106.17</v>
      </c>
      <c r="H506" s="17">
        <f t="shared" si="28"/>
        <v>3044.04</v>
      </c>
      <c r="I506" s="17">
        <f t="shared" si="29"/>
        <v>3418.48</v>
      </c>
      <c r="J506" s="17">
        <f t="shared" si="30"/>
        <v>4031.3199999999997</v>
      </c>
      <c r="K506" s="26">
        <f t="shared" si="31"/>
        <v>5391.97</v>
      </c>
    </row>
    <row r="507" spans="1:11" s="18" customFormat="1" ht="14.25" customHeight="1">
      <c r="A507" s="27">
        <v>42968</v>
      </c>
      <c r="B507" s="19">
        <v>18</v>
      </c>
      <c r="C507" s="16">
        <v>1667.04</v>
      </c>
      <c r="D507" s="16">
        <v>0</v>
      </c>
      <c r="E507" s="16">
        <v>15.7</v>
      </c>
      <c r="F507" s="16">
        <v>1702.11</v>
      </c>
      <c r="G507" s="16">
        <v>105.63</v>
      </c>
      <c r="H507" s="17">
        <f t="shared" si="28"/>
        <v>3034.79</v>
      </c>
      <c r="I507" s="17">
        <f t="shared" si="29"/>
        <v>3409.2299999999996</v>
      </c>
      <c r="J507" s="17">
        <f t="shared" si="30"/>
        <v>4022.0699999999997</v>
      </c>
      <c r="K507" s="26">
        <f t="shared" si="31"/>
        <v>5382.719999999999</v>
      </c>
    </row>
    <row r="508" spans="1:11" s="18" customFormat="1" ht="14.25" customHeight="1">
      <c r="A508" s="27">
        <v>42968</v>
      </c>
      <c r="B508" s="19">
        <v>19</v>
      </c>
      <c r="C508" s="16">
        <v>1682.11</v>
      </c>
      <c r="D508" s="16">
        <v>44.5</v>
      </c>
      <c r="E508" s="16">
        <v>0</v>
      </c>
      <c r="F508" s="16">
        <v>1717.18</v>
      </c>
      <c r="G508" s="16">
        <v>106.57</v>
      </c>
      <c r="H508" s="17">
        <f t="shared" si="28"/>
        <v>3050.8</v>
      </c>
      <c r="I508" s="17">
        <f t="shared" si="29"/>
        <v>3425.24</v>
      </c>
      <c r="J508" s="17">
        <f t="shared" si="30"/>
        <v>4038.08</v>
      </c>
      <c r="K508" s="26">
        <f t="shared" si="31"/>
        <v>5398.73</v>
      </c>
    </row>
    <row r="509" spans="1:11" s="18" customFormat="1" ht="14.25" customHeight="1">
      <c r="A509" s="27">
        <v>42968</v>
      </c>
      <c r="B509" s="19">
        <v>20</v>
      </c>
      <c r="C509" s="16">
        <v>1672.04</v>
      </c>
      <c r="D509" s="16">
        <v>40.74</v>
      </c>
      <c r="E509" s="16">
        <v>0</v>
      </c>
      <c r="F509" s="16">
        <v>1707.11</v>
      </c>
      <c r="G509" s="16">
        <v>105.94</v>
      </c>
      <c r="H509" s="17">
        <f t="shared" si="28"/>
        <v>3040.1000000000004</v>
      </c>
      <c r="I509" s="17">
        <f t="shared" si="29"/>
        <v>3414.54</v>
      </c>
      <c r="J509" s="17">
        <f t="shared" si="30"/>
        <v>4027.38</v>
      </c>
      <c r="K509" s="26">
        <f t="shared" si="31"/>
        <v>5388.03</v>
      </c>
    </row>
    <row r="510" spans="1:11" s="18" customFormat="1" ht="14.25" customHeight="1">
      <c r="A510" s="27">
        <v>42968</v>
      </c>
      <c r="B510" s="19">
        <v>21</v>
      </c>
      <c r="C510" s="16">
        <v>1698.86</v>
      </c>
      <c r="D510" s="16">
        <v>0</v>
      </c>
      <c r="E510" s="16">
        <v>166.74</v>
      </c>
      <c r="F510" s="16">
        <v>1733.93</v>
      </c>
      <c r="G510" s="16">
        <v>107.61</v>
      </c>
      <c r="H510" s="17">
        <f t="shared" si="28"/>
        <v>3068.59</v>
      </c>
      <c r="I510" s="17">
        <f t="shared" si="29"/>
        <v>3443.0299999999997</v>
      </c>
      <c r="J510" s="17">
        <f t="shared" si="30"/>
        <v>4055.87</v>
      </c>
      <c r="K510" s="26">
        <f t="shared" si="31"/>
        <v>5416.52</v>
      </c>
    </row>
    <row r="511" spans="1:11" s="18" customFormat="1" ht="14.25" customHeight="1">
      <c r="A511" s="27">
        <v>42968</v>
      </c>
      <c r="B511" s="19">
        <v>22</v>
      </c>
      <c r="C511" s="16">
        <v>1635.75</v>
      </c>
      <c r="D511" s="16">
        <v>0</v>
      </c>
      <c r="E511" s="16">
        <v>701.24</v>
      </c>
      <c r="F511" s="16">
        <v>1670.82</v>
      </c>
      <c r="G511" s="16">
        <v>103.69</v>
      </c>
      <c r="H511" s="17">
        <f t="shared" si="28"/>
        <v>3001.5600000000004</v>
      </c>
      <c r="I511" s="17">
        <f t="shared" si="29"/>
        <v>3376</v>
      </c>
      <c r="J511" s="17">
        <f t="shared" si="30"/>
        <v>3988.84</v>
      </c>
      <c r="K511" s="26">
        <f t="shared" si="31"/>
        <v>5349.49</v>
      </c>
    </row>
    <row r="512" spans="1:11" s="18" customFormat="1" ht="14.25" customHeight="1">
      <c r="A512" s="27">
        <v>42968</v>
      </c>
      <c r="B512" s="19">
        <v>23</v>
      </c>
      <c r="C512" s="16">
        <v>1481.8</v>
      </c>
      <c r="D512" s="16">
        <v>0</v>
      </c>
      <c r="E512" s="16">
        <v>250.88</v>
      </c>
      <c r="F512" s="16">
        <v>1516.87</v>
      </c>
      <c r="G512" s="16">
        <v>94.14</v>
      </c>
      <c r="H512" s="17">
        <f t="shared" si="28"/>
        <v>2838.0600000000004</v>
      </c>
      <c r="I512" s="17">
        <f t="shared" si="29"/>
        <v>3212.5</v>
      </c>
      <c r="J512" s="17">
        <f t="shared" si="30"/>
        <v>3825.34</v>
      </c>
      <c r="K512" s="26">
        <f t="shared" si="31"/>
        <v>5185.99</v>
      </c>
    </row>
    <row r="513" spans="1:11" s="18" customFormat="1" ht="14.25" customHeight="1">
      <c r="A513" s="27">
        <v>42969</v>
      </c>
      <c r="B513" s="19">
        <v>0</v>
      </c>
      <c r="C513" s="16">
        <v>1021.24</v>
      </c>
      <c r="D513" s="16">
        <v>0</v>
      </c>
      <c r="E513" s="16">
        <v>125.74</v>
      </c>
      <c r="F513" s="16">
        <v>1056.31</v>
      </c>
      <c r="G513" s="16">
        <v>65.55</v>
      </c>
      <c r="H513" s="17">
        <f t="shared" si="28"/>
        <v>2348.91</v>
      </c>
      <c r="I513" s="17">
        <f t="shared" si="29"/>
        <v>2723.35</v>
      </c>
      <c r="J513" s="17">
        <f t="shared" si="30"/>
        <v>3336.1899999999996</v>
      </c>
      <c r="K513" s="26">
        <f t="shared" si="31"/>
        <v>4696.84</v>
      </c>
    </row>
    <row r="514" spans="1:11" s="18" customFormat="1" ht="14.25" customHeight="1">
      <c r="A514" s="27">
        <v>42969</v>
      </c>
      <c r="B514" s="19">
        <v>1</v>
      </c>
      <c r="C514" s="16">
        <v>882.35</v>
      </c>
      <c r="D514" s="16">
        <v>0</v>
      </c>
      <c r="E514" s="16">
        <v>60.37</v>
      </c>
      <c r="F514" s="16">
        <v>917.42</v>
      </c>
      <c r="G514" s="16">
        <v>56.93</v>
      </c>
      <c r="H514" s="17">
        <f t="shared" si="28"/>
        <v>2201.4</v>
      </c>
      <c r="I514" s="17">
        <f t="shared" si="29"/>
        <v>2575.84</v>
      </c>
      <c r="J514" s="17">
        <f t="shared" si="30"/>
        <v>3188.68</v>
      </c>
      <c r="K514" s="26">
        <f t="shared" si="31"/>
        <v>4549.33</v>
      </c>
    </row>
    <row r="515" spans="1:11" s="18" customFormat="1" ht="14.25" customHeight="1">
      <c r="A515" s="27">
        <v>42969</v>
      </c>
      <c r="B515" s="19">
        <v>2</v>
      </c>
      <c r="C515" s="16">
        <v>817.3</v>
      </c>
      <c r="D515" s="16">
        <v>7.65</v>
      </c>
      <c r="E515" s="16">
        <v>0</v>
      </c>
      <c r="F515" s="16">
        <v>852.37</v>
      </c>
      <c r="G515" s="16">
        <v>52.9</v>
      </c>
      <c r="H515" s="17">
        <f t="shared" si="28"/>
        <v>2132.32</v>
      </c>
      <c r="I515" s="17">
        <f t="shared" si="29"/>
        <v>2506.76</v>
      </c>
      <c r="J515" s="17">
        <f t="shared" si="30"/>
        <v>3119.6</v>
      </c>
      <c r="K515" s="26">
        <f t="shared" si="31"/>
        <v>4480.25</v>
      </c>
    </row>
    <row r="516" spans="1:11" s="18" customFormat="1" ht="14.25" customHeight="1">
      <c r="A516" s="27">
        <v>42969</v>
      </c>
      <c r="B516" s="19">
        <v>3</v>
      </c>
      <c r="C516" s="16">
        <v>758.36</v>
      </c>
      <c r="D516" s="16">
        <v>62.62</v>
      </c>
      <c r="E516" s="16">
        <v>0</v>
      </c>
      <c r="F516" s="16">
        <v>793.43</v>
      </c>
      <c r="G516" s="16">
        <v>49.24</v>
      </c>
      <c r="H516" s="17">
        <f t="shared" si="28"/>
        <v>2069.7200000000003</v>
      </c>
      <c r="I516" s="17">
        <f t="shared" si="29"/>
        <v>2444.16</v>
      </c>
      <c r="J516" s="17">
        <f t="shared" si="30"/>
        <v>3057</v>
      </c>
      <c r="K516" s="26">
        <f t="shared" si="31"/>
        <v>4417.65</v>
      </c>
    </row>
    <row r="517" spans="1:11" s="18" customFormat="1" ht="14.25" customHeight="1">
      <c r="A517" s="27">
        <v>42969</v>
      </c>
      <c r="B517" s="19">
        <v>4</v>
      </c>
      <c r="C517" s="16">
        <v>763.17</v>
      </c>
      <c r="D517" s="16">
        <v>0</v>
      </c>
      <c r="E517" s="16">
        <v>64.95</v>
      </c>
      <c r="F517" s="16">
        <v>798.24</v>
      </c>
      <c r="G517" s="16">
        <v>49.54</v>
      </c>
      <c r="H517" s="17">
        <f t="shared" si="28"/>
        <v>2074.83</v>
      </c>
      <c r="I517" s="17">
        <f t="shared" si="29"/>
        <v>2449.27</v>
      </c>
      <c r="J517" s="17">
        <f t="shared" si="30"/>
        <v>3062.1099999999997</v>
      </c>
      <c r="K517" s="26">
        <f t="shared" si="31"/>
        <v>4422.76</v>
      </c>
    </row>
    <row r="518" spans="1:11" s="18" customFormat="1" ht="14.25" customHeight="1">
      <c r="A518" s="27">
        <v>42969</v>
      </c>
      <c r="B518" s="19">
        <v>5</v>
      </c>
      <c r="C518" s="16">
        <v>662.17</v>
      </c>
      <c r="D518" s="16">
        <v>167.77</v>
      </c>
      <c r="E518" s="16">
        <v>0</v>
      </c>
      <c r="F518" s="16">
        <v>697.24</v>
      </c>
      <c r="G518" s="16">
        <v>43.27</v>
      </c>
      <c r="H518" s="17">
        <f t="shared" si="28"/>
        <v>1967.56</v>
      </c>
      <c r="I518" s="17">
        <f t="shared" si="29"/>
        <v>2342</v>
      </c>
      <c r="J518" s="17">
        <f t="shared" si="30"/>
        <v>2954.84</v>
      </c>
      <c r="K518" s="26">
        <f t="shared" si="31"/>
        <v>4315.49</v>
      </c>
    </row>
    <row r="519" spans="1:11" s="18" customFormat="1" ht="14.25" customHeight="1">
      <c r="A519" s="27">
        <v>42969</v>
      </c>
      <c r="B519" s="19">
        <v>6</v>
      </c>
      <c r="C519" s="16">
        <v>909.05</v>
      </c>
      <c r="D519" s="16">
        <v>189.45</v>
      </c>
      <c r="E519" s="16">
        <v>0</v>
      </c>
      <c r="F519" s="16">
        <v>944.12</v>
      </c>
      <c r="G519" s="16">
        <v>58.59</v>
      </c>
      <c r="H519" s="17">
        <f t="shared" si="28"/>
        <v>2229.76</v>
      </c>
      <c r="I519" s="17">
        <f t="shared" si="29"/>
        <v>2604.2</v>
      </c>
      <c r="J519" s="17">
        <f t="shared" si="30"/>
        <v>3217.04</v>
      </c>
      <c r="K519" s="26">
        <f t="shared" si="31"/>
        <v>4577.6900000000005</v>
      </c>
    </row>
    <row r="520" spans="1:11" s="18" customFormat="1" ht="14.25" customHeight="1">
      <c r="A520" s="27">
        <v>42969</v>
      </c>
      <c r="B520" s="19">
        <v>7</v>
      </c>
      <c r="C520" s="16">
        <v>1097.61</v>
      </c>
      <c r="D520" s="16">
        <v>313.06</v>
      </c>
      <c r="E520" s="16">
        <v>0</v>
      </c>
      <c r="F520" s="16">
        <v>1132.68</v>
      </c>
      <c r="G520" s="16">
        <v>70.29</v>
      </c>
      <c r="H520" s="17">
        <f t="shared" si="28"/>
        <v>2430.0200000000004</v>
      </c>
      <c r="I520" s="17">
        <f t="shared" si="29"/>
        <v>2804.46</v>
      </c>
      <c r="J520" s="17">
        <f t="shared" si="30"/>
        <v>3417.3</v>
      </c>
      <c r="K520" s="26">
        <f t="shared" si="31"/>
        <v>4777.95</v>
      </c>
    </row>
    <row r="521" spans="1:11" s="18" customFormat="1" ht="14.25" customHeight="1">
      <c r="A521" s="27">
        <v>42969</v>
      </c>
      <c r="B521" s="19">
        <v>8</v>
      </c>
      <c r="C521" s="16">
        <v>1545.4</v>
      </c>
      <c r="D521" s="16">
        <v>143.56</v>
      </c>
      <c r="E521" s="16">
        <v>0</v>
      </c>
      <c r="F521" s="16">
        <v>1580.47</v>
      </c>
      <c r="G521" s="16">
        <v>98.08</v>
      </c>
      <c r="H521" s="17">
        <f t="shared" si="28"/>
        <v>2905.6000000000004</v>
      </c>
      <c r="I521" s="17">
        <f t="shared" si="29"/>
        <v>3280.04</v>
      </c>
      <c r="J521" s="17">
        <f t="shared" si="30"/>
        <v>3892.88</v>
      </c>
      <c r="K521" s="26">
        <f t="shared" si="31"/>
        <v>5253.53</v>
      </c>
    </row>
    <row r="522" spans="1:11" s="18" customFormat="1" ht="14.25" customHeight="1">
      <c r="A522" s="27">
        <v>42969</v>
      </c>
      <c r="B522" s="19">
        <v>9</v>
      </c>
      <c r="C522" s="16">
        <v>1658.15</v>
      </c>
      <c r="D522" s="16">
        <v>106.8</v>
      </c>
      <c r="E522" s="16">
        <v>0</v>
      </c>
      <c r="F522" s="16">
        <v>1693.22</v>
      </c>
      <c r="G522" s="16">
        <v>105.08</v>
      </c>
      <c r="H522" s="17">
        <f aca="true" t="shared" si="32" ref="H522:H585">SUM(F522,G522,$M$3,$M$4)</f>
        <v>3025.3500000000004</v>
      </c>
      <c r="I522" s="17">
        <f aca="true" t="shared" si="33" ref="I522:I585">SUM(F522,G522,$N$3,$N$4)</f>
        <v>3399.79</v>
      </c>
      <c r="J522" s="17">
        <f aca="true" t="shared" si="34" ref="J522:J585">SUM(F522,G522,$O$3,$O$4)</f>
        <v>4012.63</v>
      </c>
      <c r="K522" s="26">
        <f aca="true" t="shared" si="35" ref="K522:K585">SUM(F522,G522,$P$3,$P$4)</f>
        <v>5373.28</v>
      </c>
    </row>
    <row r="523" spans="1:11" s="18" customFormat="1" ht="14.25" customHeight="1">
      <c r="A523" s="27">
        <v>42969</v>
      </c>
      <c r="B523" s="19">
        <v>10</v>
      </c>
      <c r="C523" s="16">
        <v>1699.89</v>
      </c>
      <c r="D523" s="16">
        <v>65.88</v>
      </c>
      <c r="E523" s="16">
        <v>0</v>
      </c>
      <c r="F523" s="16">
        <v>1734.96</v>
      </c>
      <c r="G523" s="16">
        <v>107.67</v>
      </c>
      <c r="H523" s="17">
        <f t="shared" si="32"/>
        <v>3069.6800000000003</v>
      </c>
      <c r="I523" s="17">
        <f t="shared" si="33"/>
        <v>3444.12</v>
      </c>
      <c r="J523" s="17">
        <f t="shared" si="34"/>
        <v>4056.96</v>
      </c>
      <c r="K523" s="26">
        <f t="shared" si="35"/>
        <v>5417.610000000001</v>
      </c>
    </row>
    <row r="524" spans="1:11" s="18" customFormat="1" ht="14.25" customHeight="1">
      <c r="A524" s="27">
        <v>42969</v>
      </c>
      <c r="B524" s="19">
        <v>11</v>
      </c>
      <c r="C524" s="16">
        <v>1716.91</v>
      </c>
      <c r="D524" s="16">
        <v>39.68</v>
      </c>
      <c r="E524" s="16">
        <v>0</v>
      </c>
      <c r="F524" s="16">
        <v>1751.98</v>
      </c>
      <c r="G524" s="16">
        <v>108.73</v>
      </c>
      <c r="H524" s="17">
        <f t="shared" si="32"/>
        <v>3087.76</v>
      </c>
      <c r="I524" s="17">
        <f t="shared" si="33"/>
        <v>3462.2</v>
      </c>
      <c r="J524" s="17">
        <f t="shared" si="34"/>
        <v>4075.04</v>
      </c>
      <c r="K524" s="26">
        <f t="shared" si="35"/>
        <v>5435.6900000000005</v>
      </c>
    </row>
    <row r="525" spans="1:11" s="18" customFormat="1" ht="14.25" customHeight="1">
      <c r="A525" s="27">
        <v>42969</v>
      </c>
      <c r="B525" s="19">
        <v>12</v>
      </c>
      <c r="C525" s="16">
        <v>1679.43</v>
      </c>
      <c r="D525" s="16">
        <v>108.16</v>
      </c>
      <c r="E525" s="16">
        <v>0</v>
      </c>
      <c r="F525" s="16">
        <v>1714.5</v>
      </c>
      <c r="G525" s="16">
        <v>106.4</v>
      </c>
      <c r="H525" s="17">
        <f t="shared" si="32"/>
        <v>3047.9500000000003</v>
      </c>
      <c r="I525" s="17">
        <f t="shared" si="33"/>
        <v>3422.3900000000003</v>
      </c>
      <c r="J525" s="17">
        <f t="shared" si="34"/>
        <v>4035.23</v>
      </c>
      <c r="K525" s="26">
        <f t="shared" si="35"/>
        <v>5395.88</v>
      </c>
    </row>
    <row r="526" spans="1:11" s="18" customFormat="1" ht="14.25" customHeight="1">
      <c r="A526" s="27">
        <v>42969</v>
      </c>
      <c r="B526" s="19">
        <v>13</v>
      </c>
      <c r="C526" s="16">
        <v>1676.52</v>
      </c>
      <c r="D526" s="16">
        <v>202.1</v>
      </c>
      <c r="E526" s="16">
        <v>0</v>
      </c>
      <c r="F526" s="16">
        <v>1711.59</v>
      </c>
      <c r="G526" s="16">
        <v>106.22</v>
      </c>
      <c r="H526" s="17">
        <f t="shared" si="32"/>
        <v>3044.86</v>
      </c>
      <c r="I526" s="17">
        <f t="shared" si="33"/>
        <v>3419.3</v>
      </c>
      <c r="J526" s="17">
        <f t="shared" si="34"/>
        <v>4032.14</v>
      </c>
      <c r="K526" s="26">
        <f t="shared" si="35"/>
        <v>5392.79</v>
      </c>
    </row>
    <row r="527" spans="1:11" s="18" customFormat="1" ht="14.25" customHeight="1">
      <c r="A527" s="27">
        <v>42969</v>
      </c>
      <c r="B527" s="19">
        <v>14</v>
      </c>
      <c r="C527" s="16">
        <v>1679.36</v>
      </c>
      <c r="D527" s="16">
        <v>221.54</v>
      </c>
      <c r="E527" s="16">
        <v>0</v>
      </c>
      <c r="F527" s="16">
        <v>1714.43</v>
      </c>
      <c r="G527" s="16">
        <v>106.4</v>
      </c>
      <c r="H527" s="17">
        <f t="shared" si="32"/>
        <v>3047.88</v>
      </c>
      <c r="I527" s="17">
        <f t="shared" si="33"/>
        <v>3422.32</v>
      </c>
      <c r="J527" s="17">
        <f t="shared" si="34"/>
        <v>4035.16</v>
      </c>
      <c r="K527" s="26">
        <f t="shared" si="35"/>
        <v>5395.81</v>
      </c>
    </row>
    <row r="528" spans="1:11" s="18" customFormat="1" ht="14.25" customHeight="1">
      <c r="A528" s="27">
        <v>42969</v>
      </c>
      <c r="B528" s="19">
        <v>15</v>
      </c>
      <c r="C528" s="16">
        <v>1680.51</v>
      </c>
      <c r="D528" s="16">
        <v>82.47</v>
      </c>
      <c r="E528" s="16">
        <v>0</v>
      </c>
      <c r="F528" s="16">
        <v>1715.58</v>
      </c>
      <c r="G528" s="16">
        <v>106.47</v>
      </c>
      <c r="H528" s="17">
        <f t="shared" si="32"/>
        <v>3049.1000000000004</v>
      </c>
      <c r="I528" s="17">
        <f t="shared" si="33"/>
        <v>3423.54</v>
      </c>
      <c r="J528" s="17">
        <f t="shared" si="34"/>
        <v>4036.38</v>
      </c>
      <c r="K528" s="26">
        <f t="shared" si="35"/>
        <v>5397.03</v>
      </c>
    </row>
    <row r="529" spans="1:11" s="18" customFormat="1" ht="14.25" customHeight="1">
      <c r="A529" s="27">
        <v>42969</v>
      </c>
      <c r="B529" s="19">
        <v>16</v>
      </c>
      <c r="C529" s="16">
        <v>1721</v>
      </c>
      <c r="D529" s="16">
        <v>27.45</v>
      </c>
      <c r="E529" s="16">
        <v>0</v>
      </c>
      <c r="F529" s="16">
        <v>1756.07</v>
      </c>
      <c r="G529" s="16">
        <v>108.98</v>
      </c>
      <c r="H529" s="17">
        <f t="shared" si="32"/>
        <v>3092.1000000000004</v>
      </c>
      <c r="I529" s="17">
        <f t="shared" si="33"/>
        <v>3466.54</v>
      </c>
      <c r="J529" s="17">
        <f t="shared" si="34"/>
        <v>4079.38</v>
      </c>
      <c r="K529" s="26">
        <f t="shared" si="35"/>
        <v>5440.03</v>
      </c>
    </row>
    <row r="530" spans="1:11" s="18" customFormat="1" ht="14.25" customHeight="1">
      <c r="A530" s="27">
        <v>42969</v>
      </c>
      <c r="B530" s="19">
        <v>17</v>
      </c>
      <c r="C530" s="16">
        <v>1660.83</v>
      </c>
      <c r="D530" s="16">
        <v>21.02</v>
      </c>
      <c r="E530" s="16">
        <v>0</v>
      </c>
      <c r="F530" s="16">
        <v>1695.9</v>
      </c>
      <c r="G530" s="16">
        <v>105.25</v>
      </c>
      <c r="H530" s="17">
        <f t="shared" si="32"/>
        <v>3028.2000000000003</v>
      </c>
      <c r="I530" s="17">
        <f t="shared" si="33"/>
        <v>3402.6400000000003</v>
      </c>
      <c r="J530" s="17">
        <f t="shared" si="34"/>
        <v>4015.48</v>
      </c>
      <c r="K530" s="26">
        <f t="shared" si="35"/>
        <v>5376.13</v>
      </c>
    </row>
    <row r="531" spans="1:11" s="18" customFormat="1" ht="14.25" customHeight="1">
      <c r="A531" s="27">
        <v>42969</v>
      </c>
      <c r="B531" s="19">
        <v>18</v>
      </c>
      <c r="C531" s="16">
        <v>1644.05</v>
      </c>
      <c r="D531" s="16">
        <v>0</v>
      </c>
      <c r="E531" s="16">
        <v>92.93</v>
      </c>
      <c r="F531" s="16">
        <v>1679.12</v>
      </c>
      <c r="G531" s="16">
        <v>104.21</v>
      </c>
      <c r="H531" s="17">
        <f t="shared" si="32"/>
        <v>3010.38</v>
      </c>
      <c r="I531" s="17">
        <f t="shared" si="33"/>
        <v>3384.8199999999997</v>
      </c>
      <c r="J531" s="17">
        <f t="shared" si="34"/>
        <v>3997.66</v>
      </c>
      <c r="K531" s="26">
        <f t="shared" si="35"/>
        <v>5358.3099999999995</v>
      </c>
    </row>
    <row r="532" spans="1:11" s="18" customFormat="1" ht="14.25" customHeight="1">
      <c r="A532" s="27">
        <v>42969</v>
      </c>
      <c r="B532" s="19">
        <v>19</v>
      </c>
      <c r="C532" s="16">
        <v>1643.51</v>
      </c>
      <c r="D532" s="16">
        <v>102.37</v>
      </c>
      <c r="E532" s="16">
        <v>0</v>
      </c>
      <c r="F532" s="16">
        <v>1678.58</v>
      </c>
      <c r="G532" s="16">
        <v>104.17</v>
      </c>
      <c r="H532" s="17">
        <f t="shared" si="32"/>
        <v>3009.8</v>
      </c>
      <c r="I532" s="17">
        <f t="shared" si="33"/>
        <v>3384.24</v>
      </c>
      <c r="J532" s="17">
        <f t="shared" si="34"/>
        <v>3997.08</v>
      </c>
      <c r="K532" s="26">
        <f t="shared" si="35"/>
        <v>5357.73</v>
      </c>
    </row>
    <row r="533" spans="1:11" s="18" customFormat="1" ht="14.25" customHeight="1">
      <c r="A533" s="27">
        <v>42969</v>
      </c>
      <c r="B533" s="19">
        <v>20</v>
      </c>
      <c r="C533" s="16">
        <v>1667.67</v>
      </c>
      <c r="D533" s="16">
        <v>70.03</v>
      </c>
      <c r="E533" s="16">
        <v>0</v>
      </c>
      <c r="F533" s="16">
        <v>1702.74</v>
      </c>
      <c r="G533" s="16">
        <v>105.67</v>
      </c>
      <c r="H533" s="17">
        <f t="shared" si="32"/>
        <v>3035.46</v>
      </c>
      <c r="I533" s="17">
        <f t="shared" si="33"/>
        <v>3409.9</v>
      </c>
      <c r="J533" s="17">
        <f t="shared" si="34"/>
        <v>4022.74</v>
      </c>
      <c r="K533" s="26">
        <f t="shared" si="35"/>
        <v>5383.39</v>
      </c>
    </row>
    <row r="534" spans="1:11" s="18" customFormat="1" ht="14.25" customHeight="1">
      <c r="A534" s="27">
        <v>42969</v>
      </c>
      <c r="B534" s="19">
        <v>21</v>
      </c>
      <c r="C534" s="16">
        <v>1657.7</v>
      </c>
      <c r="D534" s="16">
        <v>0</v>
      </c>
      <c r="E534" s="16">
        <v>201.7</v>
      </c>
      <c r="F534" s="16">
        <v>1692.77</v>
      </c>
      <c r="G534" s="16">
        <v>105.05</v>
      </c>
      <c r="H534" s="17">
        <f t="shared" si="32"/>
        <v>3024.87</v>
      </c>
      <c r="I534" s="17">
        <f t="shared" si="33"/>
        <v>3399.31</v>
      </c>
      <c r="J534" s="17">
        <f t="shared" si="34"/>
        <v>4012.1499999999996</v>
      </c>
      <c r="K534" s="26">
        <f t="shared" si="35"/>
        <v>5372.8</v>
      </c>
    </row>
    <row r="535" spans="1:11" s="18" customFormat="1" ht="14.25" customHeight="1">
      <c r="A535" s="27">
        <v>42969</v>
      </c>
      <c r="B535" s="19">
        <v>22</v>
      </c>
      <c r="C535" s="16">
        <v>1535.63</v>
      </c>
      <c r="D535" s="16">
        <v>0</v>
      </c>
      <c r="E535" s="16">
        <v>509.58</v>
      </c>
      <c r="F535" s="16">
        <v>1570.7</v>
      </c>
      <c r="G535" s="16">
        <v>97.48</v>
      </c>
      <c r="H535" s="17">
        <f t="shared" si="32"/>
        <v>2895.2300000000005</v>
      </c>
      <c r="I535" s="17">
        <f t="shared" si="33"/>
        <v>3269.67</v>
      </c>
      <c r="J535" s="17">
        <f t="shared" si="34"/>
        <v>3882.51</v>
      </c>
      <c r="K535" s="26">
        <f t="shared" si="35"/>
        <v>5243.16</v>
      </c>
    </row>
    <row r="536" spans="1:11" s="18" customFormat="1" ht="14.25" customHeight="1">
      <c r="A536" s="27">
        <v>42969</v>
      </c>
      <c r="B536" s="19">
        <v>23</v>
      </c>
      <c r="C536" s="16">
        <v>1233.66</v>
      </c>
      <c r="D536" s="16">
        <v>0</v>
      </c>
      <c r="E536" s="16">
        <v>225.53</v>
      </c>
      <c r="F536" s="16">
        <v>1268.73</v>
      </c>
      <c r="G536" s="16">
        <v>78.74</v>
      </c>
      <c r="H536" s="17">
        <f t="shared" si="32"/>
        <v>2574.5200000000004</v>
      </c>
      <c r="I536" s="17">
        <f t="shared" si="33"/>
        <v>2948.96</v>
      </c>
      <c r="J536" s="17">
        <f t="shared" si="34"/>
        <v>3561.8</v>
      </c>
      <c r="K536" s="26">
        <f t="shared" si="35"/>
        <v>4922.45</v>
      </c>
    </row>
    <row r="537" spans="1:11" s="18" customFormat="1" ht="14.25" customHeight="1">
      <c r="A537" s="27">
        <v>42970</v>
      </c>
      <c r="B537" s="19">
        <v>0</v>
      </c>
      <c r="C537" s="16">
        <v>1106.53</v>
      </c>
      <c r="D537" s="16">
        <v>0</v>
      </c>
      <c r="E537" s="16">
        <v>169.73</v>
      </c>
      <c r="F537" s="16">
        <v>1141.6</v>
      </c>
      <c r="G537" s="16">
        <v>70.85</v>
      </c>
      <c r="H537" s="17">
        <f t="shared" si="32"/>
        <v>2439.5</v>
      </c>
      <c r="I537" s="17">
        <f t="shared" si="33"/>
        <v>2813.9399999999996</v>
      </c>
      <c r="J537" s="17">
        <f t="shared" si="34"/>
        <v>3426.7799999999997</v>
      </c>
      <c r="K537" s="26">
        <f t="shared" si="35"/>
        <v>4787.43</v>
      </c>
    </row>
    <row r="538" spans="1:11" s="18" customFormat="1" ht="14.25" customHeight="1">
      <c r="A538" s="27">
        <v>42970</v>
      </c>
      <c r="B538" s="19">
        <v>1</v>
      </c>
      <c r="C538" s="16">
        <v>904.21</v>
      </c>
      <c r="D538" s="16">
        <v>0</v>
      </c>
      <c r="E538" s="16">
        <v>77.37</v>
      </c>
      <c r="F538" s="16">
        <v>939.28</v>
      </c>
      <c r="G538" s="16">
        <v>58.29</v>
      </c>
      <c r="H538" s="17">
        <f t="shared" si="32"/>
        <v>2224.62</v>
      </c>
      <c r="I538" s="17">
        <f t="shared" si="33"/>
        <v>2599.06</v>
      </c>
      <c r="J538" s="17">
        <f t="shared" si="34"/>
        <v>3211.8999999999996</v>
      </c>
      <c r="K538" s="26">
        <f t="shared" si="35"/>
        <v>4572.55</v>
      </c>
    </row>
    <row r="539" spans="1:11" s="18" customFormat="1" ht="14.25" customHeight="1">
      <c r="A539" s="27">
        <v>42970</v>
      </c>
      <c r="B539" s="19">
        <v>2</v>
      </c>
      <c r="C539" s="16">
        <v>843.3</v>
      </c>
      <c r="D539" s="16">
        <v>0</v>
      </c>
      <c r="E539" s="16">
        <v>156.64</v>
      </c>
      <c r="F539" s="16">
        <v>878.37</v>
      </c>
      <c r="G539" s="16">
        <v>54.51</v>
      </c>
      <c r="H539" s="17">
        <f t="shared" si="32"/>
        <v>2159.9300000000003</v>
      </c>
      <c r="I539" s="17">
        <f t="shared" si="33"/>
        <v>2534.37</v>
      </c>
      <c r="J539" s="17">
        <f t="shared" si="34"/>
        <v>3147.21</v>
      </c>
      <c r="K539" s="26">
        <f t="shared" si="35"/>
        <v>4507.86</v>
      </c>
    </row>
    <row r="540" spans="1:11" s="18" customFormat="1" ht="14.25" customHeight="1">
      <c r="A540" s="27">
        <v>42970</v>
      </c>
      <c r="B540" s="19">
        <v>3</v>
      </c>
      <c r="C540" s="16">
        <v>817.09</v>
      </c>
      <c r="D540" s="16">
        <v>0</v>
      </c>
      <c r="E540" s="16">
        <v>204.35</v>
      </c>
      <c r="F540" s="16">
        <v>852.16</v>
      </c>
      <c r="G540" s="16">
        <v>52.88</v>
      </c>
      <c r="H540" s="17">
        <f t="shared" si="32"/>
        <v>2132.09</v>
      </c>
      <c r="I540" s="17">
        <f t="shared" si="33"/>
        <v>2506.5299999999997</v>
      </c>
      <c r="J540" s="17">
        <f t="shared" si="34"/>
        <v>3119.37</v>
      </c>
      <c r="K540" s="26">
        <f t="shared" si="35"/>
        <v>4480.02</v>
      </c>
    </row>
    <row r="541" spans="1:11" s="18" customFormat="1" ht="14.25" customHeight="1">
      <c r="A541" s="27">
        <v>42970</v>
      </c>
      <c r="B541" s="19">
        <v>4</v>
      </c>
      <c r="C541" s="16">
        <v>825.18</v>
      </c>
      <c r="D541" s="16">
        <v>0</v>
      </c>
      <c r="E541" s="16">
        <v>9.79</v>
      </c>
      <c r="F541" s="16">
        <v>860.25</v>
      </c>
      <c r="G541" s="16">
        <v>53.39</v>
      </c>
      <c r="H541" s="17">
        <f t="shared" si="32"/>
        <v>2140.69</v>
      </c>
      <c r="I541" s="17">
        <f t="shared" si="33"/>
        <v>2515.13</v>
      </c>
      <c r="J541" s="17">
        <f t="shared" si="34"/>
        <v>3127.97</v>
      </c>
      <c r="K541" s="26">
        <f t="shared" si="35"/>
        <v>4488.62</v>
      </c>
    </row>
    <row r="542" spans="1:11" s="18" customFormat="1" ht="14.25" customHeight="1">
      <c r="A542" s="27">
        <v>42970</v>
      </c>
      <c r="B542" s="19">
        <v>5</v>
      </c>
      <c r="C542" s="16">
        <v>732.89</v>
      </c>
      <c r="D542" s="16">
        <v>0</v>
      </c>
      <c r="E542" s="16">
        <v>43.8</v>
      </c>
      <c r="F542" s="16">
        <v>767.96</v>
      </c>
      <c r="G542" s="16">
        <v>47.66</v>
      </c>
      <c r="H542" s="17">
        <f t="shared" si="32"/>
        <v>2042.6699999999998</v>
      </c>
      <c r="I542" s="17">
        <f t="shared" si="33"/>
        <v>2417.11</v>
      </c>
      <c r="J542" s="17">
        <f t="shared" si="34"/>
        <v>3029.95</v>
      </c>
      <c r="K542" s="26">
        <f t="shared" si="35"/>
        <v>4390.6</v>
      </c>
    </row>
    <row r="543" spans="1:11" s="18" customFormat="1" ht="14.25" customHeight="1">
      <c r="A543" s="27">
        <v>42970</v>
      </c>
      <c r="B543" s="19">
        <v>6</v>
      </c>
      <c r="C543" s="16">
        <v>980.29</v>
      </c>
      <c r="D543" s="16">
        <v>182.6</v>
      </c>
      <c r="E543" s="16">
        <v>0</v>
      </c>
      <c r="F543" s="16">
        <v>1015.36</v>
      </c>
      <c r="G543" s="16">
        <v>63.01</v>
      </c>
      <c r="H543" s="17">
        <f t="shared" si="32"/>
        <v>2305.42</v>
      </c>
      <c r="I543" s="17">
        <f t="shared" si="33"/>
        <v>2679.86</v>
      </c>
      <c r="J543" s="17">
        <f t="shared" si="34"/>
        <v>3292.7</v>
      </c>
      <c r="K543" s="26">
        <f t="shared" si="35"/>
        <v>4653.35</v>
      </c>
    </row>
    <row r="544" spans="1:11" s="18" customFormat="1" ht="14.25" customHeight="1">
      <c r="A544" s="27">
        <v>42970</v>
      </c>
      <c r="B544" s="19">
        <v>7</v>
      </c>
      <c r="C544" s="16">
        <v>1259.81</v>
      </c>
      <c r="D544" s="16">
        <v>92.34</v>
      </c>
      <c r="E544" s="16">
        <v>0</v>
      </c>
      <c r="F544" s="16">
        <v>1294.88</v>
      </c>
      <c r="G544" s="16">
        <v>80.36</v>
      </c>
      <c r="H544" s="17">
        <f t="shared" si="32"/>
        <v>2602.29</v>
      </c>
      <c r="I544" s="17">
        <f t="shared" si="33"/>
        <v>2976.73</v>
      </c>
      <c r="J544" s="17">
        <f t="shared" si="34"/>
        <v>3589.5699999999997</v>
      </c>
      <c r="K544" s="26">
        <f t="shared" si="35"/>
        <v>4950.22</v>
      </c>
    </row>
    <row r="545" spans="1:11" s="18" customFormat="1" ht="14.25" customHeight="1">
      <c r="A545" s="27">
        <v>42970</v>
      </c>
      <c r="B545" s="19">
        <v>8</v>
      </c>
      <c r="C545" s="16">
        <v>1528.29</v>
      </c>
      <c r="D545" s="16">
        <v>81.2</v>
      </c>
      <c r="E545" s="16">
        <v>0</v>
      </c>
      <c r="F545" s="16">
        <v>1563.36</v>
      </c>
      <c r="G545" s="16">
        <v>97.02</v>
      </c>
      <c r="H545" s="17">
        <f t="shared" si="32"/>
        <v>2887.4300000000003</v>
      </c>
      <c r="I545" s="17">
        <f t="shared" si="33"/>
        <v>3261.87</v>
      </c>
      <c r="J545" s="17">
        <f t="shared" si="34"/>
        <v>3874.71</v>
      </c>
      <c r="K545" s="26">
        <f t="shared" si="35"/>
        <v>5235.36</v>
      </c>
    </row>
    <row r="546" spans="1:11" s="18" customFormat="1" ht="14.25" customHeight="1">
      <c r="A546" s="27">
        <v>42970</v>
      </c>
      <c r="B546" s="19">
        <v>9</v>
      </c>
      <c r="C546" s="16">
        <v>1626.91</v>
      </c>
      <c r="D546" s="16">
        <v>0</v>
      </c>
      <c r="E546" s="16">
        <v>20.81</v>
      </c>
      <c r="F546" s="16">
        <v>1661.98</v>
      </c>
      <c r="G546" s="16">
        <v>103.14</v>
      </c>
      <c r="H546" s="17">
        <f t="shared" si="32"/>
        <v>2992.17</v>
      </c>
      <c r="I546" s="17">
        <f t="shared" si="33"/>
        <v>3366.61</v>
      </c>
      <c r="J546" s="17">
        <f t="shared" si="34"/>
        <v>3979.45</v>
      </c>
      <c r="K546" s="26">
        <f t="shared" si="35"/>
        <v>5340.1</v>
      </c>
    </row>
    <row r="547" spans="1:11" s="18" customFormat="1" ht="14.25" customHeight="1">
      <c r="A547" s="27">
        <v>42970</v>
      </c>
      <c r="B547" s="19">
        <v>10</v>
      </c>
      <c r="C547" s="16">
        <v>1632.61</v>
      </c>
      <c r="D547" s="16">
        <v>61.27</v>
      </c>
      <c r="E547" s="16">
        <v>0</v>
      </c>
      <c r="F547" s="16">
        <v>1667.68</v>
      </c>
      <c r="G547" s="16">
        <v>103.5</v>
      </c>
      <c r="H547" s="17">
        <f t="shared" si="32"/>
        <v>2998.2300000000005</v>
      </c>
      <c r="I547" s="17">
        <f t="shared" si="33"/>
        <v>3372.67</v>
      </c>
      <c r="J547" s="17">
        <f t="shared" si="34"/>
        <v>3985.51</v>
      </c>
      <c r="K547" s="26">
        <f t="shared" si="35"/>
        <v>5346.16</v>
      </c>
    </row>
    <row r="548" spans="1:11" s="18" customFormat="1" ht="14.25" customHeight="1">
      <c r="A548" s="27">
        <v>42970</v>
      </c>
      <c r="B548" s="19">
        <v>11</v>
      </c>
      <c r="C548" s="16">
        <v>1640.21</v>
      </c>
      <c r="D548" s="16">
        <v>14.22</v>
      </c>
      <c r="E548" s="16">
        <v>0</v>
      </c>
      <c r="F548" s="16">
        <v>1675.28</v>
      </c>
      <c r="G548" s="16">
        <v>103.97</v>
      </c>
      <c r="H548" s="17">
        <f t="shared" si="32"/>
        <v>3006.3</v>
      </c>
      <c r="I548" s="17">
        <f t="shared" si="33"/>
        <v>3380.74</v>
      </c>
      <c r="J548" s="17">
        <f t="shared" si="34"/>
        <v>3993.58</v>
      </c>
      <c r="K548" s="26">
        <f t="shared" si="35"/>
        <v>5354.23</v>
      </c>
    </row>
    <row r="549" spans="1:11" s="18" customFormat="1" ht="14.25" customHeight="1">
      <c r="A549" s="27">
        <v>42970</v>
      </c>
      <c r="B549" s="19">
        <v>12</v>
      </c>
      <c r="C549" s="16">
        <v>1626.16</v>
      </c>
      <c r="D549" s="16">
        <v>0</v>
      </c>
      <c r="E549" s="16">
        <v>21.99</v>
      </c>
      <c r="F549" s="16">
        <v>1661.23</v>
      </c>
      <c r="G549" s="16">
        <v>103.1</v>
      </c>
      <c r="H549" s="17">
        <f t="shared" si="32"/>
        <v>2991.38</v>
      </c>
      <c r="I549" s="17">
        <f t="shared" si="33"/>
        <v>3365.8199999999997</v>
      </c>
      <c r="J549" s="17">
        <f t="shared" si="34"/>
        <v>3978.66</v>
      </c>
      <c r="K549" s="26">
        <f t="shared" si="35"/>
        <v>5339.3099999999995</v>
      </c>
    </row>
    <row r="550" spans="1:11" s="18" customFormat="1" ht="14.25" customHeight="1">
      <c r="A550" s="27">
        <v>42970</v>
      </c>
      <c r="B550" s="19">
        <v>13</v>
      </c>
      <c r="C550" s="16">
        <v>1638.13</v>
      </c>
      <c r="D550" s="16">
        <v>0</v>
      </c>
      <c r="E550" s="16">
        <v>44.36</v>
      </c>
      <c r="F550" s="16">
        <v>1673.2</v>
      </c>
      <c r="G550" s="16">
        <v>103.84</v>
      </c>
      <c r="H550" s="17">
        <f t="shared" si="32"/>
        <v>3004.09</v>
      </c>
      <c r="I550" s="17">
        <f t="shared" si="33"/>
        <v>3378.5299999999997</v>
      </c>
      <c r="J550" s="17">
        <f t="shared" si="34"/>
        <v>3991.37</v>
      </c>
      <c r="K550" s="26">
        <f t="shared" si="35"/>
        <v>5352.02</v>
      </c>
    </row>
    <row r="551" spans="1:11" s="18" customFormat="1" ht="14.25" customHeight="1">
      <c r="A551" s="27">
        <v>42970</v>
      </c>
      <c r="B551" s="19">
        <v>14</v>
      </c>
      <c r="C551" s="16">
        <v>1672.79</v>
      </c>
      <c r="D551" s="16">
        <v>0</v>
      </c>
      <c r="E551" s="16">
        <v>144.94</v>
      </c>
      <c r="F551" s="16">
        <v>1707.86</v>
      </c>
      <c r="G551" s="16">
        <v>105.99</v>
      </c>
      <c r="H551" s="17">
        <f t="shared" si="32"/>
        <v>3040.9</v>
      </c>
      <c r="I551" s="17">
        <f t="shared" si="33"/>
        <v>3415.34</v>
      </c>
      <c r="J551" s="17">
        <f t="shared" si="34"/>
        <v>4028.18</v>
      </c>
      <c r="K551" s="26">
        <f t="shared" si="35"/>
        <v>5388.83</v>
      </c>
    </row>
    <row r="552" spans="1:11" s="18" customFormat="1" ht="14.25" customHeight="1">
      <c r="A552" s="27">
        <v>42970</v>
      </c>
      <c r="B552" s="19">
        <v>15</v>
      </c>
      <c r="C552" s="16">
        <v>1638.43</v>
      </c>
      <c r="D552" s="16">
        <v>0</v>
      </c>
      <c r="E552" s="16">
        <v>121.56</v>
      </c>
      <c r="F552" s="16">
        <v>1673.5</v>
      </c>
      <c r="G552" s="16">
        <v>103.86</v>
      </c>
      <c r="H552" s="17">
        <f t="shared" si="32"/>
        <v>3004.41</v>
      </c>
      <c r="I552" s="17">
        <f t="shared" si="33"/>
        <v>3378.85</v>
      </c>
      <c r="J552" s="17">
        <f t="shared" si="34"/>
        <v>3991.6899999999996</v>
      </c>
      <c r="K552" s="26">
        <f t="shared" si="35"/>
        <v>5352.34</v>
      </c>
    </row>
    <row r="553" spans="1:11" s="18" customFormat="1" ht="14.25" customHeight="1">
      <c r="A553" s="27">
        <v>42970</v>
      </c>
      <c r="B553" s="19">
        <v>16</v>
      </c>
      <c r="C553" s="16">
        <v>1632.29</v>
      </c>
      <c r="D553" s="16">
        <v>0</v>
      </c>
      <c r="E553" s="16">
        <v>191.75</v>
      </c>
      <c r="F553" s="16">
        <v>1667.36</v>
      </c>
      <c r="G553" s="16">
        <v>103.48</v>
      </c>
      <c r="H553" s="17">
        <f t="shared" si="32"/>
        <v>2997.8900000000003</v>
      </c>
      <c r="I553" s="17">
        <f t="shared" si="33"/>
        <v>3372.33</v>
      </c>
      <c r="J553" s="17">
        <f t="shared" si="34"/>
        <v>3985.17</v>
      </c>
      <c r="K553" s="26">
        <f t="shared" si="35"/>
        <v>5345.82</v>
      </c>
    </row>
    <row r="554" spans="1:11" s="18" customFormat="1" ht="14.25" customHeight="1">
      <c r="A554" s="27">
        <v>42970</v>
      </c>
      <c r="B554" s="19">
        <v>17</v>
      </c>
      <c r="C554" s="16">
        <v>1622.43</v>
      </c>
      <c r="D554" s="16">
        <v>0</v>
      </c>
      <c r="E554" s="16">
        <v>222.95</v>
      </c>
      <c r="F554" s="16">
        <v>1657.5</v>
      </c>
      <c r="G554" s="16">
        <v>102.86</v>
      </c>
      <c r="H554" s="17">
        <f t="shared" si="32"/>
        <v>2987.41</v>
      </c>
      <c r="I554" s="17">
        <f t="shared" si="33"/>
        <v>3361.85</v>
      </c>
      <c r="J554" s="17">
        <f t="shared" si="34"/>
        <v>3974.6899999999996</v>
      </c>
      <c r="K554" s="26">
        <f t="shared" si="35"/>
        <v>5335.34</v>
      </c>
    </row>
    <row r="555" spans="1:11" s="18" customFormat="1" ht="14.25" customHeight="1">
      <c r="A555" s="27">
        <v>42970</v>
      </c>
      <c r="B555" s="19">
        <v>18</v>
      </c>
      <c r="C555" s="16">
        <v>1562.09</v>
      </c>
      <c r="D555" s="16">
        <v>0</v>
      </c>
      <c r="E555" s="16">
        <v>120.59</v>
      </c>
      <c r="F555" s="16">
        <v>1597.16</v>
      </c>
      <c r="G555" s="16">
        <v>99.12</v>
      </c>
      <c r="H555" s="17">
        <f t="shared" si="32"/>
        <v>2923.3300000000004</v>
      </c>
      <c r="I555" s="17">
        <f t="shared" si="33"/>
        <v>3297.7700000000004</v>
      </c>
      <c r="J555" s="17">
        <f t="shared" si="34"/>
        <v>3910.61</v>
      </c>
      <c r="K555" s="26">
        <f t="shared" si="35"/>
        <v>5271.26</v>
      </c>
    </row>
    <row r="556" spans="1:11" s="18" customFormat="1" ht="14.25" customHeight="1">
      <c r="A556" s="27">
        <v>42970</v>
      </c>
      <c r="B556" s="19">
        <v>19</v>
      </c>
      <c r="C556" s="16">
        <v>1625.87</v>
      </c>
      <c r="D556" s="16">
        <v>0</v>
      </c>
      <c r="E556" s="16">
        <v>72.06</v>
      </c>
      <c r="F556" s="16">
        <v>1660.94</v>
      </c>
      <c r="G556" s="16">
        <v>103.08</v>
      </c>
      <c r="H556" s="17">
        <f t="shared" si="32"/>
        <v>2991.07</v>
      </c>
      <c r="I556" s="17">
        <f t="shared" si="33"/>
        <v>3365.51</v>
      </c>
      <c r="J556" s="17">
        <f t="shared" si="34"/>
        <v>3978.35</v>
      </c>
      <c r="K556" s="26">
        <f t="shared" si="35"/>
        <v>5339</v>
      </c>
    </row>
    <row r="557" spans="1:11" s="18" customFormat="1" ht="14.25" customHeight="1">
      <c r="A557" s="27">
        <v>42970</v>
      </c>
      <c r="B557" s="19">
        <v>20</v>
      </c>
      <c r="C557" s="16">
        <v>1627.43</v>
      </c>
      <c r="D557" s="16">
        <v>0</v>
      </c>
      <c r="E557" s="16">
        <v>171.86</v>
      </c>
      <c r="F557" s="16">
        <v>1662.5</v>
      </c>
      <c r="G557" s="16">
        <v>103.17</v>
      </c>
      <c r="H557" s="17">
        <f t="shared" si="32"/>
        <v>2992.7200000000003</v>
      </c>
      <c r="I557" s="17">
        <f t="shared" si="33"/>
        <v>3367.16</v>
      </c>
      <c r="J557" s="17">
        <f t="shared" si="34"/>
        <v>3980</v>
      </c>
      <c r="K557" s="26">
        <f t="shared" si="35"/>
        <v>5340.65</v>
      </c>
    </row>
    <row r="558" spans="1:11" s="18" customFormat="1" ht="14.25" customHeight="1">
      <c r="A558" s="27">
        <v>42970</v>
      </c>
      <c r="B558" s="19">
        <v>21</v>
      </c>
      <c r="C558" s="16">
        <v>1626.99</v>
      </c>
      <c r="D558" s="16">
        <v>0</v>
      </c>
      <c r="E558" s="16">
        <v>497.62</v>
      </c>
      <c r="F558" s="16">
        <v>1662.06</v>
      </c>
      <c r="G558" s="16">
        <v>103.15</v>
      </c>
      <c r="H558" s="17">
        <f t="shared" si="32"/>
        <v>2992.26</v>
      </c>
      <c r="I558" s="17">
        <f t="shared" si="33"/>
        <v>3366.7</v>
      </c>
      <c r="J558" s="17">
        <f t="shared" si="34"/>
        <v>3979.54</v>
      </c>
      <c r="K558" s="26">
        <f t="shared" si="35"/>
        <v>5340.1900000000005</v>
      </c>
    </row>
    <row r="559" spans="1:11" s="18" customFormat="1" ht="14.25" customHeight="1">
      <c r="A559" s="27">
        <v>42970</v>
      </c>
      <c r="B559" s="19">
        <v>22</v>
      </c>
      <c r="C559" s="16">
        <v>1517.17</v>
      </c>
      <c r="D559" s="16">
        <v>0</v>
      </c>
      <c r="E559" s="16">
        <v>614.6</v>
      </c>
      <c r="F559" s="16">
        <v>1552.24</v>
      </c>
      <c r="G559" s="16">
        <v>96.33</v>
      </c>
      <c r="H559" s="17">
        <f t="shared" si="32"/>
        <v>2875.62</v>
      </c>
      <c r="I559" s="17">
        <f t="shared" si="33"/>
        <v>3250.06</v>
      </c>
      <c r="J559" s="17">
        <f t="shared" si="34"/>
        <v>3862.8999999999996</v>
      </c>
      <c r="K559" s="26">
        <f t="shared" si="35"/>
        <v>5223.55</v>
      </c>
    </row>
    <row r="560" spans="1:11" s="18" customFormat="1" ht="14.25" customHeight="1">
      <c r="A560" s="27">
        <v>42970</v>
      </c>
      <c r="B560" s="19">
        <v>23</v>
      </c>
      <c r="C560" s="16">
        <v>1283.96</v>
      </c>
      <c r="D560" s="16">
        <v>0</v>
      </c>
      <c r="E560" s="16">
        <v>707.66</v>
      </c>
      <c r="F560" s="16">
        <v>1319.03</v>
      </c>
      <c r="G560" s="16">
        <v>81.86</v>
      </c>
      <c r="H560" s="17">
        <f t="shared" si="32"/>
        <v>2627.94</v>
      </c>
      <c r="I560" s="17">
        <f t="shared" si="33"/>
        <v>3002.38</v>
      </c>
      <c r="J560" s="17">
        <f t="shared" si="34"/>
        <v>3615.22</v>
      </c>
      <c r="K560" s="26">
        <f t="shared" si="35"/>
        <v>4975.87</v>
      </c>
    </row>
    <row r="561" spans="1:11" s="18" customFormat="1" ht="14.25" customHeight="1">
      <c r="A561" s="27">
        <v>42971</v>
      </c>
      <c r="B561" s="19">
        <v>0</v>
      </c>
      <c r="C561" s="16">
        <v>987.45</v>
      </c>
      <c r="D561" s="16">
        <v>0</v>
      </c>
      <c r="E561" s="16">
        <v>514.05</v>
      </c>
      <c r="F561" s="16">
        <v>1022.52</v>
      </c>
      <c r="G561" s="16">
        <v>63.46</v>
      </c>
      <c r="H561" s="17">
        <f t="shared" si="32"/>
        <v>2313.03</v>
      </c>
      <c r="I561" s="17">
        <f t="shared" si="33"/>
        <v>2687.4700000000003</v>
      </c>
      <c r="J561" s="17">
        <f t="shared" si="34"/>
        <v>3300.31</v>
      </c>
      <c r="K561" s="26">
        <f t="shared" si="35"/>
        <v>4660.96</v>
      </c>
    </row>
    <row r="562" spans="1:11" s="18" customFormat="1" ht="14.25" customHeight="1">
      <c r="A562" s="27">
        <v>42971</v>
      </c>
      <c r="B562" s="19">
        <v>1</v>
      </c>
      <c r="C562" s="16">
        <v>876.03</v>
      </c>
      <c r="D562" s="16">
        <v>0</v>
      </c>
      <c r="E562" s="16">
        <v>356.96</v>
      </c>
      <c r="F562" s="16">
        <v>911.1</v>
      </c>
      <c r="G562" s="16">
        <v>56.54</v>
      </c>
      <c r="H562" s="17">
        <f t="shared" si="32"/>
        <v>2194.69</v>
      </c>
      <c r="I562" s="17">
        <f t="shared" si="33"/>
        <v>2569.13</v>
      </c>
      <c r="J562" s="17">
        <f t="shared" si="34"/>
        <v>3181.97</v>
      </c>
      <c r="K562" s="26">
        <f t="shared" si="35"/>
        <v>4542.62</v>
      </c>
    </row>
    <row r="563" spans="1:11" s="18" customFormat="1" ht="14.25" customHeight="1">
      <c r="A563" s="27">
        <v>42971</v>
      </c>
      <c r="B563" s="19">
        <v>2</v>
      </c>
      <c r="C563" s="16">
        <v>847.17</v>
      </c>
      <c r="D563" s="16">
        <v>0</v>
      </c>
      <c r="E563" s="16">
        <v>286.08</v>
      </c>
      <c r="F563" s="16">
        <v>882.24</v>
      </c>
      <c r="G563" s="16">
        <v>54.75</v>
      </c>
      <c r="H563" s="17">
        <f t="shared" si="32"/>
        <v>2164.04</v>
      </c>
      <c r="I563" s="17">
        <f t="shared" si="33"/>
        <v>2538.48</v>
      </c>
      <c r="J563" s="17">
        <f t="shared" si="34"/>
        <v>3151.3199999999997</v>
      </c>
      <c r="K563" s="26">
        <f t="shared" si="35"/>
        <v>4511.97</v>
      </c>
    </row>
    <row r="564" spans="1:11" s="18" customFormat="1" ht="14.25" customHeight="1">
      <c r="A564" s="27">
        <v>42971</v>
      </c>
      <c r="B564" s="19">
        <v>3</v>
      </c>
      <c r="C564" s="16">
        <v>824.48</v>
      </c>
      <c r="D564" s="16">
        <v>0</v>
      </c>
      <c r="E564" s="16">
        <v>178.85</v>
      </c>
      <c r="F564" s="16">
        <v>859.55</v>
      </c>
      <c r="G564" s="16">
        <v>53.34</v>
      </c>
      <c r="H564" s="17">
        <f t="shared" si="32"/>
        <v>2139.94</v>
      </c>
      <c r="I564" s="17">
        <f t="shared" si="33"/>
        <v>2514.38</v>
      </c>
      <c r="J564" s="17">
        <f t="shared" si="34"/>
        <v>3127.22</v>
      </c>
      <c r="K564" s="26">
        <f t="shared" si="35"/>
        <v>4487.87</v>
      </c>
    </row>
    <row r="565" spans="1:11" s="18" customFormat="1" ht="14.25" customHeight="1">
      <c r="A565" s="27">
        <v>42971</v>
      </c>
      <c r="B565" s="19">
        <v>4</v>
      </c>
      <c r="C565" s="16">
        <v>825.55</v>
      </c>
      <c r="D565" s="16">
        <v>0</v>
      </c>
      <c r="E565" s="16">
        <v>265.12</v>
      </c>
      <c r="F565" s="16">
        <v>860.62</v>
      </c>
      <c r="G565" s="16">
        <v>53.41</v>
      </c>
      <c r="H565" s="17">
        <f t="shared" si="32"/>
        <v>2141.08</v>
      </c>
      <c r="I565" s="17">
        <f t="shared" si="33"/>
        <v>2515.52</v>
      </c>
      <c r="J565" s="17">
        <f t="shared" si="34"/>
        <v>3128.3599999999997</v>
      </c>
      <c r="K565" s="26">
        <f t="shared" si="35"/>
        <v>4489.01</v>
      </c>
    </row>
    <row r="566" spans="1:11" s="18" customFormat="1" ht="14.25" customHeight="1">
      <c r="A566" s="27">
        <v>42971</v>
      </c>
      <c r="B566" s="19">
        <v>5</v>
      </c>
      <c r="C566" s="16">
        <v>867.96</v>
      </c>
      <c r="D566" s="16">
        <v>18.56</v>
      </c>
      <c r="E566" s="16">
        <v>0</v>
      </c>
      <c r="F566" s="16">
        <v>903.03</v>
      </c>
      <c r="G566" s="16">
        <v>56.04</v>
      </c>
      <c r="H566" s="17">
        <f t="shared" si="32"/>
        <v>2186.12</v>
      </c>
      <c r="I566" s="17">
        <f t="shared" si="33"/>
        <v>2560.56</v>
      </c>
      <c r="J566" s="17">
        <f t="shared" si="34"/>
        <v>3173.3999999999996</v>
      </c>
      <c r="K566" s="26">
        <f t="shared" si="35"/>
        <v>4534.05</v>
      </c>
    </row>
    <row r="567" spans="1:11" s="18" customFormat="1" ht="14.25" customHeight="1">
      <c r="A567" s="27">
        <v>42971</v>
      </c>
      <c r="B567" s="19">
        <v>6</v>
      </c>
      <c r="C567" s="16">
        <v>1050.54</v>
      </c>
      <c r="D567" s="16">
        <v>0</v>
      </c>
      <c r="E567" s="16">
        <v>46.45</v>
      </c>
      <c r="F567" s="16">
        <v>1085.61</v>
      </c>
      <c r="G567" s="16">
        <v>67.37</v>
      </c>
      <c r="H567" s="17">
        <f t="shared" si="32"/>
        <v>2380.03</v>
      </c>
      <c r="I567" s="17">
        <f t="shared" si="33"/>
        <v>2754.4700000000003</v>
      </c>
      <c r="J567" s="17">
        <f t="shared" si="34"/>
        <v>3367.31</v>
      </c>
      <c r="K567" s="26">
        <f t="shared" si="35"/>
        <v>4727.96</v>
      </c>
    </row>
    <row r="568" spans="1:11" s="18" customFormat="1" ht="14.25" customHeight="1">
      <c r="A568" s="27">
        <v>42971</v>
      </c>
      <c r="B568" s="19">
        <v>7</v>
      </c>
      <c r="C568" s="16">
        <v>1193.25</v>
      </c>
      <c r="D568" s="16">
        <v>56.36</v>
      </c>
      <c r="E568" s="16">
        <v>0</v>
      </c>
      <c r="F568" s="16">
        <v>1228.32</v>
      </c>
      <c r="G568" s="16">
        <v>76.23</v>
      </c>
      <c r="H568" s="17">
        <f t="shared" si="32"/>
        <v>2531.6000000000004</v>
      </c>
      <c r="I568" s="17">
        <f t="shared" si="33"/>
        <v>2906.04</v>
      </c>
      <c r="J568" s="17">
        <f t="shared" si="34"/>
        <v>3518.88</v>
      </c>
      <c r="K568" s="26">
        <f t="shared" si="35"/>
        <v>4879.53</v>
      </c>
    </row>
    <row r="569" spans="1:11" s="18" customFormat="1" ht="14.25" customHeight="1">
      <c r="A569" s="27">
        <v>42971</v>
      </c>
      <c r="B569" s="19">
        <v>8</v>
      </c>
      <c r="C569" s="16">
        <v>1584.53</v>
      </c>
      <c r="D569" s="16">
        <v>23.93</v>
      </c>
      <c r="E569" s="16">
        <v>0</v>
      </c>
      <c r="F569" s="16">
        <v>1619.6</v>
      </c>
      <c r="G569" s="16">
        <v>100.51</v>
      </c>
      <c r="H569" s="17">
        <f t="shared" si="32"/>
        <v>2947.16</v>
      </c>
      <c r="I569" s="17">
        <f t="shared" si="33"/>
        <v>3321.6</v>
      </c>
      <c r="J569" s="17">
        <f t="shared" si="34"/>
        <v>3934.4399999999996</v>
      </c>
      <c r="K569" s="26">
        <f t="shared" si="35"/>
        <v>5295.09</v>
      </c>
    </row>
    <row r="570" spans="1:11" s="18" customFormat="1" ht="14.25" customHeight="1">
      <c r="A570" s="27">
        <v>42971</v>
      </c>
      <c r="B570" s="19">
        <v>9</v>
      </c>
      <c r="C570" s="16">
        <v>1640.28</v>
      </c>
      <c r="D570" s="16">
        <v>0</v>
      </c>
      <c r="E570" s="16">
        <v>0.78</v>
      </c>
      <c r="F570" s="16">
        <v>1675.35</v>
      </c>
      <c r="G570" s="16">
        <v>103.97</v>
      </c>
      <c r="H570" s="17">
        <f t="shared" si="32"/>
        <v>3006.37</v>
      </c>
      <c r="I570" s="17">
        <f t="shared" si="33"/>
        <v>3380.81</v>
      </c>
      <c r="J570" s="17">
        <f t="shared" si="34"/>
        <v>3993.6499999999996</v>
      </c>
      <c r="K570" s="26">
        <f t="shared" si="35"/>
        <v>5354.3</v>
      </c>
    </row>
    <row r="571" spans="1:11" s="18" customFormat="1" ht="14.25" customHeight="1">
      <c r="A571" s="27">
        <v>42971</v>
      </c>
      <c r="B571" s="19">
        <v>10</v>
      </c>
      <c r="C571" s="16">
        <v>1644.05</v>
      </c>
      <c r="D571" s="16">
        <v>0</v>
      </c>
      <c r="E571" s="16">
        <v>43.22</v>
      </c>
      <c r="F571" s="16">
        <v>1679.12</v>
      </c>
      <c r="G571" s="16">
        <v>104.21</v>
      </c>
      <c r="H571" s="17">
        <f t="shared" si="32"/>
        <v>3010.38</v>
      </c>
      <c r="I571" s="17">
        <f t="shared" si="33"/>
        <v>3384.8199999999997</v>
      </c>
      <c r="J571" s="17">
        <f t="shared" si="34"/>
        <v>3997.66</v>
      </c>
      <c r="K571" s="26">
        <f t="shared" si="35"/>
        <v>5358.3099999999995</v>
      </c>
    </row>
    <row r="572" spans="1:11" s="18" customFormat="1" ht="14.25" customHeight="1">
      <c r="A572" s="27">
        <v>42971</v>
      </c>
      <c r="B572" s="19">
        <v>11</v>
      </c>
      <c r="C572" s="16">
        <v>1650.85</v>
      </c>
      <c r="D572" s="16">
        <v>0</v>
      </c>
      <c r="E572" s="16">
        <v>74.89</v>
      </c>
      <c r="F572" s="16">
        <v>1685.92</v>
      </c>
      <c r="G572" s="16">
        <v>104.63</v>
      </c>
      <c r="H572" s="17">
        <f t="shared" si="32"/>
        <v>3017.6000000000004</v>
      </c>
      <c r="I572" s="17">
        <f t="shared" si="33"/>
        <v>3392.04</v>
      </c>
      <c r="J572" s="17">
        <f t="shared" si="34"/>
        <v>4004.88</v>
      </c>
      <c r="K572" s="26">
        <f t="shared" si="35"/>
        <v>5365.530000000001</v>
      </c>
    </row>
    <row r="573" spans="1:11" s="18" customFormat="1" ht="14.25" customHeight="1">
      <c r="A573" s="27">
        <v>42971</v>
      </c>
      <c r="B573" s="19">
        <v>12</v>
      </c>
      <c r="C573" s="16">
        <v>1641.61</v>
      </c>
      <c r="D573" s="16">
        <v>0</v>
      </c>
      <c r="E573" s="16">
        <v>126.8</v>
      </c>
      <c r="F573" s="16">
        <v>1676.68</v>
      </c>
      <c r="G573" s="16">
        <v>104.05</v>
      </c>
      <c r="H573" s="17">
        <f t="shared" si="32"/>
        <v>3007.78</v>
      </c>
      <c r="I573" s="17">
        <f t="shared" si="33"/>
        <v>3382.2200000000003</v>
      </c>
      <c r="J573" s="17">
        <f t="shared" si="34"/>
        <v>3995.06</v>
      </c>
      <c r="K573" s="26">
        <f t="shared" si="35"/>
        <v>5355.71</v>
      </c>
    </row>
    <row r="574" spans="1:11" s="18" customFormat="1" ht="14.25" customHeight="1">
      <c r="A574" s="27">
        <v>42971</v>
      </c>
      <c r="B574" s="19">
        <v>13</v>
      </c>
      <c r="C574" s="16">
        <v>1672.86</v>
      </c>
      <c r="D574" s="16">
        <v>0</v>
      </c>
      <c r="E574" s="16">
        <v>240.28</v>
      </c>
      <c r="F574" s="16">
        <v>1707.93</v>
      </c>
      <c r="G574" s="16">
        <v>105.99</v>
      </c>
      <c r="H574" s="17">
        <f t="shared" si="32"/>
        <v>3040.9700000000003</v>
      </c>
      <c r="I574" s="17">
        <f t="shared" si="33"/>
        <v>3415.41</v>
      </c>
      <c r="J574" s="17">
        <f t="shared" si="34"/>
        <v>4028.25</v>
      </c>
      <c r="K574" s="26">
        <f t="shared" si="35"/>
        <v>5388.9</v>
      </c>
    </row>
    <row r="575" spans="1:11" s="18" customFormat="1" ht="14.25" customHeight="1">
      <c r="A575" s="27">
        <v>42971</v>
      </c>
      <c r="B575" s="19">
        <v>14</v>
      </c>
      <c r="C575" s="16">
        <v>1686.39</v>
      </c>
      <c r="D575" s="16">
        <v>0</v>
      </c>
      <c r="E575" s="16">
        <v>155.59</v>
      </c>
      <c r="F575" s="16">
        <v>1721.46</v>
      </c>
      <c r="G575" s="16">
        <v>106.83</v>
      </c>
      <c r="H575" s="17">
        <f t="shared" si="32"/>
        <v>3055.34</v>
      </c>
      <c r="I575" s="17">
        <f t="shared" si="33"/>
        <v>3429.7799999999997</v>
      </c>
      <c r="J575" s="17">
        <f t="shared" si="34"/>
        <v>4042.62</v>
      </c>
      <c r="K575" s="26">
        <f t="shared" si="35"/>
        <v>5403.27</v>
      </c>
    </row>
    <row r="576" spans="1:11" s="18" customFormat="1" ht="14.25" customHeight="1">
      <c r="A576" s="27">
        <v>42971</v>
      </c>
      <c r="B576" s="19">
        <v>15</v>
      </c>
      <c r="C576" s="16">
        <v>1709.32</v>
      </c>
      <c r="D576" s="16">
        <v>0</v>
      </c>
      <c r="E576" s="16">
        <v>184.39</v>
      </c>
      <c r="F576" s="16">
        <v>1744.39</v>
      </c>
      <c r="G576" s="16">
        <v>108.26</v>
      </c>
      <c r="H576" s="17">
        <f t="shared" si="32"/>
        <v>3079.7000000000003</v>
      </c>
      <c r="I576" s="17">
        <f t="shared" si="33"/>
        <v>3454.1400000000003</v>
      </c>
      <c r="J576" s="17">
        <f t="shared" si="34"/>
        <v>4066.98</v>
      </c>
      <c r="K576" s="26">
        <f t="shared" si="35"/>
        <v>5427.63</v>
      </c>
    </row>
    <row r="577" spans="1:11" s="18" customFormat="1" ht="14.25" customHeight="1">
      <c r="A577" s="27">
        <v>42971</v>
      </c>
      <c r="B577" s="19">
        <v>16</v>
      </c>
      <c r="C577" s="16">
        <v>1678.85</v>
      </c>
      <c r="D577" s="16">
        <v>0</v>
      </c>
      <c r="E577" s="16">
        <v>159.94</v>
      </c>
      <c r="F577" s="16">
        <v>1713.92</v>
      </c>
      <c r="G577" s="16">
        <v>106.37</v>
      </c>
      <c r="H577" s="17">
        <f t="shared" si="32"/>
        <v>3047.34</v>
      </c>
      <c r="I577" s="17">
        <f t="shared" si="33"/>
        <v>3421.7799999999997</v>
      </c>
      <c r="J577" s="17">
        <f t="shared" si="34"/>
        <v>4034.62</v>
      </c>
      <c r="K577" s="26">
        <f t="shared" si="35"/>
        <v>5395.27</v>
      </c>
    </row>
    <row r="578" spans="1:11" s="18" customFormat="1" ht="14.25" customHeight="1">
      <c r="A578" s="27">
        <v>42971</v>
      </c>
      <c r="B578" s="19">
        <v>17</v>
      </c>
      <c r="C578" s="16">
        <v>1637.97</v>
      </c>
      <c r="D578" s="16">
        <v>0</v>
      </c>
      <c r="E578" s="16">
        <v>209.52</v>
      </c>
      <c r="F578" s="16">
        <v>1673.04</v>
      </c>
      <c r="G578" s="16">
        <v>103.83</v>
      </c>
      <c r="H578" s="17">
        <f t="shared" si="32"/>
        <v>3003.92</v>
      </c>
      <c r="I578" s="17">
        <f t="shared" si="33"/>
        <v>3378.3599999999997</v>
      </c>
      <c r="J578" s="17">
        <f t="shared" si="34"/>
        <v>3991.2</v>
      </c>
      <c r="K578" s="26">
        <f t="shared" si="35"/>
        <v>5351.85</v>
      </c>
    </row>
    <row r="579" spans="1:11" s="18" customFormat="1" ht="14.25" customHeight="1">
      <c r="A579" s="27">
        <v>42971</v>
      </c>
      <c r="B579" s="19">
        <v>18</v>
      </c>
      <c r="C579" s="16">
        <v>1623.43</v>
      </c>
      <c r="D579" s="16">
        <v>0</v>
      </c>
      <c r="E579" s="16">
        <v>206.47</v>
      </c>
      <c r="F579" s="16">
        <v>1658.5</v>
      </c>
      <c r="G579" s="16">
        <v>102.93</v>
      </c>
      <c r="H579" s="17">
        <f t="shared" si="32"/>
        <v>2988.4800000000005</v>
      </c>
      <c r="I579" s="17">
        <f t="shared" si="33"/>
        <v>3362.92</v>
      </c>
      <c r="J579" s="17">
        <f t="shared" si="34"/>
        <v>3975.76</v>
      </c>
      <c r="K579" s="26">
        <f t="shared" si="35"/>
        <v>5336.41</v>
      </c>
    </row>
    <row r="580" spans="1:11" s="18" customFormat="1" ht="14.25" customHeight="1">
      <c r="A580" s="27">
        <v>42971</v>
      </c>
      <c r="B580" s="19">
        <v>19</v>
      </c>
      <c r="C580" s="16">
        <v>1637.43</v>
      </c>
      <c r="D580" s="16">
        <v>0</v>
      </c>
      <c r="E580" s="16">
        <v>61.32</v>
      </c>
      <c r="F580" s="16">
        <v>1672.5</v>
      </c>
      <c r="G580" s="16">
        <v>103.79</v>
      </c>
      <c r="H580" s="17">
        <f t="shared" si="32"/>
        <v>3003.34</v>
      </c>
      <c r="I580" s="17">
        <f t="shared" si="33"/>
        <v>3377.7799999999997</v>
      </c>
      <c r="J580" s="17">
        <f t="shared" si="34"/>
        <v>3990.62</v>
      </c>
      <c r="K580" s="26">
        <f t="shared" si="35"/>
        <v>5351.27</v>
      </c>
    </row>
    <row r="581" spans="1:11" s="18" customFormat="1" ht="14.25" customHeight="1">
      <c r="A581" s="27">
        <v>42971</v>
      </c>
      <c r="B581" s="19">
        <v>20</v>
      </c>
      <c r="C581" s="16">
        <v>1740.23</v>
      </c>
      <c r="D581" s="16">
        <v>0</v>
      </c>
      <c r="E581" s="16">
        <v>275.77</v>
      </c>
      <c r="F581" s="16">
        <v>1775.3</v>
      </c>
      <c r="G581" s="16">
        <v>110.17</v>
      </c>
      <c r="H581" s="17">
        <f t="shared" si="32"/>
        <v>3112.5200000000004</v>
      </c>
      <c r="I581" s="17">
        <f t="shared" si="33"/>
        <v>3486.96</v>
      </c>
      <c r="J581" s="17">
        <f t="shared" si="34"/>
        <v>4099.8</v>
      </c>
      <c r="K581" s="26">
        <f t="shared" si="35"/>
        <v>5460.45</v>
      </c>
    </row>
    <row r="582" spans="1:11" s="18" customFormat="1" ht="14.25" customHeight="1">
      <c r="A582" s="27">
        <v>42971</v>
      </c>
      <c r="B582" s="19">
        <v>21</v>
      </c>
      <c r="C582" s="16">
        <v>1651.45</v>
      </c>
      <c r="D582" s="16">
        <v>0</v>
      </c>
      <c r="E582" s="16">
        <v>254.23</v>
      </c>
      <c r="F582" s="16">
        <v>1686.52</v>
      </c>
      <c r="G582" s="16">
        <v>104.66</v>
      </c>
      <c r="H582" s="17">
        <f t="shared" si="32"/>
        <v>3018.2300000000005</v>
      </c>
      <c r="I582" s="17">
        <f t="shared" si="33"/>
        <v>3392.67</v>
      </c>
      <c r="J582" s="17">
        <f t="shared" si="34"/>
        <v>4005.51</v>
      </c>
      <c r="K582" s="26">
        <f t="shared" si="35"/>
        <v>5366.16</v>
      </c>
    </row>
    <row r="583" spans="1:11" s="18" customFormat="1" ht="14.25" customHeight="1">
      <c r="A583" s="27">
        <v>42971</v>
      </c>
      <c r="B583" s="19">
        <v>22</v>
      </c>
      <c r="C583" s="16">
        <v>1617.38</v>
      </c>
      <c r="D583" s="16">
        <v>0</v>
      </c>
      <c r="E583" s="16">
        <v>498.78</v>
      </c>
      <c r="F583" s="16">
        <v>1652.45</v>
      </c>
      <c r="G583" s="16">
        <v>102.55</v>
      </c>
      <c r="H583" s="17">
        <f t="shared" si="32"/>
        <v>2982.05</v>
      </c>
      <c r="I583" s="17">
        <f t="shared" si="33"/>
        <v>3356.49</v>
      </c>
      <c r="J583" s="17">
        <f t="shared" si="34"/>
        <v>3969.33</v>
      </c>
      <c r="K583" s="26">
        <f t="shared" si="35"/>
        <v>5329.98</v>
      </c>
    </row>
    <row r="584" spans="1:11" s="18" customFormat="1" ht="14.25" customHeight="1">
      <c r="A584" s="27">
        <v>42971</v>
      </c>
      <c r="B584" s="19">
        <v>23</v>
      </c>
      <c r="C584" s="16">
        <v>1322.01</v>
      </c>
      <c r="D584" s="16">
        <v>0</v>
      </c>
      <c r="E584" s="16">
        <v>504.35</v>
      </c>
      <c r="F584" s="16">
        <v>1357.08</v>
      </c>
      <c r="G584" s="16">
        <v>84.22</v>
      </c>
      <c r="H584" s="17">
        <f t="shared" si="32"/>
        <v>2668.3500000000004</v>
      </c>
      <c r="I584" s="17">
        <f t="shared" si="33"/>
        <v>3042.79</v>
      </c>
      <c r="J584" s="17">
        <f t="shared" si="34"/>
        <v>3655.63</v>
      </c>
      <c r="K584" s="26">
        <f t="shared" si="35"/>
        <v>5016.28</v>
      </c>
    </row>
    <row r="585" spans="1:11" s="18" customFormat="1" ht="14.25" customHeight="1">
      <c r="A585" s="27">
        <v>42972</v>
      </c>
      <c r="B585" s="19">
        <v>0</v>
      </c>
      <c r="C585" s="16">
        <v>1116.72</v>
      </c>
      <c r="D585" s="16">
        <v>0</v>
      </c>
      <c r="E585" s="16">
        <v>272.39</v>
      </c>
      <c r="F585" s="16">
        <v>1151.79</v>
      </c>
      <c r="G585" s="16">
        <v>71.48</v>
      </c>
      <c r="H585" s="17">
        <f t="shared" si="32"/>
        <v>2450.32</v>
      </c>
      <c r="I585" s="17">
        <f t="shared" si="33"/>
        <v>2824.76</v>
      </c>
      <c r="J585" s="17">
        <f t="shared" si="34"/>
        <v>3437.6</v>
      </c>
      <c r="K585" s="26">
        <f t="shared" si="35"/>
        <v>4798.25</v>
      </c>
    </row>
    <row r="586" spans="1:11" s="18" customFormat="1" ht="14.25" customHeight="1">
      <c r="A586" s="27">
        <v>42972</v>
      </c>
      <c r="B586" s="19">
        <v>1</v>
      </c>
      <c r="C586" s="16">
        <v>871.71</v>
      </c>
      <c r="D586" s="16">
        <v>0</v>
      </c>
      <c r="E586" s="16">
        <v>136</v>
      </c>
      <c r="F586" s="16">
        <v>906.78</v>
      </c>
      <c r="G586" s="16">
        <v>56.27</v>
      </c>
      <c r="H586" s="17">
        <f aca="true" t="shared" si="36" ref="H586:H649">SUM(F586,G586,$M$3,$M$4)</f>
        <v>2190.1000000000004</v>
      </c>
      <c r="I586" s="17">
        <f aca="true" t="shared" si="37" ref="I586:I649">SUM(F586,G586,$N$3,$N$4)</f>
        <v>2564.54</v>
      </c>
      <c r="J586" s="17">
        <f aca="true" t="shared" si="38" ref="J586:J649">SUM(F586,G586,$O$3,$O$4)</f>
        <v>3177.38</v>
      </c>
      <c r="K586" s="26">
        <f aca="true" t="shared" si="39" ref="K586:K649">SUM(F586,G586,$P$3,$P$4)</f>
        <v>4538.03</v>
      </c>
    </row>
    <row r="587" spans="1:11" s="18" customFormat="1" ht="14.25" customHeight="1">
      <c r="A587" s="27">
        <v>42972</v>
      </c>
      <c r="B587" s="19">
        <v>2</v>
      </c>
      <c r="C587" s="16">
        <v>872.4</v>
      </c>
      <c r="D587" s="16">
        <v>0</v>
      </c>
      <c r="E587" s="16">
        <v>194.23</v>
      </c>
      <c r="F587" s="16">
        <v>907.47</v>
      </c>
      <c r="G587" s="16">
        <v>56.32</v>
      </c>
      <c r="H587" s="17">
        <f t="shared" si="36"/>
        <v>2190.84</v>
      </c>
      <c r="I587" s="17">
        <f t="shared" si="37"/>
        <v>2565.28</v>
      </c>
      <c r="J587" s="17">
        <f t="shared" si="38"/>
        <v>3178.12</v>
      </c>
      <c r="K587" s="26">
        <f t="shared" si="39"/>
        <v>4538.77</v>
      </c>
    </row>
    <row r="588" spans="1:11" s="18" customFormat="1" ht="14.25" customHeight="1">
      <c r="A588" s="27">
        <v>42972</v>
      </c>
      <c r="B588" s="19">
        <v>3</v>
      </c>
      <c r="C588" s="16">
        <v>717.66</v>
      </c>
      <c r="D588" s="16">
        <v>0</v>
      </c>
      <c r="E588" s="16">
        <v>62.89</v>
      </c>
      <c r="F588" s="16">
        <v>752.73</v>
      </c>
      <c r="G588" s="16">
        <v>46.71</v>
      </c>
      <c r="H588" s="17">
        <f t="shared" si="36"/>
        <v>2026.49</v>
      </c>
      <c r="I588" s="17">
        <f t="shared" si="37"/>
        <v>2400.9300000000003</v>
      </c>
      <c r="J588" s="17">
        <f t="shared" si="38"/>
        <v>3013.77</v>
      </c>
      <c r="K588" s="26">
        <f t="shared" si="39"/>
        <v>4374.42</v>
      </c>
    </row>
    <row r="589" spans="1:11" s="18" customFormat="1" ht="14.25" customHeight="1">
      <c r="A589" s="27">
        <v>42972</v>
      </c>
      <c r="B589" s="19">
        <v>4</v>
      </c>
      <c r="C589" s="16">
        <v>762.67</v>
      </c>
      <c r="D589" s="16">
        <v>0</v>
      </c>
      <c r="E589" s="16">
        <v>68.75</v>
      </c>
      <c r="F589" s="16">
        <v>797.74</v>
      </c>
      <c r="G589" s="16">
        <v>49.51</v>
      </c>
      <c r="H589" s="17">
        <f t="shared" si="36"/>
        <v>2074.3</v>
      </c>
      <c r="I589" s="17">
        <f t="shared" si="37"/>
        <v>2448.74</v>
      </c>
      <c r="J589" s="17">
        <f t="shared" si="38"/>
        <v>3061.58</v>
      </c>
      <c r="K589" s="26">
        <f t="shared" si="39"/>
        <v>4422.23</v>
      </c>
    </row>
    <row r="590" spans="1:11" s="18" customFormat="1" ht="14.25" customHeight="1">
      <c r="A590" s="27">
        <v>42972</v>
      </c>
      <c r="B590" s="19">
        <v>5</v>
      </c>
      <c r="C590" s="16">
        <v>689.03</v>
      </c>
      <c r="D590" s="16">
        <v>199.3</v>
      </c>
      <c r="E590" s="16">
        <v>0</v>
      </c>
      <c r="F590" s="16">
        <v>724.1</v>
      </c>
      <c r="G590" s="16">
        <v>44.94</v>
      </c>
      <c r="H590" s="17">
        <f t="shared" si="36"/>
        <v>1996.09</v>
      </c>
      <c r="I590" s="17">
        <f t="shared" si="37"/>
        <v>2370.5299999999997</v>
      </c>
      <c r="J590" s="17">
        <f t="shared" si="38"/>
        <v>2983.37</v>
      </c>
      <c r="K590" s="26">
        <f t="shared" si="39"/>
        <v>4344.02</v>
      </c>
    </row>
    <row r="591" spans="1:11" s="18" customFormat="1" ht="14.25" customHeight="1">
      <c r="A591" s="27">
        <v>42972</v>
      </c>
      <c r="B591" s="19">
        <v>6</v>
      </c>
      <c r="C591" s="16">
        <v>1035.84</v>
      </c>
      <c r="D591" s="16">
        <v>209.26</v>
      </c>
      <c r="E591" s="16">
        <v>0</v>
      </c>
      <c r="F591" s="16">
        <v>1070.91</v>
      </c>
      <c r="G591" s="16">
        <v>66.46</v>
      </c>
      <c r="H591" s="17">
        <f t="shared" si="36"/>
        <v>2364.42</v>
      </c>
      <c r="I591" s="17">
        <f t="shared" si="37"/>
        <v>2738.86</v>
      </c>
      <c r="J591" s="17">
        <f t="shared" si="38"/>
        <v>3351.7</v>
      </c>
      <c r="K591" s="26">
        <f t="shared" si="39"/>
        <v>4712.35</v>
      </c>
    </row>
    <row r="592" spans="1:11" s="18" customFormat="1" ht="14.25" customHeight="1">
      <c r="A592" s="27">
        <v>42972</v>
      </c>
      <c r="B592" s="19">
        <v>7</v>
      </c>
      <c r="C592" s="16">
        <v>1214.98</v>
      </c>
      <c r="D592" s="16">
        <v>214.35</v>
      </c>
      <c r="E592" s="16">
        <v>0</v>
      </c>
      <c r="F592" s="16">
        <v>1250.05</v>
      </c>
      <c r="G592" s="16">
        <v>77.58</v>
      </c>
      <c r="H592" s="17">
        <f t="shared" si="36"/>
        <v>2554.6800000000003</v>
      </c>
      <c r="I592" s="17">
        <f t="shared" si="37"/>
        <v>2929.12</v>
      </c>
      <c r="J592" s="17">
        <f t="shared" si="38"/>
        <v>3541.96</v>
      </c>
      <c r="K592" s="26">
        <f t="shared" si="39"/>
        <v>4902.61</v>
      </c>
    </row>
    <row r="593" spans="1:11" s="18" customFormat="1" ht="14.25" customHeight="1">
      <c r="A593" s="27">
        <v>42972</v>
      </c>
      <c r="B593" s="19">
        <v>8</v>
      </c>
      <c r="C593" s="16">
        <v>1588.27</v>
      </c>
      <c r="D593" s="16">
        <v>105.67</v>
      </c>
      <c r="E593" s="16">
        <v>0</v>
      </c>
      <c r="F593" s="16">
        <v>1623.34</v>
      </c>
      <c r="G593" s="16">
        <v>100.74</v>
      </c>
      <c r="H593" s="17">
        <f t="shared" si="36"/>
        <v>2951.13</v>
      </c>
      <c r="I593" s="17">
        <f t="shared" si="37"/>
        <v>3325.5699999999997</v>
      </c>
      <c r="J593" s="17">
        <f t="shared" si="38"/>
        <v>3938.41</v>
      </c>
      <c r="K593" s="26">
        <f t="shared" si="39"/>
        <v>5299.0599999999995</v>
      </c>
    </row>
    <row r="594" spans="1:11" s="18" customFormat="1" ht="14.25" customHeight="1">
      <c r="A594" s="27">
        <v>42972</v>
      </c>
      <c r="B594" s="19">
        <v>9</v>
      </c>
      <c r="C594" s="16">
        <v>1640.78</v>
      </c>
      <c r="D594" s="16">
        <v>77.65</v>
      </c>
      <c r="E594" s="16">
        <v>0</v>
      </c>
      <c r="F594" s="16">
        <v>1675.85</v>
      </c>
      <c r="G594" s="16">
        <v>104</v>
      </c>
      <c r="H594" s="17">
        <f t="shared" si="36"/>
        <v>3006.9</v>
      </c>
      <c r="I594" s="17">
        <f t="shared" si="37"/>
        <v>3381.34</v>
      </c>
      <c r="J594" s="17">
        <f t="shared" si="38"/>
        <v>3994.18</v>
      </c>
      <c r="K594" s="26">
        <f t="shared" si="39"/>
        <v>5354.83</v>
      </c>
    </row>
    <row r="595" spans="1:11" s="18" customFormat="1" ht="14.25" customHeight="1">
      <c r="A595" s="27">
        <v>42972</v>
      </c>
      <c r="B595" s="19">
        <v>10</v>
      </c>
      <c r="C595" s="16">
        <v>1644.8</v>
      </c>
      <c r="D595" s="16">
        <v>100.07</v>
      </c>
      <c r="E595" s="16">
        <v>0</v>
      </c>
      <c r="F595" s="16">
        <v>1679.87</v>
      </c>
      <c r="G595" s="16">
        <v>104.25</v>
      </c>
      <c r="H595" s="17">
        <f t="shared" si="36"/>
        <v>3011.17</v>
      </c>
      <c r="I595" s="17">
        <f t="shared" si="37"/>
        <v>3385.6099999999997</v>
      </c>
      <c r="J595" s="17">
        <f t="shared" si="38"/>
        <v>3998.45</v>
      </c>
      <c r="K595" s="26">
        <f t="shared" si="39"/>
        <v>5359.1</v>
      </c>
    </row>
    <row r="596" spans="1:11" s="18" customFormat="1" ht="14.25" customHeight="1">
      <c r="A596" s="27">
        <v>42972</v>
      </c>
      <c r="B596" s="19">
        <v>11</v>
      </c>
      <c r="C596" s="16">
        <v>1644.41</v>
      </c>
      <c r="D596" s="16">
        <v>27.39</v>
      </c>
      <c r="E596" s="16">
        <v>0</v>
      </c>
      <c r="F596" s="16">
        <v>1679.48</v>
      </c>
      <c r="G596" s="16">
        <v>104.23</v>
      </c>
      <c r="H596" s="17">
        <f t="shared" si="36"/>
        <v>3010.76</v>
      </c>
      <c r="I596" s="17">
        <f t="shared" si="37"/>
        <v>3385.2</v>
      </c>
      <c r="J596" s="17">
        <f t="shared" si="38"/>
        <v>3998.04</v>
      </c>
      <c r="K596" s="26">
        <f t="shared" si="39"/>
        <v>5358.6900000000005</v>
      </c>
    </row>
    <row r="597" spans="1:11" s="18" customFormat="1" ht="14.25" customHeight="1">
      <c r="A597" s="27">
        <v>42972</v>
      </c>
      <c r="B597" s="19">
        <v>12</v>
      </c>
      <c r="C597" s="16">
        <v>1641.18</v>
      </c>
      <c r="D597" s="16">
        <v>0</v>
      </c>
      <c r="E597" s="16">
        <v>40.14</v>
      </c>
      <c r="F597" s="16">
        <v>1676.25</v>
      </c>
      <c r="G597" s="16">
        <v>104.03</v>
      </c>
      <c r="H597" s="17">
        <f t="shared" si="36"/>
        <v>3007.33</v>
      </c>
      <c r="I597" s="17">
        <f t="shared" si="37"/>
        <v>3381.77</v>
      </c>
      <c r="J597" s="17">
        <f t="shared" si="38"/>
        <v>3994.6099999999997</v>
      </c>
      <c r="K597" s="26">
        <f t="shared" si="39"/>
        <v>5355.26</v>
      </c>
    </row>
    <row r="598" spans="1:11" s="18" customFormat="1" ht="14.25" customHeight="1">
      <c r="A598" s="27">
        <v>42972</v>
      </c>
      <c r="B598" s="19">
        <v>13</v>
      </c>
      <c r="C598" s="16">
        <v>1641.8</v>
      </c>
      <c r="D598" s="16">
        <v>0</v>
      </c>
      <c r="E598" s="16">
        <v>53.46</v>
      </c>
      <c r="F598" s="16">
        <v>1676.87</v>
      </c>
      <c r="G598" s="16">
        <v>104.07</v>
      </c>
      <c r="H598" s="17">
        <f t="shared" si="36"/>
        <v>3007.99</v>
      </c>
      <c r="I598" s="17">
        <f t="shared" si="37"/>
        <v>3382.43</v>
      </c>
      <c r="J598" s="17">
        <f t="shared" si="38"/>
        <v>3995.2699999999995</v>
      </c>
      <c r="K598" s="26">
        <f t="shared" si="39"/>
        <v>5355.92</v>
      </c>
    </row>
    <row r="599" spans="1:11" s="18" customFormat="1" ht="14.25" customHeight="1">
      <c r="A599" s="27">
        <v>42972</v>
      </c>
      <c r="B599" s="19">
        <v>14</v>
      </c>
      <c r="C599" s="16">
        <v>1697.3</v>
      </c>
      <c r="D599" s="16">
        <v>0</v>
      </c>
      <c r="E599" s="16">
        <v>139.5</v>
      </c>
      <c r="F599" s="16">
        <v>1732.37</v>
      </c>
      <c r="G599" s="16">
        <v>107.51</v>
      </c>
      <c r="H599" s="17">
        <f t="shared" si="36"/>
        <v>3066.9300000000003</v>
      </c>
      <c r="I599" s="17">
        <f t="shared" si="37"/>
        <v>3441.37</v>
      </c>
      <c r="J599" s="17">
        <f t="shared" si="38"/>
        <v>4054.21</v>
      </c>
      <c r="K599" s="26">
        <f t="shared" si="39"/>
        <v>5414.86</v>
      </c>
    </row>
    <row r="600" spans="1:11" s="18" customFormat="1" ht="14.25" customHeight="1">
      <c r="A600" s="27">
        <v>42972</v>
      </c>
      <c r="B600" s="19">
        <v>15</v>
      </c>
      <c r="C600" s="16">
        <v>1712.03</v>
      </c>
      <c r="D600" s="16">
        <v>0</v>
      </c>
      <c r="E600" s="16">
        <v>92.54</v>
      </c>
      <c r="F600" s="16">
        <v>1747.1</v>
      </c>
      <c r="G600" s="16">
        <v>108.42</v>
      </c>
      <c r="H600" s="17">
        <f t="shared" si="36"/>
        <v>3082.57</v>
      </c>
      <c r="I600" s="17">
        <f t="shared" si="37"/>
        <v>3457.01</v>
      </c>
      <c r="J600" s="17">
        <f t="shared" si="38"/>
        <v>4069.85</v>
      </c>
      <c r="K600" s="26">
        <f t="shared" si="39"/>
        <v>5430.5</v>
      </c>
    </row>
    <row r="601" spans="1:11" s="18" customFormat="1" ht="14.25" customHeight="1">
      <c r="A601" s="27">
        <v>42972</v>
      </c>
      <c r="B601" s="19">
        <v>16</v>
      </c>
      <c r="C601" s="16">
        <v>1664.52</v>
      </c>
      <c r="D601" s="16">
        <v>0</v>
      </c>
      <c r="E601" s="16">
        <v>131.76</v>
      </c>
      <c r="F601" s="16">
        <v>1699.59</v>
      </c>
      <c r="G601" s="16">
        <v>105.48</v>
      </c>
      <c r="H601" s="17">
        <f t="shared" si="36"/>
        <v>3032.12</v>
      </c>
      <c r="I601" s="17">
        <f t="shared" si="37"/>
        <v>3406.56</v>
      </c>
      <c r="J601" s="17">
        <f t="shared" si="38"/>
        <v>4019.3999999999996</v>
      </c>
      <c r="K601" s="26">
        <f t="shared" si="39"/>
        <v>5380.05</v>
      </c>
    </row>
    <row r="602" spans="1:11" s="18" customFormat="1" ht="14.25" customHeight="1">
      <c r="A602" s="27">
        <v>42972</v>
      </c>
      <c r="B602" s="19">
        <v>17</v>
      </c>
      <c r="C602" s="16">
        <v>1637.66</v>
      </c>
      <c r="D602" s="16">
        <v>0</v>
      </c>
      <c r="E602" s="16">
        <v>118.14</v>
      </c>
      <c r="F602" s="16">
        <v>1672.73</v>
      </c>
      <c r="G602" s="16">
        <v>103.81</v>
      </c>
      <c r="H602" s="17">
        <f t="shared" si="36"/>
        <v>3003.59</v>
      </c>
      <c r="I602" s="17">
        <f t="shared" si="37"/>
        <v>3378.0299999999997</v>
      </c>
      <c r="J602" s="17">
        <f t="shared" si="38"/>
        <v>3990.87</v>
      </c>
      <c r="K602" s="26">
        <f t="shared" si="39"/>
        <v>5351.52</v>
      </c>
    </row>
    <row r="603" spans="1:11" s="18" customFormat="1" ht="14.25" customHeight="1">
      <c r="A603" s="27">
        <v>42972</v>
      </c>
      <c r="B603" s="19">
        <v>18</v>
      </c>
      <c r="C603" s="16">
        <v>1631.82</v>
      </c>
      <c r="D603" s="16">
        <v>0</v>
      </c>
      <c r="E603" s="16">
        <v>98.11</v>
      </c>
      <c r="F603" s="16">
        <v>1666.89</v>
      </c>
      <c r="G603" s="16">
        <v>103.45</v>
      </c>
      <c r="H603" s="17">
        <f t="shared" si="36"/>
        <v>2997.3900000000003</v>
      </c>
      <c r="I603" s="17">
        <f t="shared" si="37"/>
        <v>3371.83</v>
      </c>
      <c r="J603" s="17">
        <f t="shared" si="38"/>
        <v>3984.67</v>
      </c>
      <c r="K603" s="26">
        <f t="shared" si="39"/>
        <v>5345.32</v>
      </c>
    </row>
    <row r="604" spans="1:11" s="18" customFormat="1" ht="14.25" customHeight="1">
      <c r="A604" s="27">
        <v>42972</v>
      </c>
      <c r="B604" s="19">
        <v>19</v>
      </c>
      <c r="C604" s="16">
        <v>1645.61</v>
      </c>
      <c r="D604" s="16">
        <v>97.1</v>
      </c>
      <c r="E604" s="16">
        <v>0</v>
      </c>
      <c r="F604" s="16">
        <v>1680.68</v>
      </c>
      <c r="G604" s="16">
        <v>104.3</v>
      </c>
      <c r="H604" s="17">
        <f t="shared" si="36"/>
        <v>3012.03</v>
      </c>
      <c r="I604" s="17">
        <f t="shared" si="37"/>
        <v>3386.4700000000003</v>
      </c>
      <c r="J604" s="17">
        <f t="shared" si="38"/>
        <v>3999.31</v>
      </c>
      <c r="K604" s="26">
        <f t="shared" si="39"/>
        <v>5359.96</v>
      </c>
    </row>
    <row r="605" spans="1:11" s="18" customFormat="1" ht="14.25" customHeight="1">
      <c r="A605" s="27">
        <v>42972</v>
      </c>
      <c r="B605" s="19">
        <v>20</v>
      </c>
      <c r="C605" s="16">
        <v>1731.59</v>
      </c>
      <c r="D605" s="16">
        <v>0</v>
      </c>
      <c r="E605" s="16">
        <v>51.58</v>
      </c>
      <c r="F605" s="16">
        <v>1766.66</v>
      </c>
      <c r="G605" s="16">
        <v>109.64</v>
      </c>
      <c r="H605" s="17">
        <f t="shared" si="36"/>
        <v>3103.3500000000004</v>
      </c>
      <c r="I605" s="17">
        <f t="shared" si="37"/>
        <v>3477.79</v>
      </c>
      <c r="J605" s="17">
        <f t="shared" si="38"/>
        <v>4090.63</v>
      </c>
      <c r="K605" s="26">
        <f t="shared" si="39"/>
        <v>5451.280000000001</v>
      </c>
    </row>
    <row r="606" spans="1:11" s="18" customFormat="1" ht="14.25" customHeight="1">
      <c r="A606" s="27">
        <v>42972</v>
      </c>
      <c r="B606" s="19">
        <v>21</v>
      </c>
      <c r="C606" s="16">
        <v>1764.54</v>
      </c>
      <c r="D606" s="16">
        <v>0</v>
      </c>
      <c r="E606" s="16">
        <v>247.27</v>
      </c>
      <c r="F606" s="16">
        <v>1799.61</v>
      </c>
      <c r="G606" s="16">
        <v>111.68</v>
      </c>
      <c r="H606" s="17">
        <f t="shared" si="36"/>
        <v>3138.34</v>
      </c>
      <c r="I606" s="17">
        <f t="shared" si="37"/>
        <v>3512.7799999999997</v>
      </c>
      <c r="J606" s="17">
        <f t="shared" si="38"/>
        <v>4125.62</v>
      </c>
      <c r="K606" s="26">
        <f t="shared" si="39"/>
        <v>5486.27</v>
      </c>
    </row>
    <row r="607" spans="1:11" s="18" customFormat="1" ht="14.25" customHeight="1">
      <c r="A607" s="27">
        <v>42972</v>
      </c>
      <c r="B607" s="19">
        <v>22</v>
      </c>
      <c r="C607" s="16">
        <v>1686.69</v>
      </c>
      <c r="D607" s="16">
        <v>0</v>
      </c>
      <c r="E607" s="16">
        <v>443.65</v>
      </c>
      <c r="F607" s="16">
        <v>1721.76</v>
      </c>
      <c r="G607" s="16">
        <v>106.85</v>
      </c>
      <c r="H607" s="17">
        <f t="shared" si="36"/>
        <v>3055.66</v>
      </c>
      <c r="I607" s="17">
        <f t="shared" si="37"/>
        <v>3430.1</v>
      </c>
      <c r="J607" s="17">
        <f t="shared" si="38"/>
        <v>4042.9399999999996</v>
      </c>
      <c r="K607" s="26">
        <f t="shared" si="39"/>
        <v>5403.59</v>
      </c>
    </row>
    <row r="608" spans="1:11" s="18" customFormat="1" ht="14.25" customHeight="1">
      <c r="A608" s="27">
        <v>42972</v>
      </c>
      <c r="B608" s="19">
        <v>23</v>
      </c>
      <c r="C608" s="16">
        <v>1524.16</v>
      </c>
      <c r="D608" s="16">
        <v>0</v>
      </c>
      <c r="E608" s="16">
        <v>481.01</v>
      </c>
      <c r="F608" s="16">
        <v>1559.23</v>
      </c>
      <c r="G608" s="16">
        <v>96.77</v>
      </c>
      <c r="H608" s="17">
        <f t="shared" si="36"/>
        <v>2883.05</v>
      </c>
      <c r="I608" s="17">
        <f t="shared" si="37"/>
        <v>3257.49</v>
      </c>
      <c r="J608" s="17">
        <f t="shared" si="38"/>
        <v>3870.33</v>
      </c>
      <c r="K608" s="26">
        <f t="shared" si="39"/>
        <v>5230.98</v>
      </c>
    </row>
    <row r="609" spans="1:11" s="18" customFormat="1" ht="14.25" customHeight="1">
      <c r="A609" s="27">
        <v>42973</v>
      </c>
      <c r="B609" s="19">
        <v>0</v>
      </c>
      <c r="C609" s="16">
        <v>1351.29</v>
      </c>
      <c r="D609" s="16">
        <v>0</v>
      </c>
      <c r="E609" s="16">
        <v>269.59</v>
      </c>
      <c r="F609" s="16">
        <v>1386.36</v>
      </c>
      <c r="G609" s="16">
        <v>86.04</v>
      </c>
      <c r="H609" s="17">
        <f t="shared" si="36"/>
        <v>2699.45</v>
      </c>
      <c r="I609" s="17">
        <f t="shared" si="37"/>
        <v>3073.89</v>
      </c>
      <c r="J609" s="17">
        <f t="shared" si="38"/>
        <v>3686.7299999999996</v>
      </c>
      <c r="K609" s="26">
        <f t="shared" si="39"/>
        <v>5047.38</v>
      </c>
    </row>
    <row r="610" spans="1:11" s="18" customFormat="1" ht="14.25" customHeight="1">
      <c r="A610" s="27">
        <v>42973</v>
      </c>
      <c r="B610" s="19">
        <v>1</v>
      </c>
      <c r="C610" s="16">
        <v>997.66</v>
      </c>
      <c r="D610" s="16">
        <v>0</v>
      </c>
      <c r="E610" s="16">
        <v>1006.16</v>
      </c>
      <c r="F610" s="16">
        <v>1032.73</v>
      </c>
      <c r="G610" s="16">
        <v>64.09</v>
      </c>
      <c r="H610" s="17">
        <f t="shared" si="36"/>
        <v>2323.87</v>
      </c>
      <c r="I610" s="17">
        <f t="shared" si="37"/>
        <v>2698.31</v>
      </c>
      <c r="J610" s="17">
        <f t="shared" si="38"/>
        <v>3311.1499999999996</v>
      </c>
      <c r="K610" s="26">
        <f t="shared" si="39"/>
        <v>4671.8</v>
      </c>
    </row>
    <row r="611" spans="1:11" s="18" customFormat="1" ht="14.25" customHeight="1">
      <c r="A611" s="27">
        <v>42973</v>
      </c>
      <c r="B611" s="19">
        <v>2</v>
      </c>
      <c r="C611" s="16">
        <v>878.55</v>
      </c>
      <c r="D611" s="16">
        <v>0.58</v>
      </c>
      <c r="E611" s="16">
        <v>0</v>
      </c>
      <c r="F611" s="16">
        <v>913.62</v>
      </c>
      <c r="G611" s="16">
        <v>56.7</v>
      </c>
      <c r="H611" s="17">
        <f t="shared" si="36"/>
        <v>2197.3700000000003</v>
      </c>
      <c r="I611" s="17">
        <f t="shared" si="37"/>
        <v>2571.81</v>
      </c>
      <c r="J611" s="17">
        <f t="shared" si="38"/>
        <v>3184.65</v>
      </c>
      <c r="K611" s="26">
        <f t="shared" si="39"/>
        <v>4545.3</v>
      </c>
    </row>
    <row r="612" spans="1:11" s="18" customFormat="1" ht="14.25" customHeight="1">
      <c r="A612" s="27">
        <v>42973</v>
      </c>
      <c r="B612" s="19">
        <v>3</v>
      </c>
      <c r="C612" s="16">
        <v>865.83</v>
      </c>
      <c r="D612" s="16">
        <v>1.21</v>
      </c>
      <c r="E612" s="16">
        <v>0</v>
      </c>
      <c r="F612" s="16">
        <v>900.9</v>
      </c>
      <c r="G612" s="16">
        <v>55.91</v>
      </c>
      <c r="H612" s="17">
        <f t="shared" si="36"/>
        <v>2183.86</v>
      </c>
      <c r="I612" s="17">
        <f t="shared" si="37"/>
        <v>2558.3</v>
      </c>
      <c r="J612" s="17">
        <f t="shared" si="38"/>
        <v>3171.14</v>
      </c>
      <c r="K612" s="26">
        <f t="shared" si="39"/>
        <v>4531.79</v>
      </c>
    </row>
    <row r="613" spans="1:11" s="18" customFormat="1" ht="14.25" customHeight="1">
      <c r="A613" s="27">
        <v>42973</v>
      </c>
      <c r="B613" s="19">
        <v>4</v>
      </c>
      <c r="C613" s="16">
        <v>791.61</v>
      </c>
      <c r="D613" s="16">
        <v>0</v>
      </c>
      <c r="E613" s="16">
        <v>820.91</v>
      </c>
      <c r="F613" s="16">
        <v>826.68</v>
      </c>
      <c r="G613" s="16">
        <v>51.3</v>
      </c>
      <c r="H613" s="17">
        <f t="shared" si="36"/>
        <v>2105.03</v>
      </c>
      <c r="I613" s="17">
        <f t="shared" si="37"/>
        <v>2479.47</v>
      </c>
      <c r="J613" s="17">
        <f t="shared" si="38"/>
        <v>3092.31</v>
      </c>
      <c r="K613" s="26">
        <f t="shared" si="39"/>
        <v>4452.96</v>
      </c>
    </row>
    <row r="614" spans="1:11" s="18" customFormat="1" ht="14.25" customHeight="1">
      <c r="A614" s="27">
        <v>42973</v>
      </c>
      <c r="B614" s="19">
        <v>5</v>
      </c>
      <c r="C614" s="16">
        <v>491.04</v>
      </c>
      <c r="D614" s="16">
        <v>0</v>
      </c>
      <c r="E614" s="16">
        <v>508.03</v>
      </c>
      <c r="F614" s="16">
        <v>526.11</v>
      </c>
      <c r="G614" s="16">
        <v>32.65</v>
      </c>
      <c r="H614" s="17">
        <f t="shared" si="36"/>
        <v>1785.81</v>
      </c>
      <c r="I614" s="17">
        <f t="shared" si="37"/>
        <v>2160.25</v>
      </c>
      <c r="J614" s="17">
        <f t="shared" si="38"/>
        <v>2773.09</v>
      </c>
      <c r="K614" s="26">
        <f t="shared" si="39"/>
        <v>4133.74</v>
      </c>
    </row>
    <row r="615" spans="1:11" s="18" customFormat="1" ht="14.25" customHeight="1">
      <c r="A615" s="27">
        <v>42973</v>
      </c>
      <c r="B615" s="19">
        <v>6</v>
      </c>
      <c r="C615" s="16">
        <v>1002.57</v>
      </c>
      <c r="D615" s="16">
        <v>116.54</v>
      </c>
      <c r="E615" s="16">
        <v>0</v>
      </c>
      <c r="F615" s="16">
        <v>1037.64</v>
      </c>
      <c r="G615" s="16">
        <v>64.4</v>
      </c>
      <c r="H615" s="17">
        <f t="shared" si="36"/>
        <v>2329.09</v>
      </c>
      <c r="I615" s="17">
        <f t="shared" si="37"/>
        <v>2703.53</v>
      </c>
      <c r="J615" s="17">
        <f t="shared" si="38"/>
        <v>3316.37</v>
      </c>
      <c r="K615" s="26">
        <f t="shared" si="39"/>
        <v>4677.02</v>
      </c>
    </row>
    <row r="616" spans="1:11" s="18" customFormat="1" ht="14.25" customHeight="1">
      <c r="A616" s="27">
        <v>42973</v>
      </c>
      <c r="B616" s="19">
        <v>7</v>
      </c>
      <c r="C616" s="16">
        <v>1274.03</v>
      </c>
      <c r="D616" s="16">
        <v>82.55</v>
      </c>
      <c r="E616" s="16">
        <v>0</v>
      </c>
      <c r="F616" s="16">
        <v>1309.1</v>
      </c>
      <c r="G616" s="16">
        <v>81.24</v>
      </c>
      <c r="H616" s="17">
        <f t="shared" si="36"/>
        <v>2617.3900000000003</v>
      </c>
      <c r="I616" s="17">
        <f t="shared" si="37"/>
        <v>2991.83</v>
      </c>
      <c r="J616" s="17">
        <f t="shared" si="38"/>
        <v>3604.67</v>
      </c>
      <c r="K616" s="26">
        <f t="shared" si="39"/>
        <v>4965.32</v>
      </c>
    </row>
    <row r="617" spans="1:11" s="18" customFormat="1" ht="14.25" customHeight="1">
      <c r="A617" s="27">
        <v>42973</v>
      </c>
      <c r="B617" s="19">
        <v>8</v>
      </c>
      <c r="C617" s="16">
        <v>1512.6</v>
      </c>
      <c r="D617" s="16">
        <v>129.79</v>
      </c>
      <c r="E617" s="16">
        <v>0</v>
      </c>
      <c r="F617" s="16">
        <v>1547.67</v>
      </c>
      <c r="G617" s="16">
        <v>96.05</v>
      </c>
      <c r="H617" s="17">
        <f t="shared" si="36"/>
        <v>2870.7700000000004</v>
      </c>
      <c r="I617" s="17">
        <f t="shared" si="37"/>
        <v>3245.21</v>
      </c>
      <c r="J617" s="17">
        <f t="shared" si="38"/>
        <v>3858.05</v>
      </c>
      <c r="K617" s="26">
        <f t="shared" si="39"/>
        <v>5218.7</v>
      </c>
    </row>
    <row r="618" spans="1:11" s="18" customFormat="1" ht="14.25" customHeight="1">
      <c r="A618" s="27">
        <v>42973</v>
      </c>
      <c r="B618" s="19">
        <v>9</v>
      </c>
      <c r="C618" s="16">
        <v>1641.76</v>
      </c>
      <c r="D618" s="16">
        <v>25.39</v>
      </c>
      <c r="E618" s="16">
        <v>0</v>
      </c>
      <c r="F618" s="16">
        <v>1676.83</v>
      </c>
      <c r="G618" s="16">
        <v>104.06</v>
      </c>
      <c r="H618" s="17">
        <f t="shared" si="36"/>
        <v>3007.94</v>
      </c>
      <c r="I618" s="17">
        <f t="shared" si="37"/>
        <v>3382.38</v>
      </c>
      <c r="J618" s="17">
        <f t="shared" si="38"/>
        <v>3995.22</v>
      </c>
      <c r="K618" s="26">
        <f t="shared" si="39"/>
        <v>5355.87</v>
      </c>
    </row>
    <row r="619" spans="1:11" s="18" customFormat="1" ht="14.25" customHeight="1">
      <c r="A619" s="27">
        <v>42973</v>
      </c>
      <c r="B619" s="19">
        <v>10</v>
      </c>
      <c r="C619" s="16">
        <v>1666.1</v>
      </c>
      <c r="D619" s="16">
        <v>16.39</v>
      </c>
      <c r="E619" s="16">
        <v>0</v>
      </c>
      <c r="F619" s="16">
        <v>1701.17</v>
      </c>
      <c r="G619" s="16">
        <v>105.57</v>
      </c>
      <c r="H619" s="17">
        <f t="shared" si="36"/>
        <v>3033.79</v>
      </c>
      <c r="I619" s="17">
        <f t="shared" si="37"/>
        <v>3408.23</v>
      </c>
      <c r="J619" s="17">
        <f t="shared" si="38"/>
        <v>4021.0699999999997</v>
      </c>
      <c r="K619" s="26">
        <f t="shared" si="39"/>
        <v>5381.72</v>
      </c>
    </row>
    <row r="620" spans="1:11" s="18" customFormat="1" ht="14.25" customHeight="1">
      <c r="A620" s="27">
        <v>42973</v>
      </c>
      <c r="B620" s="19">
        <v>11</v>
      </c>
      <c r="C620" s="16">
        <v>1667.7</v>
      </c>
      <c r="D620" s="16">
        <v>0</v>
      </c>
      <c r="E620" s="16">
        <v>6.76</v>
      </c>
      <c r="F620" s="16">
        <v>1702.77</v>
      </c>
      <c r="G620" s="16">
        <v>105.67</v>
      </c>
      <c r="H620" s="17">
        <f t="shared" si="36"/>
        <v>3035.4900000000002</v>
      </c>
      <c r="I620" s="17">
        <f t="shared" si="37"/>
        <v>3409.9300000000003</v>
      </c>
      <c r="J620" s="17">
        <f t="shared" si="38"/>
        <v>4022.77</v>
      </c>
      <c r="K620" s="26">
        <f t="shared" si="39"/>
        <v>5383.42</v>
      </c>
    </row>
    <row r="621" spans="1:11" s="18" customFormat="1" ht="14.25" customHeight="1">
      <c r="A621" s="27">
        <v>42973</v>
      </c>
      <c r="B621" s="19">
        <v>12</v>
      </c>
      <c r="C621" s="16">
        <v>1659.69</v>
      </c>
      <c r="D621" s="16">
        <v>0</v>
      </c>
      <c r="E621" s="16">
        <v>11.43</v>
      </c>
      <c r="F621" s="16">
        <v>1694.76</v>
      </c>
      <c r="G621" s="16">
        <v>105.18</v>
      </c>
      <c r="H621" s="17">
        <f t="shared" si="36"/>
        <v>3026.9900000000002</v>
      </c>
      <c r="I621" s="17">
        <f t="shared" si="37"/>
        <v>3401.4300000000003</v>
      </c>
      <c r="J621" s="17">
        <f t="shared" si="38"/>
        <v>4014.27</v>
      </c>
      <c r="K621" s="26">
        <f t="shared" si="39"/>
        <v>5374.92</v>
      </c>
    </row>
    <row r="622" spans="1:11" s="18" customFormat="1" ht="14.25" customHeight="1">
      <c r="A622" s="27">
        <v>42973</v>
      </c>
      <c r="B622" s="19">
        <v>13</v>
      </c>
      <c r="C622" s="16">
        <v>1654.99</v>
      </c>
      <c r="D622" s="16">
        <v>0</v>
      </c>
      <c r="E622" s="16">
        <v>38.74</v>
      </c>
      <c r="F622" s="16">
        <v>1690.06</v>
      </c>
      <c r="G622" s="16">
        <v>104.88</v>
      </c>
      <c r="H622" s="17">
        <f t="shared" si="36"/>
        <v>3021.9900000000002</v>
      </c>
      <c r="I622" s="17">
        <f t="shared" si="37"/>
        <v>3396.4300000000003</v>
      </c>
      <c r="J622" s="17">
        <f t="shared" si="38"/>
        <v>4009.27</v>
      </c>
      <c r="K622" s="26">
        <f t="shared" si="39"/>
        <v>5369.92</v>
      </c>
    </row>
    <row r="623" spans="1:11" s="18" customFormat="1" ht="14.25" customHeight="1">
      <c r="A623" s="27">
        <v>42973</v>
      </c>
      <c r="B623" s="19">
        <v>14</v>
      </c>
      <c r="C623" s="16">
        <v>1655.47</v>
      </c>
      <c r="D623" s="16">
        <v>0</v>
      </c>
      <c r="E623" s="16">
        <v>32.89</v>
      </c>
      <c r="F623" s="16">
        <v>1690.54</v>
      </c>
      <c r="G623" s="16">
        <v>104.91</v>
      </c>
      <c r="H623" s="17">
        <f t="shared" si="36"/>
        <v>3022.5</v>
      </c>
      <c r="I623" s="17">
        <f t="shared" si="37"/>
        <v>3396.94</v>
      </c>
      <c r="J623" s="17">
        <f t="shared" si="38"/>
        <v>4009.7799999999997</v>
      </c>
      <c r="K623" s="26">
        <f t="shared" si="39"/>
        <v>5370.43</v>
      </c>
    </row>
    <row r="624" spans="1:11" s="18" customFormat="1" ht="14.25" customHeight="1">
      <c r="A624" s="27">
        <v>42973</v>
      </c>
      <c r="B624" s="19">
        <v>15</v>
      </c>
      <c r="C624" s="16">
        <v>1659.18</v>
      </c>
      <c r="D624" s="16">
        <v>0</v>
      </c>
      <c r="E624" s="16">
        <v>6.24</v>
      </c>
      <c r="F624" s="16">
        <v>1694.25</v>
      </c>
      <c r="G624" s="16">
        <v>105.14</v>
      </c>
      <c r="H624" s="17">
        <f t="shared" si="36"/>
        <v>3026.4400000000005</v>
      </c>
      <c r="I624" s="17">
        <f t="shared" si="37"/>
        <v>3400.88</v>
      </c>
      <c r="J624" s="17">
        <f t="shared" si="38"/>
        <v>4013.7200000000003</v>
      </c>
      <c r="K624" s="26">
        <f t="shared" si="39"/>
        <v>5374.37</v>
      </c>
    </row>
    <row r="625" spans="1:11" s="18" customFormat="1" ht="14.25" customHeight="1">
      <c r="A625" s="27">
        <v>42973</v>
      </c>
      <c r="B625" s="19">
        <v>16</v>
      </c>
      <c r="C625" s="16">
        <v>1643.84</v>
      </c>
      <c r="D625" s="16">
        <v>0</v>
      </c>
      <c r="E625" s="16">
        <v>57.74</v>
      </c>
      <c r="F625" s="16">
        <v>1678.91</v>
      </c>
      <c r="G625" s="16">
        <v>104.19</v>
      </c>
      <c r="H625" s="17">
        <f t="shared" si="36"/>
        <v>3010.1500000000005</v>
      </c>
      <c r="I625" s="17">
        <f t="shared" si="37"/>
        <v>3384.59</v>
      </c>
      <c r="J625" s="17">
        <f t="shared" si="38"/>
        <v>3997.4300000000003</v>
      </c>
      <c r="K625" s="26">
        <f t="shared" si="39"/>
        <v>5358.08</v>
      </c>
    </row>
    <row r="626" spans="1:11" s="18" customFormat="1" ht="14.25" customHeight="1">
      <c r="A626" s="27">
        <v>42973</v>
      </c>
      <c r="B626" s="19">
        <v>17</v>
      </c>
      <c r="C626" s="16">
        <v>1627.42</v>
      </c>
      <c r="D626" s="16">
        <v>0</v>
      </c>
      <c r="E626" s="16">
        <v>89.52</v>
      </c>
      <c r="F626" s="16">
        <v>1662.49</v>
      </c>
      <c r="G626" s="16">
        <v>103.17</v>
      </c>
      <c r="H626" s="17">
        <f t="shared" si="36"/>
        <v>2992.71</v>
      </c>
      <c r="I626" s="17">
        <f t="shared" si="37"/>
        <v>3367.15</v>
      </c>
      <c r="J626" s="17">
        <f t="shared" si="38"/>
        <v>3979.99</v>
      </c>
      <c r="K626" s="26">
        <f t="shared" si="39"/>
        <v>5340.64</v>
      </c>
    </row>
    <row r="627" spans="1:11" s="18" customFormat="1" ht="14.25" customHeight="1">
      <c r="A627" s="27">
        <v>42973</v>
      </c>
      <c r="B627" s="19">
        <v>18</v>
      </c>
      <c r="C627" s="16">
        <v>1623.75</v>
      </c>
      <c r="D627" s="16">
        <v>0</v>
      </c>
      <c r="E627" s="16">
        <v>16.24</v>
      </c>
      <c r="F627" s="16">
        <v>1658.82</v>
      </c>
      <c r="G627" s="16">
        <v>102.95</v>
      </c>
      <c r="H627" s="17">
        <f t="shared" si="36"/>
        <v>2988.82</v>
      </c>
      <c r="I627" s="17">
        <f t="shared" si="37"/>
        <v>3363.26</v>
      </c>
      <c r="J627" s="17">
        <f t="shared" si="38"/>
        <v>3976.1</v>
      </c>
      <c r="K627" s="26">
        <f t="shared" si="39"/>
        <v>5336.75</v>
      </c>
    </row>
    <row r="628" spans="1:11" s="18" customFormat="1" ht="14.25" customHeight="1">
      <c r="A628" s="27">
        <v>42973</v>
      </c>
      <c r="B628" s="19">
        <v>19</v>
      </c>
      <c r="C628" s="16">
        <v>1632.38</v>
      </c>
      <c r="D628" s="16">
        <v>75.93</v>
      </c>
      <c r="E628" s="16">
        <v>0</v>
      </c>
      <c r="F628" s="16">
        <v>1667.45</v>
      </c>
      <c r="G628" s="16">
        <v>103.48</v>
      </c>
      <c r="H628" s="17">
        <f t="shared" si="36"/>
        <v>2997.9800000000005</v>
      </c>
      <c r="I628" s="17">
        <f t="shared" si="37"/>
        <v>3372.42</v>
      </c>
      <c r="J628" s="17">
        <f t="shared" si="38"/>
        <v>3985.26</v>
      </c>
      <c r="K628" s="26">
        <f t="shared" si="39"/>
        <v>5345.91</v>
      </c>
    </row>
    <row r="629" spans="1:11" s="18" customFormat="1" ht="14.25" customHeight="1">
      <c r="A629" s="27">
        <v>42973</v>
      </c>
      <c r="B629" s="19">
        <v>20</v>
      </c>
      <c r="C629" s="16">
        <v>1631.42</v>
      </c>
      <c r="D629" s="16">
        <v>0</v>
      </c>
      <c r="E629" s="16">
        <v>1.53</v>
      </c>
      <c r="F629" s="16">
        <v>1666.49</v>
      </c>
      <c r="G629" s="16">
        <v>103.42</v>
      </c>
      <c r="H629" s="17">
        <f t="shared" si="36"/>
        <v>2996.96</v>
      </c>
      <c r="I629" s="17">
        <f t="shared" si="37"/>
        <v>3371.4</v>
      </c>
      <c r="J629" s="17">
        <f t="shared" si="38"/>
        <v>3984.24</v>
      </c>
      <c r="K629" s="26">
        <f t="shared" si="39"/>
        <v>5344.89</v>
      </c>
    </row>
    <row r="630" spans="1:11" s="18" customFormat="1" ht="14.25" customHeight="1">
      <c r="A630" s="27">
        <v>42973</v>
      </c>
      <c r="B630" s="19">
        <v>21</v>
      </c>
      <c r="C630" s="16">
        <v>1682.37</v>
      </c>
      <c r="D630" s="16">
        <v>0</v>
      </c>
      <c r="E630" s="16">
        <v>93.84</v>
      </c>
      <c r="F630" s="16">
        <v>1717.44</v>
      </c>
      <c r="G630" s="16">
        <v>106.58</v>
      </c>
      <c r="H630" s="17">
        <f t="shared" si="36"/>
        <v>3051.07</v>
      </c>
      <c r="I630" s="17">
        <f t="shared" si="37"/>
        <v>3425.51</v>
      </c>
      <c r="J630" s="17">
        <f t="shared" si="38"/>
        <v>4038.35</v>
      </c>
      <c r="K630" s="26">
        <f t="shared" si="39"/>
        <v>5399</v>
      </c>
    </row>
    <row r="631" spans="1:11" s="18" customFormat="1" ht="14.25" customHeight="1">
      <c r="A631" s="27">
        <v>42973</v>
      </c>
      <c r="B631" s="19">
        <v>22</v>
      </c>
      <c r="C631" s="16">
        <v>1646.83</v>
      </c>
      <c r="D631" s="16">
        <v>0</v>
      </c>
      <c r="E631" s="16">
        <v>112.95</v>
      </c>
      <c r="F631" s="16">
        <v>1681.9</v>
      </c>
      <c r="G631" s="16">
        <v>104.38</v>
      </c>
      <c r="H631" s="17">
        <f t="shared" si="36"/>
        <v>3013.3300000000004</v>
      </c>
      <c r="I631" s="17">
        <f t="shared" si="37"/>
        <v>3387.7700000000004</v>
      </c>
      <c r="J631" s="17">
        <f t="shared" si="38"/>
        <v>4000.61</v>
      </c>
      <c r="K631" s="26">
        <f t="shared" si="39"/>
        <v>5361.26</v>
      </c>
    </row>
    <row r="632" spans="1:11" s="18" customFormat="1" ht="14.25" customHeight="1">
      <c r="A632" s="27">
        <v>42973</v>
      </c>
      <c r="B632" s="19">
        <v>23</v>
      </c>
      <c r="C632" s="16">
        <v>1346</v>
      </c>
      <c r="D632" s="16">
        <v>0</v>
      </c>
      <c r="E632" s="16">
        <v>178.69</v>
      </c>
      <c r="F632" s="16">
        <v>1381.07</v>
      </c>
      <c r="G632" s="16">
        <v>85.71</v>
      </c>
      <c r="H632" s="17">
        <f t="shared" si="36"/>
        <v>2693.83</v>
      </c>
      <c r="I632" s="17">
        <f t="shared" si="37"/>
        <v>3068.27</v>
      </c>
      <c r="J632" s="17">
        <f t="shared" si="38"/>
        <v>3681.1099999999997</v>
      </c>
      <c r="K632" s="26">
        <f t="shared" si="39"/>
        <v>5041.76</v>
      </c>
    </row>
    <row r="633" spans="1:11" s="18" customFormat="1" ht="14.25" customHeight="1">
      <c r="A633" s="27">
        <v>42974</v>
      </c>
      <c r="B633" s="19">
        <v>0</v>
      </c>
      <c r="C633" s="16">
        <v>1425.51</v>
      </c>
      <c r="D633" s="16">
        <v>0</v>
      </c>
      <c r="E633" s="16">
        <v>236.52</v>
      </c>
      <c r="F633" s="16">
        <v>1460.58</v>
      </c>
      <c r="G633" s="16">
        <v>90.64</v>
      </c>
      <c r="H633" s="17">
        <f t="shared" si="36"/>
        <v>2778.2700000000004</v>
      </c>
      <c r="I633" s="17">
        <f t="shared" si="37"/>
        <v>3152.71</v>
      </c>
      <c r="J633" s="17">
        <f t="shared" si="38"/>
        <v>3765.55</v>
      </c>
      <c r="K633" s="26">
        <f t="shared" si="39"/>
        <v>5126.2</v>
      </c>
    </row>
    <row r="634" spans="1:11" s="18" customFormat="1" ht="14.25" customHeight="1">
      <c r="A634" s="27">
        <v>42974</v>
      </c>
      <c r="B634" s="19">
        <v>1</v>
      </c>
      <c r="C634" s="16">
        <v>742.37</v>
      </c>
      <c r="D634" s="16">
        <v>0</v>
      </c>
      <c r="E634" s="16">
        <v>140.11</v>
      </c>
      <c r="F634" s="16">
        <v>777.44</v>
      </c>
      <c r="G634" s="16">
        <v>48.25</v>
      </c>
      <c r="H634" s="17">
        <f t="shared" si="36"/>
        <v>2052.7400000000002</v>
      </c>
      <c r="I634" s="17">
        <f t="shared" si="37"/>
        <v>2427.1800000000003</v>
      </c>
      <c r="J634" s="17">
        <f t="shared" si="38"/>
        <v>3040.02</v>
      </c>
      <c r="K634" s="26">
        <f t="shared" si="39"/>
        <v>4400.67</v>
      </c>
    </row>
    <row r="635" spans="1:11" s="18" customFormat="1" ht="14.25" customHeight="1">
      <c r="A635" s="27">
        <v>42974</v>
      </c>
      <c r="B635" s="19">
        <v>2</v>
      </c>
      <c r="C635" s="16">
        <v>673.71</v>
      </c>
      <c r="D635" s="16">
        <v>0</v>
      </c>
      <c r="E635" s="16">
        <v>34.92</v>
      </c>
      <c r="F635" s="16">
        <v>708.78</v>
      </c>
      <c r="G635" s="16">
        <v>43.99</v>
      </c>
      <c r="H635" s="17">
        <f t="shared" si="36"/>
        <v>1979.82</v>
      </c>
      <c r="I635" s="17">
        <f t="shared" si="37"/>
        <v>2354.26</v>
      </c>
      <c r="J635" s="17">
        <f t="shared" si="38"/>
        <v>2967.1</v>
      </c>
      <c r="K635" s="26">
        <f t="shared" si="39"/>
        <v>4327.75</v>
      </c>
    </row>
    <row r="636" spans="1:11" s="18" customFormat="1" ht="14.25" customHeight="1">
      <c r="A636" s="27">
        <v>42974</v>
      </c>
      <c r="B636" s="19">
        <v>3</v>
      </c>
      <c r="C636" s="16">
        <v>674.99</v>
      </c>
      <c r="D636" s="16">
        <v>0</v>
      </c>
      <c r="E636" s="16">
        <v>34.05</v>
      </c>
      <c r="F636" s="16">
        <v>710.06</v>
      </c>
      <c r="G636" s="16">
        <v>44.07</v>
      </c>
      <c r="H636" s="17">
        <f t="shared" si="36"/>
        <v>1981.18</v>
      </c>
      <c r="I636" s="17">
        <f t="shared" si="37"/>
        <v>2355.62</v>
      </c>
      <c r="J636" s="17">
        <f t="shared" si="38"/>
        <v>2968.46</v>
      </c>
      <c r="K636" s="26">
        <f t="shared" si="39"/>
        <v>4329.11</v>
      </c>
    </row>
    <row r="637" spans="1:11" s="18" customFormat="1" ht="14.25" customHeight="1">
      <c r="A637" s="27">
        <v>42974</v>
      </c>
      <c r="B637" s="19">
        <v>4</v>
      </c>
      <c r="C637" s="16">
        <v>677.68</v>
      </c>
      <c r="D637" s="16">
        <v>0</v>
      </c>
      <c r="E637" s="16">
        <v>29.34</v>
      </c>
      <c r="F637" s="16">
        <v>712.75</v>
      </c>
      <c r="G637" s="16">
        <v>44.23</v>
      </c>
      <c r="H637" s="17">
        <f t="shared" si="36"/>
        <v>1984.03</v>
      </c>
      <c r="I637" s="17">
        <f t="shared" si="37"/>
        <v>2358.4700000000003</v>
      </c>
      <c r="J637" s="17">
        <f t="shared" si="38"/>
        <v>2971.31</v>
      </c>
      <c r="K637" s="26">
        <f t="shared" si="39"/>
        <v>4331.96</v>
      </c>
    </row>
    <row r="638" spans="1:11" s="18" customFormat="1" ht="14.25" customHeight="1">
      <c r="A638" s="27">
        <v>42974</v>
      </c>
      <c r="B638" s="19">
        <v>5</v>
      </c>
      <c r="C638" s="16">
        <v>19.24</v>
      </c>
      <c r="D638" s="16">
        <v>642.2</v>
      </c>
      <c r="E638" s="16">
        <v>0</v>
      </c>
      <c r="F638" s="16">
        <v>54.31</v>
      </c>
      <c r="G638" s="16">
        <v>3.37</v>
      </c>
      <c r="H638" s="17">
        <f t="shared" si="36"/>
        <v>1284.73</v>
      </c>
      <c r="I638" s="17">
        <f t="shared" si="37"/>
        <v>1659.1699999999998</v>
      </c>
      <c r="J638" s="17">
        <f t="shared" si="38"/>
        <v>2272.0099999999998</v>
      </c>
      <c r="K638" s="26">
        <f t="shared" si="39"/>
        <v>3632.66</v>
      </c>
    </row>
    <row r="639" spans="1:11" s="18" customFormat="1" ht="14.25" customHeight="1">
      <c r="A639" s="27">
        <v>42974</v>
      </c>
      <c r="B639" s="19">
        <v>6</v>
      </c>
      <c r="C639" s="16">
        <v>860.32</v>
      </c>
      <c r="D639" s="16">
        <v>4.4</v>
      </c>
      <c r="E639" s="16">
        <v>0</v>
      </c>
      <c r="F639" s="16">
        <v>895.39</v>
      </c>
      <c r="G639" s="16">
        <v>55.57</v>
      </c>
      <c r="H639" s="17">
        <f t="shared" si="36"/>
        <v>2178.01</v>
      </c>
      <c r="I639" s="17">
        <f t="shared" si="37"/>
        <v>2552.45</v>
      </c>
      <c r="J639" s="17">
        <f t="shared" si="38"/>
        <v>3165.29</v>
      </c>
      <c r="K639" s="26">
        <f t="shared" si="39"/>
        <v>4525.9400000000005</v>
      </c>
    </row>
    <row r="640" spans="1:11" s="18" customFormat="1" ht="14.25" customHeight="1">
      <c r="A640" s="27">
        <v>42974</v>
      </c>
      <c r="B640" s="19">
        <v>7</v>
      </c>
      <c r="C640" s="16">
        <v>1114.03</v>
      </c>
      <c r="D640" s="16">
        <v>175.03</v>
      </c>
      <c r="E640" s="16">
        <v>0</v>
      </c>
      <c r="F640" s="16">
        <v>1149.1</v>
      </c>
      <c r="G640" s="16">
        <v>71.31</v>
      </c>
      <c r="H640" s="17">
        <f t="shared" si="36"/>
        <v>2447.46</v>
      </c>
      <c r="I640" s="17">
        <f t="shared" si="37"/>
        <v>2821.8999999999996</v>
      </c>
      <c r="J640" s="17">
        <f t="shared" si="38"/>
        <v>3434.74</v>
      </c>
      <c r="K640" s="26">
        <f t="shared" si="39"/>
        <v>4795.389999999999</v>
      </c>
    </row>
    <row r="641" spans="1:11" s="18" customFormat="1" ht="14.25" customHeight="1">
      <c r="A641" s="27">
        <v>42974</v>
      </c>
      <c r="B641" s="19">
        <v>8</v>
      </c>
      <c r="C641" s="16">
        <v>1426.14</v>
      </c>
      <c r="D641" s="16">
        <v>87.37</v>
      </c>
      <c r="E641" s="16">
        <v>0</v>
      </c>
      <c r="F641" s="16">
        <v>1461.21</v>
      </c>
      <c r="G641" s="16">
        <v>90.68</v>
      </c>
      <c r="H641" s="17">
        <f t="shared" si="36"/>
        <v>2778.9400000000005</v>
      </c>
      <c r="I641" s="17">
        <f t="shared" si="37"/>
        <v>3153.38</v>
      </c>
      <c r="J641" s="17">
        <f t="shared" si="38"/>
        <v>3766.2200000000003</v>
      </c>
      <c r="K641" s="26">
        <f t="shared" si="39"/>
        <v>5126.87</v>
      </c>
    </row>
    <row r="642" spans="1:11" s="18" customFormat="1" ht="14.25" customHeight="1">
      <c r="A642" s="27">
        <v>42974</v>
      </c>
      <c r="B642" s="19">
        <v>9</v>
      </c>
      <c r="C642" s="16">
        <v>1619.65</v>
      </c>
      <c r="D642" s="16">
        <v>0</v>
      </c>
      <c r="E642" s="16">
        <v>0.48</v>
      </c>
      <c r="F642" s="16">
        <v>1654.72</v>
      </c>
      <c r="G642" s="16">
        <v>102.69</v>
      </c>
      <c r="H642" s="17">
        <f t="shared" si="36"/>
        <v>2984.46</v>
      </c>
      <c r="I642" s="17">
        <f t="shared" si="37"/>
        <v>3358.9</v>
      </c>
      <c r="J642" s="17">
        <f t="shared" si="38"/>
        <v>3971.74</v>
      </c>
      <c r="K642" s="26">
        <f t="shared" si="39"/>
        <v>5332.39</v>
      </c>
    </row>
    <row r="643" spans="1:11" s="18" customFormat="1" ht="14.25" customHeight="1">
      <c r="A643" s="27">
        <v>42974</v>
      </c>
      <c r="B643" s="19">
        <v>10</v>
      </c>
      <c r="C643" s="16">
        <v>1632.44</v>
      </c>
      <c r="D643" s="16">
        <v>16.78</v>
      </c>
      <c r="E643" s="16">
        <v>0</v>
      </c>
      <c r="F643" s="16">
        <v>1667.51</v>
      </c>
      <c r="G643" s="16">
        <v>103.48</v>
      </c>
      <c r="H643" s="17">
        <f t="shared" si="36"/>
        <v>2998.04</v>
      </c>
      <c r="I643" s="17">
        <f t="shared" si="37"/>
        <v>3372.48</v>
      </c>
      <c r="J643" s="17">
        <f t="shared" si="38"/>
        <v>3985.3199999999997</v>
      </c>
      <c r="K643" s="26">
        <f t="shared" si="39"/>
        <v>5345.97</v>
      </c>
    </row>
    <row r="644" spans="1:11" s="18" customFormat="1" ht="14.25" customHeight="1">
      <c r="A644" s="27">
        <v>42974</v>
      </c>
      <c r="B644" s="19">
        <v>11</v>
      </c>
      <c r="C644" s="16">
        <v>1634.04</v>
      </c>
      <c r="D644" s="16">
        <v>8.33</v>
      </c>
      <c r="E644" s="16">
        <v>0</v>
      </c>
      <c r="F644" s="16">
        <v>1669.11</v>
      </c>
      <c r="G644" s="16">
        <v>103.58</v>
      </c>
      <c r="H644" s="17">
        <f t="shared" si="36"/>
        <v>2999.74</v>
      </c>
      <c r="I644" s="17">
        <f t="shared" si="37"/>
        <v>3374.18</v>
      </c>
      <c r="J644" s="17">
        <f t="shared" si="38"/>
        <v>3987.0199999999995</v>
      </c>
      <c r="K644" s="26">
        <f t="shared" si="39"/>
        <v>5347.67</v>
      </c>
    </row>
    <row r="645" spans="1:11" s="18" customFormat="1" ht="14.25" customHeight="1">
      <c r="A645" s="27">
        <v>42974</v>
      </c>
      <c r="B645" s="19">
        <v>12</v>
      </c>
      <c r="C645" s="16">
        <v>1646.4</v>
      </c>
      <c r="D645" s="16">
        <v>0</v>
      </c>
      <c r="E645" s="16">
        <v>8.82</v>
      </c>
      <c r="F645" s="16">
        <v>1681.47</v>
      </c>
      <c r="G645" s="16">
        <v>104.35</v>
      </c>
      <c r="H645" s="17">
        <f t="shared" si="36"/>
        <v>3012.87</v>
      </c>
      <c r="I645" s="17">
        <f t="shared" si="37"/>
        <v>3387.31</v>
      </c>
      <c r="J645" s="17">
        <f t="shared" si="38"/>
        <v>4000.1499999999996</v>
      </c>
      <c r="K645" s="26">
        <f t="shared" si="39"/>
        <v>5360.8</v>
      </c>
    </row>
    <row r="646" spans="1:11" s="18" customFormat="1" ht="14.25" customHeight="1">
      <c r="A646" s="27">
        <v>42974</v>
      </c>
      <c r="B646" s="19">
        <v>13</v>
      </c>
      <c r="C646" s="16">
        <v>1643.1</v>
      </c>
      <c r="D646" s="16">
        <v>0</v>
      </c>
      <c r="E646" s="16">
        <v>68.36</v>
      </c>
      <c r="F646" s="16">
        <v>1678.17</v>
      </c>
      <c r="G646" s="16">
        <v>104.15</v>
      </c>
      <c r="H646" s="17">
        <f t="shared" si="36"/>
        <v>3009.3700000000003</v>
      </c>
      <c r="I646" s="17">
        <f t="shared" si="37"/>
        <v>3383.8100000000004</v>
      </c>
      <c r="J646" s="17">
        <f t="shared" si="38"/>
        <v>3996.65</v>
      </c>
      <c r="K646" s="26">
        <f t="shared" si="39"/>
        <v>5357.3</v>
      </c>
    </row>
    <row r="647" spans="1:11" s="18" customFormat="1" ht="14.25" customHeight="1">
      <c r="A647" s="27">
        <v>42974</v>
      </c>
      <c r="B647" s="19">
        <v>14</v>
      </c>
      <c r="C647" s="16">
        <v>1645.76</v>
      </c>
      <c r="D647" s="16">
        <v>0</v>
      </c>
      <c r="E647" s="16">
        <v>83.28</v>
      </c>
      <c r="F647" s="16">
        <v>1680.83</v>
      </c>
      <c r="G647" s="16">
        <v>104.31</v>
      </c>
      <c r="H647" s="17">
        <f t="shared" si="36"/>
        <v>3012.19</v>
      </c>
      <c r="I647" s="17">
        <f t="shared" si="37"/>
        <v>3386.63</v>
      </c>
      <c r="J647" s="17">
        <f t="shared" si="38"/>
        <v>3999.47</v>
      </c>
      <c r="K647" s="26">
        <f t="shared" si="39"/>
        <v>5360.12</v>
      </c>
    </row>
    <row r="648" spans="1:11" s="18" customFormat="1" ht="14.25" customHeight="1">
      <c r="A648" s="27">
        <v>42974</v>
      </c>
      <c r="B648" s="19">
        <v>15</v>
      </c>
      <c r="C648" s="16">
        <v>1651.43</v>
      </c>
      <c r="D648" s="16">
        <v>0</v>
      </c>
      <c r="E648" s="16">
        <v>43.01</v>
      </c>
      <c r="F648" s="16">
        <v>1686.5</v>
      </c>
      <c r="G648" s="16">
        <v>104.66</v>
      </c>
      <c r="H648" s="17">
        <f t="shared" si="36"/>
        <v>3018.21</v>
      </c>
      <c r="I648" s="17">
        <f t="shared" si="37"/>
        <v>3392.65</v>
      </c>
      <c r="J648" s="17">
        <f t="shared" si="38"/>
        <v>4005.49</v>
      </c>
      <c r="K648" s="26">
        <f t="shared" si="39"/>
        <v>5366.14</v>
      </c>
    </row>
    <row r="649" spans="1:11" s="18" customFormat="1" ht="14.25" customHeight="1">
      <c r="A649" s="27">
        <v>42974</v>
      </c>
      <c r="B649" s="19">
        <v>16</v>
      </c>
      <c r="C649" s="16">
        <v>1647.46</v>
      </c>
      <c r="D649" s="16">
        <v>0</v>
      </c>
      <c r="E649" s="16">
        <v>92.18</v>
      </c>
      <c r="F649" s="16">
        <v>1682.53</v>
      </c>
      <c r="G649" s="16">
        <v>104.42</v>
      </c>
      <c r="H649" s="17">
        <f t="shared" si="36"/>
        <v>3014</v>
      </c>
      <c r="I649" s="17">
        <f t="shared" si="37"/>
        <v>3388.44</v>
      </c>
      <c r="J649" s="17">
        <f t="shared" si="38"/>
        <v>4001.2799999999997</v>
      </c>
      <c r="K649" s="26">
        <f t="shared" si="39"/>
        <v>5361.93</v>
      </c>
    </row>
    <row r="650" spans="1:11" s="18" customFormat="1" ht="14.25" customHeight="1">
      <c r="A650" s="27">
        <v>42974</v>
      </c>
      <c r="B650" s="19">
        <v>17</v>
      </c>
      <c r="C650" s="16">
        <v>1633.3</v>
      </c>
      <c r="D650" s="16">
        <v>0</v>
      </c>
      <c r="E650" s="16">
        <v>82.22</v>
      </c>
      <c r="F650" s="16">
        <v>1668.37</v>
      </c>
      <c r="G650" s="16">
        <v>103.54</v>
      </c>
      <c r="H650" s="17">
        <f aca="true" t="shared" si="40" ref="H650:H713">SUM(F650,G650,$M$3,$M$4)</f>
        <v>2998.96</v>
      </c>
      <c r="I650" s="17">
        <f aca="true" t="shared" si="41" ref="I650:I713">SUM(F650,G650,$N$3,$N$4)</f>
        <v>3373.3999999999996</v>
      </c>
      <c r="J650" s="17">
        <f aca="true" t="shared" si="42" ref="J650:J713">SUM(F650,G650,$O$3,$O$4)</f>
        <v>3986.24</v>
      </c>
      <c r="K650" s="26">
        <f aca="true" t="shared" si="43" ref="K650:K713">SUM(F650,G650,$P$3,$P$4)</f>
        <v>5346.889999999999</v>
      </c>
    </row>
    <row r="651" spans="1:11" s="18" customFormat="1" ht="14.25" customHeight="1">
      <c r="A651" s="27">
        <v>42974</v>
      </c>
      <c r="B651" s="19">
        <v>18</v>
      </c>
      <c r="C651" s="16">
        <v>1633.14</v>
      </c>
      <c r="D651" s="16">
        <v>0</v>
      </c>
      <c r="E651" s="16">
        <v>3.93</v>
      </c>
      <c r="F651" s="16">
        <v>1668.21</v>
      </c>
      <c r="G651" s="16">
        <v>103.53</v>
      </c>
      <c r="H651" s="17">
        <f t="shared" si="40"/>
        <v>2998.79</v>
      </c>
      <c r="I651" s="17">
        <f t="shared" si="41"/>
        <v>3373.23</v>
      </c>
      <c r="J651" s="17">
        <f t="shared" si="42"/>
        <v>3986.0699999999997</v>
      </c>
      <c r="K651" s="26">
        <f t="shared" si="43"/>
        <v>5346.72</v>
      </c>
    </row>
    <row r="652" spans="1:11" s="18" customFormat="1" ht="14.25" customHeight="1">
      <c r="A652" s="27">
        <v>42974</v>
      </c>
      <c r="B652" s="19">
        <v>19</v>
      </c>
      <c r="C652" s="16">
        <v>1664.36</v>
      </c>
      <c r="D652" s="16">
        <v>84.7</v>
      </c>
      <c r="E652" s="16">
        <v>0</v>
      </c>
      <c r="F652" s="16">
        <v>1699.43</v>
      </c>
      <c r="G652" s="16">
        <v>105.47</v>
      </c>
      <c r="H652" s="17">
        <f t="shared" si="40"/>
        <v>3031.9500000000003</v>
      </c>
      <c r="I652" s="17">
        <f t="shared" si="41"/>
        <v>3406.3900000000003</v>
      </c>
      <c r="J652" s="17">
        <f t="shared" si="42"/>
        <v>4019.23</v>
      </c>
      <c r="K652" s="26">
        <f t="shared" si="43"/>
        <v>5379.88</v>
      </c>
    </row>
    <row r="653" spans="1:11" s="18" customFormat="1" ht="14.25" customHeight="1">
      <c r="A653" s="27">
        <v>42974</v>
      </c>
      <c r="B653" s="19">
        <v>20</v>
      </c>
      <c r="C653" s="16">
        <v>1691.28</v>
      </c>
      <c r="D653" s="16">
        <v>0</v>
      </c>
      <c r="E653" s="16">
        <v>6.47</v>
      </c>
      <c r="F653" s="16">
        <v>1726.35</v>
      </c>
      <c r="G653" s="16">
        <v>107.14</v>
      </c>
      <c r="H653" s="17">
        <f t="shared" si="40"/>
        <v>3060.54</v>
      </c>
      <c r="I653" s="17">
        <f t="shared" si="41"/>
        <v>3434.98</v>
      </c>
      <c r="J653" s="17">
        <f t="shared" si="42"/>
        <v>4047.8199999999997</v>
      </c>
      <c r="K653" s="26">
        <f t="shared" si="43"/>
        <v>5408.47</v>
      </c>
    </row>
    <row r="654" spans="1:11" s="18" customFormat="1" ht="14.25" customHeight="1">
      <c r="A654" s="27">
        <v>42974</v>
      </c>
      <c r="B654" s="19">
        <v>21</v>
      </c>
      <c r="C654" s="16">
        <v>1615.5</v>
      </c>
      <c r="D654" s="16">
        <v>0</v>
      </c>
      <c r="E654" s="16">
        <v>293.1</v>
      </c>
      <c r="F654" s="16">
        <v>1650.57</v>
      </c>
      <c r="G654" s="16">
        <v>102.43</v>
      </c>
      <c r="H654" s="17">
        <f t="shared" si="40"/>
        <v>2980.05</v>
      </c>
      <c r="I654" s="17">
        <f t="shared" si="41"/>
        <v>3354.49</v>
      </c>
      <c r="J654" s="17">
        <f t="shared" si="42"/>
        <v>3967.33</v>
      </c>
      <c r="K654" s="26">
        <f t="shared" si="43"/>
        <v>5327.98</v>
      </c>
    </row>
    <row r="655" spans="1:11" s="18" customFormat="1" ht="14.25" customHeight="1">
      <c r="A655" s="27">
        <v>42974</v>
      </c>
      <c r="B655" s="19">
        <v>22</v>
      </c>
      <c r="C655" s="16">
        <v>1579.64</v>
      </c>
      <c r="D655" s="16">
        <v>0</v>
      </c>
      <c r="E655" s="16">
        <v>338.37</v>
      </c>
      <c r="F655" s="16">
        <v>1614.71</v>
      </c>
      <c r="G655" s="16">
        <v>100.21</v>
      </c>
      <c r="H655" s="17">
        <f t="shared" si="40"/>
        <v>2941.9700000000003</v>
      </c>
      <c r="I655" s="17">
        <f t="shared" si="41"/>
        <v>3316.41</v>
      </c>
      <c r="J655" s="17">
        <f t="shared" si="42"/>
        <v>3929.25</v>
      </c>
      <c r="K655" s="26">
        <f t="shared" si="43"/>
        <v>5289.9</v>
      </c>
    </row>
    <row r="656" spans="1:11" s="18" customFormat="1" ht="14.25" customHeight="1">
      <c r="A656" s="27">
        <v>42974</v>
      </c>
      <c r="B656" s="19">
        <v>23</v>
      </c>
      <c r="C656" s="16">
        <v>1453.49</v>
      </c>
      <c r="D656" s="16">
        <v>0</v>
      </c>
      <c r="E656" s="16">
        <v>457.86</v>
      </c>
      <c r="F656" s="16">
        <v>1488.56</v>
      </c>
      <c r="G656" s="16">
        <v>92.38</v>
      </c>
      <c r="H656" s="17">
        <f t="shared" si="40"/>
        <v>2807.9900000000002</v>
      </c>
      <c r="I656" s="17">
        <f t="shared" si="41"/>
        <v>3182.4300000000003</v>
      </c>
      <c r="J656" s="17">
        <f t="shared" si="42"/>
        <v>3795.27</v>
      </c>
      <c r="K656" s="26">
        <f t="shared" si="43"/>
        <v>5155.92</v>
      </c>
    </row>
    <row r="657" spans="1:11" s="18" customFormat="1" ht="14.25" customHeight="1">
      <c r="A657" s="27">
        <v>42975</v>
      </c>
      <c r="B657" s="19">
        <v>0</v>
      </c>
      <c r="C657" s="16">
        <v>1328.22</v>
      </c>
      <c r="D657" s="16">
        <v>0</v>
      </c>
      <c r="E657" s="16">
        <v>407.55</v>
      </c>
      <c r="F657" s="16">
        <v>1363.29</v>
      </c>
      <c r="G657" s="16">
        <v>84.61</v>
      </c>
      <c r="H657" s="17">
        <f t="shared" si="40"/>
        <v>2674.95</v>
      </c>
      <c r="I657" s="17">
        <f t="shared" si="41"/>
        <v>3049.39</v>
      </c>
      <c r="J657" s="17">
        <f t="shared" si="42"/>
        <v>3662.2299999999996</v>
      </c>
      <c r="K657" s="26">
        <f t="shared" si="43"/>
        <v>5022.88</v>
      </c>
    </row>
    <row r="658" spans="1:11" s="18" customFormat="1" ht="14.25" customHeight="1">
      <c r="A658" s="27">
        <v>42975</v>
      </c>
      <c r="B658" s="19">
        <v>1</v>
      </c>
      <c r="C658" s="16">
        <v>1127.25</v>
      </c>
      <c r="D658" s="16">
        <v>0</v>
      </c>
      <c r="E658" s="16">
        <v>267.05</v>
      </c>
      <c r="F658" s="16">
        <v>1162.32</v>
      </c>
      <c r="G658" s="16">
        <v>72.13</v>
      </c>
      <c r="H658" s="17">
        <f t="shared" si="40"/>
        <v>2461.5</v>
      </c>
      <c r="I658" s="17">
        <f t="shared" si="41"/>
        <v>2835.9399999999996</v>
      </c>
      <c r="J658" s="17">
        <f t="shared" si="42"/>
        <v>3448.7799999999997</v>
      </c>
      <c r="K658" s="26">
        <f t="shared" si="43"/>
        <v>4809.43</v>
      </c>
    </row>
    <row r="659" spans="1:11" s="18" customFormat="1" ht="14.25" customHeight="1">
      <c r="A659" s="27">
        <v>42975</v>
      </c>
      <c r="B659" s="19">
        <v>2</v>
      </c>
      <c r="C659" s="16">
        <v>1040.54</v>
      </c>
      <c r="D659" s="16">
        <v>0</v>
      </c>
      <c r="E659" s="16">
        <v>207.78</v>
      </c>
      <c r="F659" s="16">
        <v>1075.61</v>
      </c>
      <c r="G659" s="16">
        <v>66.75</v>
      </c>
      <c r="H659" s="17">
        <f t="shared" si="40"/>
        <v>2369.41</v>
      </c>
      <c r="I659" s="17">
        <f t="shared" si="41"/>
        <v>2743.85</v>
      </c>
      <c r="J659" s="17">
        <f t="shared" si="42"/>
        <v>3356.6899999999996</v>
      </c>
      <c r="K659" s="26">
        <f t="shared" si="43"/>
        <v>4717.34</v>
      </c>
    </row>
    <row r="660" spans="1:11" s="18" customFormat="1" ht="14.25" customHeight="1">
      <c r="A660" s="27">
        <v>42975</v>
      </c>
      <c r="B660" s="19">
        <v>3</v>
      </c>
      <c r="C660" s="16">
        <v>1002.57</v>
      </c>
      <c r="D660" s="16">
        <v>0</v>
      </c>
      <c r="E660" s="16">
        <v>135.95</v>
      </c>
      <c r="F660" s="16">
        <v>1037.64</v>
      </c>
      <c r="G660" s="16">
        <v>64.4</v>
      </c>
      <c r="H660" s="17">
        <f t="shared" si="40"/>
        <v>2329.09</v>
      </c>
      <c r="I660" s="17">
        <f t="shared" si="41"/>
        <v>2703.53</v>
      </c>
      <c r="J660" s="17">
        <f t="shared" si="42"/>
        <v>3316.37</v>
      </c>
      <c r="K660" s="26">
        <f t="shared" si="43"/>
        <v>4677.02</v>
      </c>
    </row>
    <row r="661" spans="1:11" s="18" customFormat="1" ht="14.25" customHeight="1">
      <c r="A661" s="27">
        <v>42975</v>
      </c>
      <c r="B661" s="19">
        <v>4</v>
      </c>
      <c r="C661" s="16">
        <v>1021.06</v>
      </c>
      <c r="D661" s="16">
        <v>0</v>
      </c>
      <c r="E661" s="16">
        <v>141.21</v>
      </c>
      <c r="F661" s="16">
        <v>1056.13</v>
      </c>
      <c r="G661" s="16">
        <v>65.54</v>
      </c>
      <c r="H661" s="17">
        <f t="shared" si="40"/>
        <v>2348.7200000000003</v>
      </c>
      <c r="I661" s="17">
        <f t="shared" si="41"/>
        <v>2723.16</v>
      </c>
      <c r="J661" s="17">
        <f t="shared" si="42"/>
        <v>3336</v>
      </c>
      <c r="K661" s="26">
        <f t="shared" si="43"/>
        <v>4696.65</v>
      </c>
    </row>
    <row r="662" spans="1:11" s="18" customFormat="1" ht="14.25" customHeight="1">
      <c r="A662" s="27">
        <v>42975</v>
      </c>
      <c r="B662" s="19">
        <v>5</v>
      </c>
      <c r="C662" s="16">
        <v>1074.72</v>
      </c>
      <c r="D662" s="16">
        <v>0</v>
      </c>
      <c r="E662" s="16">
        <v>67.79</v>
      </c>
      <c r="F662" s="16">
        <v>1109.79</v>
      </c>
      <c r="G662" s="16">
        <v>68.87</v>
      </c>
      <c r="H662" s="17">
        <f t="shared" si="40"/>
        <v>2405.71</v>
      </c>
      <c r="I662" s="17">
        <f t="shared" si="41"/>
        <v>2780.1499999999996</v>
      </c>
      <c r="J662" s="17">
        <f t="shared" si="42"/>
        <v>3392.99</v>
      </c>
      <c r="K662" s="26">
        <f t="shared" si="43"/>
        <v>4753.639999999999</v>
      </c>
    </row>
    <row r="663" spans="1:11" s="18" customFormat="1" ht="14.25" customHeight="1">
      <c r="A663" s="27">
        <v>42975</v>
      </c>
      <c r="B663" s="19">
        <v>6</v>
      </c>
      <c r="C663" s="16">
        <v>1154.66</v>
      </c>
      <c r="D663" s="16">
        <v>0</v>
      </c>
      <c r="E663" s="16">
        <v>23.58</v>
      </c>
      <c r="F663" s="16">
        <v>1189.73</v>
      </c>
      <c r="G663" s="16">
        <v>73.83</v>
      </c>
      <c r="H663" s="17">
        <f t="shared" si="40"/>
        <v>2490.61</v>
      </c>
      <c r="I663" s="17">
        <f t="shared" si="41"/>
        <v>2865.05</v>
      </c>
      <c r="J663" s="17">
        <f t="shared" si="42"/>
        <v>3477.89</v>
      </c>
      <c r="K663" s="26">
        <f t="shared" si="43"/>
        <v>4838.54</v>
      </c>
    </row>
    <row r="664" spans="1:11" s="18" customFormat="1" ht="14.25" customHeight="1">
      <c r="A664" s="27">
        <v>42975</v>
      </c>
      <c r="B664" s="19">
        <v>7</v>
      </c>
      <c r="C664" s="16">
        <v>1412.03</v>
      </c>
      <c r="D664" s="16">
        <v>0</v>
      </c>
      <c r="E664" s="16">
        <v>31.3</v>
      </c>
      <c r="F664" s="16">
        <v>1447.1</v>
      </c>
      <c r="G664" s="16">
        <v>89.81</v>
      </c>
      <c r="H664" s="17">
        <f t="shared" si="40"/>
        <v>2763.96</v>
      </c>
      <c r="I664" s="17">
        <f t="shared" si="41"/>
        <v>3138.3999999999996</v>
      </c>
      <c r="J664" s="17">
        <f t="shared" si="42"/>
        <v>3751.24</v>
      </c>
      <c r="K664" s="26">
        <f t="shared" si="43"/>
        <v>5111.889999999999</v>
      </c>
    </row>
    <row r="665" spans="1:11" s="18" customFormat="1" ht="14.25" customHeight="1">
      <c r="A665" s="27">
        <v>42975</v>
      </c>
      <c r="B665" s="19">
        <v>8</v>
      </c>
      <c r="C665" s="16">
        <v>1638.45</v>
      </c>
      <c r="D665" s="16">
        <v>0</v>
      </c>
      <c r="E665" s="16">
        <v>0.43</v>
      </c>
      <c r="F665" s="16">
        <v>1673.52</v>
      </c>
      <c r="G665" s="16">
        <v>103.86</v>
      </c>
      <c r="H665" s="17">
        <f t="shared" si="40"/>
        <v>3004.4300000000003</v>
      </c>
      <c r="I665" s="17">
        <f t="shared" si="41"/>
        <v>3378.87</v>
      </c>
      <c r="J665" s="17">
        <f t="shared" si="42"/>
        <v>3991.71</v>
      </c>
      <c r="K665" s="26">
        <f t="shared" si="43"/>
        <v>5352.36</v>
      </c>
    </row>
    <row r="666" spans="1:11" s="18" customFormat="1" ht="14.25" customHeight="1">
      <c r="A666" s="27">
        <v>42975</v>
      </c>
      <c r="B666" s="19">
        <v>9</v>
      </c>
      <c r="C666" s="16">
        <v>1750.3</v>
      </c>
      <c r="D666" s="16">
        <v>0</v>
      </c>
      <c r="E666" s="16">
        <v>36.63</v>
      </c>
      <c r="F666" s="16">
        <v>1785.37</v>
      </c>
      <c r="G666" s="16">
        <v>110.8</v>
      </c>
      <c r="H666" s="17">
        <f t="shared" si="40"/>
        <v>3123.2200000000003</v>
      </c>
      <c r="I666" s="17">
        <f t="shared" si="41"/>
        <v>3497.66</v>
      </c>
      <c r="J666" s="17">
        <f t="shared" si="42"/>
        <v>4110.5</v>
      </c>
      <c r="K666" s="26">
        <f t="shared" si="43"/>
        <v>5471.15</v>
      </c>
    </row>
    <row r="667" spans="1:11" s="18" customFormat="1" ht="14.25" customHeight="1">
      <c r="A667" s="27">
        <v>42975</v>
      </c>
      <c r="B667" s="19">
        <v>10</v>
      </c>
      <c r="C667" s="16">
        <v>1770.12</v>
      </c>
      <c r="D667" s="16">
        <v>0</v>
      </c>
      <c r="E667" s="16">
        <v>14.87</v>
      </c>
      <c r="F667" s="16">
        <v>1805.19</v>
      </c>
      <c r="G667" s="16">
        <v>112.03</v>
      </c>
      <c r="H667" s="17">
        <f t="shared" si="40"/>
        <v>3144.2700000000004</v>
      </c>
      <c r="I667" s="17">
        <f t="shared" si="41"/>
        <v>3518.71</v>
      </c>
      <c r="J667" s="17">
        <f t="shared" si="42"/>
        <v>4131.55</v>
      </c>
      <c r="K667" s="26">
        <f t="shared" si="43"/>
        <v>5492.2</v>
      </c>
    </row>
    <row r="668" spans="1:11" s="18" customFormat="1" ht="14.25" customHeight="1">
      <c r="A668" s="27">
        <v>42975</v>
      </c>
      <c r="B668" s="19">
        <v>11</v>
      </c>
      <c r="C668" s="16">
        <v>1774.26</v>
      </c>
      <c r="D668" s="16">
        <v>0</v>
      </c>
      <c r="E668" s="16">
        <v>20.63</v>
      </c>
      <c r="F668" s="16">
        <v>1809.33</v>
      </c>
      <c r="G668" s="16">
        <v>112.29</v>
      </c>
      <c r="H668" s="17">
        <f t="shared" si="40"/>
        <v>3148.67</v>
      </c>
      <c r="I668" s="17">
        <f t="shared" si="41"/>
        <v>3523.1099999999997</v>
      </c>
      <c r="J668" s="17">
        <f t="shared" si="42"/>
        <v>4135.95</v>
      </c>
      <c r="K668" s="26">
        <f t="shared" si="43"/>
        <v>5496.6</v>
      </c>
    </row>
    <row r="669" spans="1:11" s="18" customFormat="1" ht="14.25" customHeight="1">
      <c r="A669" s="27">
        <v>42975</v>
      </c>
      <c r="B669" s="19">
        <v>12</v>
      </c>
      <c r="C669" s="16">
        <v>1768.25</v>
      </c>
      <c r="D669" s="16">
        <v>0</v>
      </c>
      <c r="E669" s="16">
        <v>6.2</v>
      </c>
      <c r="F669" s="16">
        <v>1803.32</v>
      </c>
      <c r="G669" s="16">
        <v>111.91</v>
      </c>
      <c r="H669" s="17">
        <f t="shared" si="40"/>
        <v>3142.28</v>
      </c>
      <c r="I669" s="17">
        <f t="shared" si="41"/>
        <v>3516.7200000000003</v>
      </c>
      <c r="J669" s="17">
        <f t="shared" si="42"/>
        <v>4129.5599999999995</v>
      </c>
      <c r="K669" s="26">
        <f t="shared" si="43"/>
        <v>5490.21</v>
      </c>
    </row>
    <row r="670" spans="1:11" s="18" customFormat="1" ht="14.25" customHeight="1">
      <c r="A670" s="27">
        <v>42975</v>
      </c>
      <c r="B670" s="19">
        <v>13</v>
      </c>
      <c r="C670" s="16">
        <v>1771.13</v>
      </c>
      <c r="D670" s="16">
        <v>0</v>
      </c>
      <c r="E670" s="16">
        <v>47.03</v>
      </c>
      <c r="F670" s="16">
        <v>1806.2</v>
      </c>
      <c r="G670" s="16">
        <v>112.09</v>
      </c>
      <c r="H670" s="17">
        <f t="shared" si="40"/>
        <v>3145.34</v>
      </c>
      <c r="I670" s="17">
        <f t="shared" si="41"/>
        <v>3519.7799999999997</v>
      </c>
      <c r="J670" s="17">
        <f t="shared" si="42"/>
        <v>4132.62</v>
      </c>
      <c r="K670" s="26">
        <f t="shared" si="43"/>
        <v>5493.27</v>
      </c>
    </row>
    <row r="671" spans="1:11" s="18" customFormat="1" ht="14.25" customHeight="1">
      <c r="A671" s="27">
        <v>42975</v>
      </c>
      <c r="B671" s="19">
        <v>14</v>
      </c>
      <c r="C671" s="16">
        <v>1783.53</v>
      </c>
      <c r="D671" s="16">
        <v>0</v>
      </c>
      <c r="E671" s="16">
        <v>19.92</v>
      </c>
      <c r="F671" s="16">
        <v>1818.6</v>
      </c>
      <c r="G671" s="16">
        <v>112.86</v>
      </c>
      <c r="H671" s="17">
        <f t="shared" si="40"/>
        <v>3158.51</v>
      </c>
      <c r="I671" s="17">
        <f t="shared" si="41"/>
        <v>3532.95</v>
      </c>
      <c r="J671" s="17">
        <f t="shared" si="42"/>
        <v>4145.79</v>
      </c>
      <c r="K671" s="26">
        <f t="shared" si="43"/>
        <v>5506.44</v>
      </c>
    </row>
    <row r="672" spans="1:11" s="18" customFormat="1" ht="14.25" customHeight="1">
      <c r="A672" s="27">
        <v>42975</v>
      </c>
      <c r="B672" s="19">
        <v>15</v>
      </c>
      <c r="C672" s="16">
        <v>1805.25</v>
      </c>
      <c r="D672" s="16">
        <v>0</v>
      </c>
      <c r="E672" s="16">
        <v>53.8</v>
      </c>
      <c r="F672" s="16">
        <v>1840.32</v>
      </c>
      <c r="G672" s="16">
        <v>114.21</v>
      </c>
      <c r="H672" s="17">
        <f t="shared" si="40"/>
        <v>3181.58</v>
      </c>
      <c r="I672" s="17">
        <f t="shared" si="41"/>
        <v>3556.02</v>
      </c>
      <c r="J672" s="17">
        <f t="shared" si="42"/>
        <v>4168.86</v>
      </c>
      <c r="K672" s="26">
        <f t="shared" si="43"/>
        <v>5529.51</v>
      </c>
    </row>
    <row r="673" spans="1:11" s="18" customFormat="1" ht="14.25" customHeight="1">
      <c r="A673" s="27">
        <v>42975</v>
      </c>
      <c r="B673" s="19">
        <v>16</v>
      </c>
      <c r="C673" s="16">
        <v>1772.52</v>
      </c>
      <c r="D673" s="16">
        <v>0</v>
      </c>
      <c r="E673" s="16">
        <v>51.53</v>
      </c>
      <c r="F673" s="16">
        <v>1807.59</v>
      </c>
      <c r="G673" s="16">
        <v>112.18</v>
      </c>
      <c r="H673" s="17">
        <f t="shared" si="40"/>
        <v>3146.82</v>
      </c>
      <c r="I673" s="17">
        <f t="shared" si="41"/>
        <v>3521.26</v>
      </c>
      <c r="J673" s="17">
        <f t="shared" si="42"/>
        <v>4134.1</v>
      </c>
      <c r="K673" s="26">
        <f t="shared" si="43"/>
        <v>5494.75</v>
      </c>
    </row>
    <row r="674" spans="1:11" s="18" customFormat="1" ht="14.25" customHeight="1">
      <c r="A674" s="27">
        <v>42975</v>
      </c>
      <c r="B674" s="19">
        <v>17</v>
      </c>
      <c r="C674" s="16">
        <v>1766.18</v>
      </c>
      <c r="D674" s="16">
        <v>0</v>
      </c>
      <c r="E674" s="16">
        <v>124.89</v>
      </c>
      <c r="F674" s="16">
        <v>1801.25</v>
      </c>
      <c r="G674" s="16">
        <v>111.78</v>
      </c>
      <c r="H674" s="17">
        <f t="shared" si="40"/>
        <v>3140.08</v>
      </c>
      <c r="I674" s="17">
        <f t="shared" si="41"/>
        <v>3514.52</v>
      </c>
      <c r="J674" s="17">
        <f t="shared" si="42"/>
        <v>4127.36</v>
      </c>
      <c r="K674" s="26">
        <f t="shared" si="43"/>
        <v>5488.01</v>
      </c>
    </row>
    <row r="675" spans="1:11" s="18" customFormat="1" ht="14.25" customHeight="1">
      <c r="A675" s="27">
        <v>42975</v>
      </c>
      <c r="B675" s="19">
        <v>18</v>
      </c>
      <c r="C675" s="16">
        <v>1721.64</v>
      </c>
      <c r="D675" s="16">
        <v>0</v>
      </c>
      <c r="E675" s="16">
        <v>70.86</v>
      </c>
      <c r="F675" s="16">
        <v>1756.71</v>
      </c>
      <c r="G675" s="16">
        <v>109.02</v>
      </c>
      <c r="H675" s="17">
        <f t="shared" si="40"/>
        <v>3092.78</v>
      </c>
      <c r="I675" s="17">
        <f t="shared" si="41"/>
        <v>3467.2200000000003</v>
      </c>
      <c r="J675" s="17">
        <f t="shared" si="42"/>
        <v>4080.06</v>
      </c>
      <c r="K675" s="26">
        <f t="shared" si="43"/>
        <v>5440.71</v>
      </c>
    </row>
    <row r="676" spans="1:11" s="18" customFormat="1" ht="14.25" customHeight="1">
      <c r="A676" s="27">
        <v>42975</v>
      </c>
      <c r="B676" s="19">
        <v>19</v>
      </c>
      <c r="C676" s="16">
        <v>1756.63</v>
      </c>
      <c r="D676" s="16">
        <v>37.08</v>
      </c>
      <c r="E676" s="16">
        <v>0</v>
      </c>
      <c r="F676" s="16">
        <v>1791.7</v>
      </c>
      <c r="G676" s="16">
        <v>111.19</v>
      </c>
      <c r="H676" s="17">
        <f t="shared" si="40"/>
        <v>3129.9400000000005</v>
      </c>
      <c r="I676" s="17">
        <f t="shared" si="41"/>
        <v>3504.38</v>
      </c>
      <c r="J676" s="17">
        <f t="shared" si="42"/>
        <v>4117.22</v>
      </c>
      <c r="K676" s="26">
        <f t="shared" si="43"/>
        <v>5477.87</v>
      </c>
    </row>
    <row r="677" spans="1:11" s="18" customFormat="1" ht="14.25" customHeight="1">
      <c r="A677" s="27">
        <v>42975</v>
      </c>
      <c r="B677" s="19">
        <v>20</v>
      </c>
      <c r="C677" s="16">
        <v>1756.93</v>
      </c>
      <c r="D677" s="16">
        <v>6.87</v>
      </c>
      <c r="E677" s="16">
        <v>0</v>
      </c>
      <c r="F677" s="16">
        <v>1792</v>
      </c>
      <c r="G677" s="16">
        <v>111.21</v>
      </c>
      <c r="H677" s="17">
        <f t="shared" si="40"/>
        <v>3130.26</v>
      </c>
      <c r="I677" s="17">
        <f t="shared" si="41"/>
        <v>3504.7</v>
      </c>
      <c r="J677" s="17">
        <f t="shared" si="42"/>
        <v>4117.54</v>
      </c>
      <c r="K677" s="26">
        <f t="shared" si="43"/>
        <v>5478.1900000000005</v>
      </c>
    </row>
    <row r="678" spans="1:11" s="18" customFormat="1" ht="14.25" customHeight="1">
      <c r="A678" s="27">
        <v>42975</v>
      </c>
      <c r="B678" s="19">
        <v>21</v>
      </c>
      <c r="C678" s="16">
        <v>1765.47</v>
      </c>
      <c r="D678" s="16">
        <v>0</v>
      </c>
      <c r="E678" s="16">
        <v>191.14</v>
      </c>
      <c r="F678" s="16">
        <v>1800.54</v>
      </c>
      <c r="G678" s="16">
        <v>111.74</v>
      </c>
      <c r="H678" s="17">
        <f t="shared" si="40"/>
        <v>3139.33</v>
      </c>
      <c r="I678" s="17">
        <f t="shared" si="41"/>
        <v>3513.77</v>
      </c>
      <c r="J678" s="17">
        <f t="shared" si="42"/>
        <v>4126.61</v>
      </c>
      <c r="K678" s="26">
        <f t="shared" si="43"/>
        <v>5487.26</v>
      </c>
    </row>
    <row r="679" spans="1:11" s="18" customFormat="1" ht="14.25" customHeight="1">
      <c r="A679" s="27">
        <v>42975</v>
      </c>
      <c r="B679" s="19">
        <v>22</v>
      </c>
      <c r="C679" s="16">
        <v>1657.43</v>
      </c>
      <c r="D679" s="16">
        <v>0</v>
      </c>
      <c r="E679" s="16">
        <v>1098.17</v>
      </c>
      <c r="F679" s="16">
        <v>1692.5</v>
      </c>
      <c r="G679" s="16">
        <v>105.04</v>
      </c>
      <c r="H679" s="17">
        <f t="shared" si="40"/>
        <v>3024.59</v>
      </c>
      <c r="I679" s="17">
        <f t="shared" si="41"/>
        <v>3399.0299999999997</v>
      </c>
      <c r="J679" s="17">
        <f t="shared" si="42"/>
        <v>4011.87</v>
      </c>
      <c r="K679" s="26">
        <f t="shared" si="43"/>
        <v>5372.52</v>
      </c>
    </row>
    <row r="680" spans="1:11" s="18" customFormat="1" ht="14.25" customHeight="1">
      <c r="A680" s="27">
        <v>42975</v>
      </c>
      <c r="B680" s="19">
        <v>23</v>
      </c>
      <c r="C680" s="16">
        <v>1537.12</v>
      </c>
      <c r="D680" s="16">
        <v>0</v>
      </c>
      <c r="E680" s="16">
        <v>636.33</v>
      </c>
      <c r="F680" s="16">
        <v>1572.19</v>
      </c>
      <c r="G680" s="16">
        <v>97.57</v>
      </c>
      <c r="H680" s="17">
        <f t="shared" si="40"/>
        <v>2896.8100000000004</v>
      </c>
      <c r="I680" s="17">
        <f t="shared" si="41"/>
        <v>3271.25</v>
      </c>
      <c r="J680" s="17">
        <f t="shared" si="42"/>
        <v>3884.09</v>
      </c>
      <c r="K680" s="26">
        <f t="shared" si="43"/>
        <v>5244.74</v>
      </c>
    </row>
    <row r="681" spans="1:11" s="18" customFormat="1" ht="14.25" customHeight="1">
      <c r="A681" s="27">
        <v>42976</v>
      </c>
      <c r="B681" s="19">
        <v>0</v>
      </c>
      <c r="C681" s="16">
        <v>1341.13</v>
      </c>
      <c r="D681" s="16">
        <v>0</v>
      </c>
      <c r="E681" s="16">
        <v>131.91</v>
      </c>
      <c r="F681" s="16">
        <v>1376.2</v>
      </c>
      <c r="G681" s="16">
        <v>85.41</v>
      </c>
      <c r="H681" s="17">
        <f t="shared" si="40"/>
        <v>2688.6600000000003</v>
      </c>
      <c r="I681" s="17">
        <f t="shared" si="41"/>
        <v>3063.1000000000004</v>
      </c>
      <c r="J681" s="17">
        <f t="shared" si="42"/>
        <v>3675.94</v>
      </c>
      <c r="K681" s="26">
        <f t="shared" si="43"/>
        <v>5036.59</v>
      </c>
    </row>
    <row r="682" spans="1:11" s="18" customFormat="1" ht="14.25" customHeight="1">
      <c r="A682" s="27">
        <v>42976</v>
      </c>
      <c r="B682" s="19">
        <v>1</v>
      </c>
      <c r="C682" s="16">
        <v>1083.55</v>
      </c>
      <c r="D682" s="16">
        <v>0</v>
      </c>
      <c r="E682" s="16">
        <v>1.17</v>
      </c>
      <c r="F682" s="16">
        <v>1118.62</v>
      </c>
      <c r="G682" s="16">
        <v>69.42</v>
      </c>
      <c r="H682" s="17">
        <f t="shared" si="40"/>
        <v>2415.09</v>
      </c>
      <c r="I682" s="17">
        <f t="shared" si="41"/>
        <v>2789.5299999999997</v>
      </c>
      <c r="J682" s="17">
        <f t="shared" si="42"/>
        <v>3402.37</v>
      </c>
      <c r="K682" s="26">
        <f t="shared" si="43"/>
        <v>4763.02</v>
      </c>
    </row>
    <row r="683" spans="1:11" s="18" customFormat="1" ht="14.25" customHeight="1">
      <c r="A683" s="27">
        <v>42976</v>
      </c>
      <c r="B683" s="19">
        <v>2</v>
      </c>
      <c r="C683" s="16">
        <v>1000.99</v>
      </c>
      <c r="D683" s="16">
        <v>0</v>
      </c>
      <c r="E683" s="16">
        <v>144.61</v>
      </c>
      <c r="F683" s="16">
        <v>1036.06</v>
      </c>
      <c r="G683" s="16">
        <v>64.3</v>
      </c>
      <c r="H683" s="17">
        <f t="shared" si="40"/>
        <v>2327.41</v>
      </c>
      <c r="I683" s="17">
        <f t="shared" si="41"/>
        <v>2701.85</v>
      </c>
      <c r="J683" s="17">
        <f t="shared" si="42"/>
        <v>3314.6899999999996</v>
      </c>
      <c r="K683" s="26">
        <f t="shared" si="43"/>
        <v>4675.34</v>
      </c>
    </row>
    <row r="684" spans="1:11" s="18" customFormat="1" ht="14.25" customHeight="1">
      <c r="A684" s="27">
        <v>42976</v>
      </c>
      <c r="B684" s="19">
        <v>3</v>
      </c>
      <c r="C684" s="16">
        <v>948.57</v>
      </c>
      <c r="D684" s="16">
        <v>0</v>
      </c>
      <c r="E684" s="16">
        <v>31.58</v>
      </c>
      <c r="F684" s="16">
        <v>983.64</v>
      </c>
      <c r="G684" s="16">
        <v>61.04</v>
      </c>
      <c r="H684" s="17">
        <f t="shared" si="40"/>
        <v>2271.7300000000005</v>
      </c>
      <c r="I684" s="17">
        <f t="shared" si="41"/>
        <v>2646.17</v>
      </c>
      <c r="J684" s="17">
        <f t="shared" si="42"/>
        <v>3259.01</v>
      </c>
      <c r="K684" s="26">
        <f t="shared" si="43"/>
        <v>4619.66</v>
      </c>
    </row>
    <row r="685" spans="1:11" s="18" customFormat="1" ht="14.25" customHeight="1">
      <c r="A685" s="27">
        <v>42976</v>
      </c>
      <c r="B685" s="19">
        <v>4</v>
      </c>
      <c r="C685" s="16">
        <v>978.02</v>
      </c>
      <c r="D685" s="16">
        <v>0</v>
      </c>
      <c r="E685" s="16">
        <v>6.82</v>
      </c>
      <c r="F685" s="16">
        <v>1013.09</v>
      </c>
      <c r="G685" s="16">
        <v>62.87</v>
      </c>
      <c r="H685" s="17">
        <f t="shared" si="40"/>
        <v>2303.01</v>
      </c>
      <c r="I685" s="17">
        <f t="shared" si="41"/>
        <v>2677.45</v>
      </c>
      <c r="J685" s="17">
        <f t="shared" si="42"/>
        <v>3290.29</v>
      </c>
      <c r="K685" s="26">
        <f t="shared" si="43"/>
        <v>4650.9400000000005</v>
      </c>
    </row>
    <row r="686" spans="1:11" s="18" customFormat="1" ht="14.25" customHeight="1">
      <c r="A686" s="27">
        <v>42976</v>
      </c>
      <c r="B686" s="19">
        <v>5</v>
      </c>
      <c r="C686" s="16">
        <v>1029.56</v>
      </c>
      <c r="D686" s="16">
        <v>84.41</v>
      </c>
      <c r="E686" s="16">
        <v>0</v>
      </c>
      <c r="F686" s="16">
        <v>1064.63</v>
      </c>
      <c r="G686" s="16">
        <v>66.07</v>
      </c>
      <c r="H686" s="17">
        <f t="shared" si="40"/>
        <v>2357.75</v>
      </c>
      <c r="I686" s="17">
        <f t="shared" si="41"/>
        <v>2732.19</v>
      </c>
      <c r="J686" s="17">
        <f t="shared" si="42"/>
        <v>3345.0299999999997</v>
      </c>
      <c r="K686" s="26">
        <f t="shared" si="43"/>
        <v>4705.68</v>
      </c>
    </row>
    <row r="687" spans="1:11" s="18" customFormat="1" ht="14.25" customHeight="1">
      <c r="A687" s="27">
        <v>42976</v>
      </c>
      <c r="B687" s="19">
        <v>6</v>
      </c>
      <c r="C687" s="16">
        <v>1146.28</v>
      </c>
      <c r="D687" s="16">
        <v>53.54</v>
      </c>
      <c r="E687" s="16">
        <v>0</v>
      </c>
      <c r="F687" s="16">
        <v>1181.35</v>
      </c>
      <c r="G687" s="16">
        <v>73.31</v>
      </c>
      <c r="H687" s="17">
        <f t="shared" si="40"/>
        <v>2481.71</v>
      </c>
      <c r="I687" s="17">
        <f t="shared" si="41"/>
        <v>2856.1499999999996</v>
      </c>
      <c r="J687" s="17">
        <f t="shared" si="42"/>
        <v>3468.99</v>
      </c>
      <c r="K687" s="26">
        <f t="shared" si="43"/>
        <v>4829.639999999999</v>
      </c>
    </row>
    <row r="688" spans="1:11" s="18" customFormat="1" ht="14.25" customHeight="1">
      <c r="A688" s="27">
        <v>42976</v>
      </c>
      <c r="B688" s="19">
        <v>7</v>
      </c>
      <c r="C688" s="16">
        <v>1402.48</v>
      </c>
      <c r="D688" s="16">
        <v>87.3</v>
      </c>
      <c r="E688" s="16">
        <v>0</v>
      </c>
      <c r="F688" s="16">
        <v>1437.55</v>
      </c>
      <c r="G688" s="16">
        <v>89.21</v>
      </c>
      <c r="H688" s="17">
        <f t="shared" si="40"/>
        <v>2753.8100000000004</v>
      </c>
      <c r="I688" s="17">
        <f t="shared" si="41"/>
        <v>3128.25</v>
      </c>
      <c r="J688" s="17">
        <f t="shared" si="42"/>
        <v>3741.09</v>
      </c>
      <c r="K688" s="26">
        <f t="shared" si="43"/>
        <v>5101.74</v>
      </c>
    </row>
    <row r="689" spans="1:11" s="18" customFormat="1" ht="14.25" customHeight="1">
      <c r="A689" s="27">
        <v>42976</v>
      </c>
      <c r="B689" s="19">
        <v>8</v>
      </c>
      <c r="C689" s="16">
        <v>1638.5</v>
      </c>
      <c r="D689" s="16">
        <v>50.99</v>
      </c>
      <c r="E689" s="16">
        <v>0</v>
      </c>
      <c r="F689" s="16">
        <v>1673.57</v>
      </c>
      <c r="G689" s="16">
        <v>103.86</v>
      </c>
      <c r="H689" s="17">
        <f t="shared" si="40"/>
        <v>3004.48</v>
      </c>
      <c r="I689" s="17">
        <f t="shared" si="41"/>
        <v>3378.92</v>
      </c>
      <c r="J689" s="17">
        <f t="shared" si="42"/>
        <v>3991.7599999999998</v>
      </c>
      <c r="K689" s="26">
        <f t="shared" si="43"/>
        <v>5352.41</v>
      </c>
    </row>
    <row r="690" spans="1:11" s="18" customFormat="1" ht="14.25" customHeight="1">
      <c r="A690" s="27">
        <v>42976</v>
      </c>
      <c r="B690" s="19">
        <v>9</v>
      </c>
      <c r="C690" s="16">
        <v>1664.54</v>
      </c>
      <c r="D690" s="16">
        <v>44.23</v>
      </c>
      <c r="E690" s="16">
        <v>0</v>
      </c>
      <c r="F690" s="16">
        <v>1699.61</v>
      </c>
      <c r="G690" s="16">
        <v>105.48</v>
      </c>
      <c r="H690" s="17">
        <f t="shared" si="40"/>
        <v>3032.1400000000003</v>
      </c>
      <c r="I690" s="17">
        <f t="shared" si="41"/>
        <v>3406.58</v>
      </c>
      <c r="J690" s="17">
        <f t="shared" si="42"/>
        <v>4019.42</v>
      </c>
      <c r="K690" s="26">
        <f t="shared" si="43"/>
        <v>5380.07</v>
      </c>
    </row>
    <row r="691" spans="1:11" s="18" customFormat="1" ht="14.25" customHeight="1">
      <c r="A691" s="27">
        <v>42976</v>
      </c>
      <c r="B691" s="19">
        <v>10</v>
      </c>
      <c r="C691" s="16">
        <v>1691.28</v>
      </c>
      <c r="D691" s="16">
        <v>13.13</v>
      </c>
      <c r="E691" s="16">
        <v>0</v>
      </c>
      <c r="F691" s="16">
        <v>1726.35</v>
      </c>
      <c r="G691" s="16">
        <v>107.14</v>
      </c>
      <c r="H691" s="17">
        <f t="shared" si="40"/>
        <v>3060.54</v>
      </c>
      <c r="I691" s="17">
        <f t="shared" si="41"/>
        <v>3434.98</v>
      </c>
      <c r="J691" s="17">
        <f t="shared" si="42"/>
        <v>4047.8199999999997</v>
      </c>
      <c r="K691" s="26">
        <f t="shared" si="43"/>
        <v>5408.47</v>
      </c>
    </row>
    <row r="692" spans="1:11" s="18" customFormat="1" ht="14.25" customHeight="1">
      <c r="A692" s="27">
        <v>42976</v>
      </c>
      <c r="B692" s="19">
        <v>11</v>
      </c>
      <c r="C692" s="16">
        <v>1675.51</v>
      </c>
      <c r="D692" s="16">
        <v>13.27</v>
      </c>
      <c r="E692" s="16">
        <v>0</v>
      </c>
      <c r="F692" s="16">
        <v>1710.58</v>
      </c>
      <c r="G692" s="16">
        <v>106.16</v>
      </c>
      <c r="H692" s="17">
        <f t="shared" si="40"/>
        <v>3043.79</v>
      </c>
      <c r="I692" s="17">
        <f t="shared" si="41"/>
        <v>3418.23</v>
      </c>
      <c r="J692" s="17">
        <f t="shared" si="42"/>
        <v>4031.0699999999997</v>
      </c>
      <c r="K692" s="26">
        <f t="shared" si="43"/>
        <v>5391.72</v>
      </c>
    </row>
    <row r="693" spans="1:11" s="18" customFormat="1" ht="14.25" customHeight="1">
      <c r="A693" s="27">
        <v>42976</v>
      </c>
      <c r="B693" s="19">
        <v>12</v>
      </c>
      <c r="C693" s="16">
        <v>1661.64</v>
      </c>
      <c r="D693" s="16">
        <v>43.9</v>
      </c>
      <c r="E693" s="16">
        <v>0</v>
      </c>
      <c r="F693" s="16">
        <v>1696.71</v>
      </c>
      <c r="G693" s="16">
        <v>105.3</v>
      </c>
      <c r="H693" s="17">
        <f t="shared" si="40"/>
        <v>3029.0600000000004</v>
      </c>
      <c r="I693" s="17">
        <f t="shared" si="41"/>
        <v>3403.5</v>
      </c>
      <c r="J693" s="17">
        <f t="shared" si="42"/>
        <v>4016.34</v>
      </c>
      <c r="K693" s="26">
        <f t="shared" si="43"/>
        <v>5376.99</v>
      </c>
    </row>
    <row r="694" spans="1:11" s="18" customFormat="1" ht="14.25" customHeight="1">
      <c r="A694" s="27">
        <v>42976</v>
      </c>
      <c r="B694" s="19">
        <v>13</v>
      </c>
      <c r="C694" s="16">
        <v>1670.11</v>
      </c>
      <c r="D694" s="16">
        <v>0</v>
      </c>
      <c r="E694" s="16">
        <v>28.29</v>
      </c>
      <c r="F694" s="16">
        <v>1705.18</v>
      </c>
      <c r="G694" s="16">
        <v>105.82</v>
      </c>
      <c r="H694" s="17">
        <f t="shared" si="40"/>
        <v>3038.05</v>
      </c>
      <c r="I694" s="17">
        <f t="shared" si="41"/>
        <v>3412.49</v>
      </c>
      <c r="J694" s="17">
        <f t="shared" si="42"/>
        <v>4025.33</v>
      </c>
      <c r="K694" s="26">
        <f t="shared" si="43"/>
        <v>5385.98</v>
      </c>
    </row>
    <row r="695" spans="1:11" s="18" customFormat="1" ht="14.25" customHeight="1">
      <c r="A695" s="27">
        <v>42976</v>
      </c>
      <c r="B695" s="19">
        <v>14</v>
      </c>
      <c r="C695" s="16">
        <v>1680.07</v>
      </c>
      <c r="D695" s="16">
        <v>0</v>
      </c>
      <c r="E695" s="16">
        <v>37.3</v>
      </c>
      <c r="F695" s="16">
        <v>1715.14</v>
      </c>
      <c r="G695" s="16">
        <v>106.44</v>
      </c>
      <c r="H695" s="17">
        <f t="shared" si="40"/>
        <v>3048.63</v>
      </c>
      <c r="I695" s="17">
        <f t="shared" si="41"/>
        <v>3423.07</v>
      </c>
      <c r="J695" s="17">
        <f t="shared" si="42"/>
        <v>4035.91</v>
      </c>
      <c r="K695" s="26">
        <f t="shared" si="43"/>
        <v>5396.56</v>
      </c>
    </row>
    <row r="696" spans="1:11" s="18" customFormat="1" ht="14.25" customHeight="1">
      <c r="A696" s="27">
        <v>42976</v>
      </c>
      <c r="B696" s="19">
        <v>15</v>
      </c>
      <c r="C696" s="16">
        <v>1683.92</v>
      </c>
      <c r="D696" s="16">
        <v>0</v>
      </c>
      <c r="E696" s="16">
        <v>36.64</v>
      </c>
      <c r="F696" s="16">
        <v>1718.99</v>
      </c>
      <c r="G696" s="16">
        <v>106.68</v>
      </c>
      <c r="H696" s="17">
        <f t="shared" si="40"/>
        <v>3052.7200000000003</v>
      </c>
      <c r="I696" s="17">
        <f t="shared" si="41"/>
        <v>3427.16</v>
      </c>
      <c r="J696" s="17">
        <f t="shared" si="42"/>
        <v>4040</v>
      </c>
      <c r="K696" s="26">
        <f t="shared" si="43"/>
        <v>5400.65</v>
      </c>
    </row>
    <row r="697" spans="1:11" s="18" customFormat="1" ht="14.25" customHeight="1">
      <c r="A697" s="27">
        <v>42976</v>
      </c>
      <c r="B697" s="19">
        <v>16</v>
      </c>
      <c r="C697" s="16">
        <v>1654.61</v>
      </c>
      <c r="D697" s="16">
        <v>0</v>
      </c>
      <c r="E697" s="16">
        <v>23.03</v>
      </c>
      <c r="F697" s="16">
        <v>1689.68</v>
      </c>
      <c r="G697" s="16">
        <v>104.86</v>
      </c>
      <c r="H697" s="17">
        <f t="shared" si="40"/>
        <v>3021.59</v>
      </c>
      <c r="I697" s="17">
        <f t="shared" si="41"/>
        <v>3396.0299999999997</v>
      </c>
      <c r="J697" s="17">
        <f t="shared" si="42"/>
        <v>4008.87</v>
      </c>
      <c r="K697" s="26">
        <f t="shared" si="43"/>
        <v>5369.52</v>
      </c>
    </row>
    <row r="698" spans="1:11" s="18" customFormat="1" ht="14.25" customHeight="1">
      <c r="A698" s="27">
        <v>42976</v>
      </c>
      <c r="B698" s="19">
        <v>17</v>
      </c>
      <c r="C698" s="16">
        <v>1648.9</v>
      </c>
      <c r="D698" s="16">
        <v>0</v>
      </c>
      <c r="E698" s="16">
        <v>46.78</v>
      </c>
      <c r="F698" s="16">
        <v>1683.97</v>
      </c>
      <c r="G698" s="16">
        <v>104.51</v>
      </c>
      <c r="H698" s="17">
        <f t="shared" si="40"/>
        <v>3015.53</v>
      </c>
      <c r="I698" s="17">
        <f t="shared" si="41"/>
        <v>3389.9700000000003</v>
      </c>
      <c r="J698" s="17">
        <f t="shared" si="42"/>
        <v>4002.81</v>
      </c>
      <c r="K698" s="26">
        <f t="shared" si="43"/>
        <v>5363.46</v>
      </c>
    </row>
    <row r="699" spans="1:11" s="18" customFormat="1" ht="14.25" customHeight="1">
      <c r="A699" s="27">
        <v>42976</v>
      </c>
      <c r="B699" s="19">
        <v>18</v>
      </c>
      <c r="C699" s="16">
        <v>1642.35</v>
      </c>
      <c r="D699" s="16">
        <v>0</v>
      </c>
      <c r="E699" s="16">
        <v>85.51</v>
      </c>
      <c r="F699" s="16">
        <v>1677.42</v>
      </c>
      <c r="G699" s="16">
        <v>104.1</v>
      </c>
      <c r="H699" s="17">
        <f t="shared" si="40"/>
        <v>3008.57</v>
      </c>
      <c r="I699" s="17">
        <f t="shared" si="41"/>
        <v>3383.01</v>
      </c>
      <c r="J699" s="17">
        <f t="shared" si="42"/>
        <v>3995.85</v>
      </c>
      <c r="K699" s="26">
        <f t="shared" si="43"/>
        <v>5356.5</v>
      </c>
    </row>
    <row r="700" spans="1:11" s="18" customFormat="1" ht="14.25" customHeight="1">
      <c r="A700" s="27">
        <v>42976</v>
      </c>
      <c r="B700" s="19">
        <v>19</v>
      </c>
      <c r="C700" s="16">
        <v>1667.77</v>
      </c>
      <c r="D700" s="16">
        <v>36.8</v>
      </c>
      <c r="E700" s="16">
        <v>0</v>
      </c>
      <c r="F700" s="16">
        <v>1702.84</v>
      </c>
      <c r="G700" s="16">
        <v>105.68</v>
      </c>
      <c r="H700" s="17">
        <f t="shared" si="40"/>
        <v>3035.57</v>
      </c>
      <c r="I700" s="17">
        <f t="shared" si="41"/>
        <v>3410.01</v>
      </c>
      <c r="J700" s="17">
        <f t="shared" si="42"/>
        <v>4022.85</v>
      </c>
      <c r="K700" s="26">
        <f t="shared" si="43"/>
        <v>5383.5</v>
      </c>
    </row>
    <row r="701" spans="1:11" s="18" customFormat="1" ht="14.25" customHeight="1">
      <c r="A701" s="27">
        <v>42976</v>
      </c>
      <c r="B701" s="19">
        <v>20</v>
      </c>
      <c r="C701" s="16">
        <v>1746.34</v>
      </c>
      <c r="D701" s="16">
        <v>0</v>
      </c>
      <c r="E701" s="16">
        <v>139.28</v>
      </c>
      <c r="F701" s="16">
        <v>1781.41</v>
      </c>
      <c r="G701" s="16">
        <v>110.55</v>
      </c>
      <c r="H701" s="17">
        <f t="shared" si="40"/>
        <v>3119.01</v>
      </c>
      <c r="I701" s="17">
        <f t="shared" si="41"/>
        <v>3493.45</v>
      </c>
      <c r="J701" s="17">
        <f t="shared" si="42"/>
        <v>4106.29</v>
      </c>
      <c r="K701" s="26">
        <f t="shared" si="43"/>
        <v>5466.9400000000005</v>
      </c>
    </row>
    <row r="702" spans="1:11" s="18" customFormat="1" ht="14.25" customHeight="1">
      <c r="A702" s="27">
        <v>42976</v>
      </c>
      <c r="B702" s="19">
        <v>21</v>
      </c>
      <c r="C702" s="16">
        <v>1680.19</v>
      </c>
      <c r="D702" s="16">
        <v>0</v>
      </c>
      <c r="E702" s="16">
        <v>190.27</v>
      </c>
      <c r="F702" s="16">
        <v>1715.26</v>
      </c>
      <c r="G702" s="16">
        <v>106.45</v>
      </c>
      <c r="H702" s="17">
        <f t="shared" si="40"/>
        <v>3048.76</v>
      </c>
      <c r="I702" s="17">
        <f t="shared" si="41"/>
        <v>3423.2</v>
      </c>
      <c r="J702" s="17">
        <f t="shared" si="42"/>
        <v>4036.04</v>
      </c>
      <c r="K702" s="26">
        <f t="shared" si="43"/>
        <v>5396.6900000000005</v>
      </c>
    </row>
    <row r="703" spans="1:11" s="18" customFormat="1" ht="14.25" customHeight="1">
      <c r="A703" s="27">
        <v>42976</v>
      </c>
      <c r="B703" s="19">
        <v>22</v>
      </c>
      <c r="C703" s="16">
        <v>1632.39</v>
      </c>
      <c r="D703" s="16">
        <v>0</v>
      </c>
      <c r="E703" s="16">
        <v>435.07</v>
      </c>
      <c r="F703" s="16">
        <v>1667.46</v>
      </c>
      <c r="G703" s="16">
        <v>103.48</v>
      </c>
      <c r="H703" s="17">
        <f t="shared" si="40"/>
        <v>2997.9900000000002</v>
      </c>
      <c r="I703" s="17">
        <f t="shared" si="41"/>
        <v>3372.4300000000003</v>
      </c>
      <c r="J703" s="17">
        <f t="shared" si="42"/>
        <v>3985.27</v>
      </c>
      <c r="K703" s="26">
        <f t="shared" si="43"/>
        <v>5345.92</v>
      </c>
    </row>
    <row r="704" spans="1:11" s="18" customFormat="1" ht="14.25" customHeight="1">
      <c r="A704" s="27">
        <v>42976</v>
      </c>
      <c r="B704" s="19">
        <v>23</v>
      </c>
      <c r="C704" s="16">
        <v>1448.95</v>
      </c>
      <c r="D704" s="16">
        <v>0</v>
      </c>
      <c r="E704" s="16">
        <v>511.01</v>
      </c>
      <c r="F704" s="16">
        <v>1484.02</v>
      </c>
      <c r="G704" s="16">
        <v>92.1</v>
      </c>
      <c r="H704" s="17">
        <f t="shared" si="40"/>
        <v>2803.17</v>
      </c>
      <c r="I704" s="17">
        <f t="shared" si="41"/>
        <v>3177.6099999999997</v>
      </c>
      <c r="J704" s="17">
        <f t="shared" si="42"/>
        <v>3790.45</v>
      </c>
      <c r="K704" s="26">
        <f t="shared" si="43"/>
        <v>5151.1</v>
      </c>
    </row>
    <row r="705" spans="1:11" s="18" customFormat="1" ht="14.25" customHeight="1">
      <c r="A705" s="27">
        <v>42977</v>
      </c>
      <c r="B705" s="19">
        <v>0</v>
      </c>
      <c r="C705" s="16">
        <v>1397.26</v>
      </c>
      <c r="D705" s="16">
        <v>0</v>
      </c>
      <c r="E705" s="16">
        <v>434.36</v>
      </c>
      <c r="F705" s="16">
        <v>1432.33</v>
      </c>
      <c r="G705" s="16">
        <v>88.89</v>
      </c>
      <c r="H705" s="17">
        <f t="shared" si="40"/>
        <v>2748.2700000000004</v>
      </c>
      <c r="I705" s="17">
        <f t="shared" si="41"/>
        <v>3122.71</v>
      </c>
      <c r="J705" s="17">
        <f t="shared" si="42"/>
        <v>3735.55</v>
      </c>
      <c r="K705" s="26">
        <f t="shared" si="43"/>
        <v>5096.2</v>
      </c>
    </row>
    <row r="706" spans="1:11" s="18" customFormat="1" ht="14.25" customHeight="1">
      <c r="A706" s="27">
        <v>42977</v>
      </c>
      <c r="B706" s="19">
        <v>1</v>
      </c>
      <c r="C706" s="16">
        <v>1200.47</v>
      </c>
      <c r="D706" s="16">
        <v>0</v>
      </c>
      <c r="E706" s="16">
        <v>326.96</v>
      </c>
      <c r="F706" s="16">
        <v>1235.54</v>
      </c>
      <c r="G706" s="16">
        <v>76.68</v>
      </c>
      <c r="H706" s="17">
        <f t="shared" si="40"/>
        <v>2539.2700000000004</v>
      </c>
      <c r="I706" s="17">
        <f t="shared" si="41"/>
        <v>2913.71</v>
      </c>
      <c r="J706" s="17">
        <f t="shared" si="42"/>
        <v>3526.55</v>
      </c>
      <c r="K706" s="26">
        <f t="shared" si="43"/>
        <v>4887.2</v>
      </c>
    </row>
    <row r="707" spans="1:11" s="18" customFormat="1" ht="14.25" customHeight="1">
      <c r="A707" s="27">
        <v>42977</v>
      </c>
      <c r="B707" s="19">
        <v>2</v>
      </c>
      <c r="C707" s="16">
        <v>1134</v>
      </c>
      <c r="D707" s="16">
        <v>0</v>
      </c>
      <c r="E707" s="16">
        <v>224.17</v>
      </c>
      <c r="F707" s="16">
        <v>1169.07</v>
      </c>
      <c r="G707" s="16">
        <v>72.55</v>
      </c>
      <c r="H707" s="17">
        <f t="shared" si="40"/>
        <v>2468.67</v>
      </c>
      <c r="I707" s="17">
        <f t="shared" si="41"/>
        <v>2843.1099999999997</v>
      </c>
      <c r="J707" s="17">
        <f t="shared" si="42"/>
        <v>3455.95</v>
      </c>
      <c r="K707" s="26">
        <f t="shared" si="43"/>
        <v>4816.6</v>
      </c>
    </row>
    <row r="708" spans="1:11" s="18" customFormat="1" ht="14.25" customHeight="1">
      <c r="A708" s="27">
        <v>42977</v>
      </c>
      <c r="B708" s="19">
        <v>3</v>
      </c>
      <c r="C708" s="16">
        <v>1102.67</v>
      </c>
      <c r="D708" s="16">
        <v>0</v>
      </c>
      <c r="E708" s="16">
        <v>197.2</v>
      </c>
      <c r="F708" s="16">
        <v>1137.74</v>
      </c>
      <c r="G708" s="16">
        <v>70.61</v>
      </c>
      <c r="H708" s="17">
        <f t="shared" si="40"/>
        <v>2435.4</v>
      </c>
      <c r="I708" s="17">
        <f t="shared" si="41"/>
        <v>2809.84</v>
      </c>
      <c r="J708" s="17">
        <f t="shared" si="42"/>
        <v>3422.68</v>
      </c>
      <c r="K708" s="26">
        <f t="shared" si="43"/>
        <v>4783.33</v>
      </c>
    </row>
    <row r="709" spans="1:11" s="18" customFormat="1" ht="14.25" customHeight="1">
      <c r="A709" s="27">
        <v>42977</v>
      </c>
      <c r="B709" s="19">
        <v>4</v>
      </c>
      <c r="C709" s="16">
        <v>1114.04</v>
      </c>
      <c r="D709" s="16">
        <v>0</v>
      </c>
      <c r="E709" s="16">
        <v>195.59</v>
      </c>
      <c r="F709" s="16">
        <v>1149.11</v>
      </c>
      <c r="G709" s="16">
        <v>71.31</v>
      </c>
      <c r="H709" s="17">
        <f t="shared" si="40"/>
        <v>2447.4700000000003</v>
      </c>
      <c r="I709" s="17">
        <f t="shared" si="41"/>
        <v>2821.91</v>
      </c>
      <c r="J709" s="17">
        <f t="shared" si="42"/>
        <v>3434.75</v>
      </c>
      <c r="K709" s="26">
        <f t="shared" si="43"/>
        <v>4795.4</v>
      </c>
    </row>
    <row r="710" spans="1:11" s="18" customFormat="1" ht="14.25" customHeight="1">
      <c r="A710" s="27">
        <v>42977</v>
      </c>
      <c r="B710" s="19">
        <v>5</v>
      </c>
      <c r="C710" s="16">
        <v>1114.57</v>
      </c>
      <c r="D710" s="16">
        <v>0</v>
      </c>
      <c r="E710" s="16">
        <v>28.8</v>
      </c>
      <c r="F710" s="16">
        <v>1149.64</v>
      </c>
      <c r="G710" s="16">
        <v>71.35</v>
      </c>
      <c r="H710" s="17">
        <f t="shared" si="40"/>
        <v>2448.04</v>
      </c>
      <c r="I710" s="17">
        <f t="shared" si="41"/>
        <v>2822.48</v>
      </c>
      <c r="J710" s="17">
        <f t="shared" si="42"/>
        <v>3435.3199999999997</v>
      </c>
      <c r="K710" s="26">
        <f t="shared" si="43"/>
        <v>4795.97</v>
      </c>
    </row>
    <row r="711" spans="1:11" s="18" customFormat="1" ht="14.25" customHeight="1">
      <c r="A711" s="27">
        <v>42977</v>
      </c>
      <c r="B711" s="19">
        <v>6</v>
      </c>
      <c r="C711" s="16">
        <v>1240.47</v>
      </c>
      <c r="D711" s="16">
        <v>0</v>
      </c>
      <c r="E711" s="16">
        <v>227.35</v>
      </c>
      <c r="F711" s="16">
        <v>1275.54</v>
      </c>
      <c r="G711" s="16">
        <v>79.16</v>
      </c>
      <c r="H711" s="17">
        <f t="shared" si="40"/>
        <v>2581.75</v>
      </c>
      <c r="I711" s="17">
        <f t="shared" si="41"/>
        <v>2956.19</v>
      </c>
      <c r="J711" s="17">
        <f t="shared" si="42"/>
        <v>3569.0299999999997</v>
      </c>
      <c r="K711" s="26">
        <f t="shared" si="43"/>
        <v>4929.68</v>
      </c>
    </row>
    <row r="712" spans="1:11" s="18" customFormat="1" ht="14.25" customHeight="1">
      <c r="A712" s="27">
        <v>42977</v>
      </c>
      <c r="B712" s="19">
        <v>7</v>
      </c>
      <c r="C712" s="16">
        <v>1392.47</v>
      </c>
      <c r="D712" s="16">
        <v>0</v>
      </c>
      <c r="E712" s="16">
        <v>66</v>
      </c>
      <c r="F712" s="16">
        <v>1427.54</v>
      </c>
      <c r="G712" s="16">
        <v>88.59</v>
      </c>
      <c r="H712" s="17">
        <f t="shared" si="40"/>
        <v>2743.1800000000003</v>
      </c>
      <c r="I712" s="17">
        <f t="shared" si="41"/>
        <v>3117.62</v>
      </c>
      <c r="J712" s="17">
        <f t="shared" si="42"/>
        <v>3730.46</v>
      </c>
      <c r="K712" s="26">
        <f t="shared" si="43"/>
        <v>5091.11</v>
      </c>
    </row>
    <row r="713" spans="1:11" s="18" customFormat="1" ht="14.25" customHeight="1">
      <c r="A713" s="27">
        <v>42977</v>
      </c>
      <c r="B713" s="19">
        <v>8</v>
      </c>
      <c r="C713" s="16">
        <v>1636.47</v>
      </c>
      <c r="D713" s="16">
        <v>0</v>
      </c>
      <c r="E713" s="16">
        <v>46.91</v>
      </c>
      <c r="F713" s="16">
        <v>1671.54</v>
      </c>
      <c r="G713" s="16">
        <v>103.73</v>
      </c>
      <c r="H713" s="17">
        <f t="shared" si="40"/>
        <v>3002.32</v>
      </c>
      <c r="I713" s="17">
        <f t="shared" si="41"/>
        <v>3376.76</v>
      </c>
      <c r="J713" s="17">
        <f t="shared" si="42"/>
        <v>3989.6</v>
      </c>
      <c r="K713" s="26">
        <f t="shared" si="43"/>
        <v>5350.25</v>
      </c>
    </row>
    <row r="714" spans="1:11" s="18" customFormat="1" ht="14.25" customHeight="1">
      <c r="A714" s="27">
        <v>42977</v>
      </c>
      <c r="B714" s="19">
        <v>9</v>
      </c>
      <c r="C714" s="16">
        <v>1662.97</v>
      </c>
      <c r="D714" s="16">
        <v>26.63</v>
      </c>
      <c r="E714" s="16">
        <v>0</v>
      </c>
      <c r="F714" s="16">
        <v>1698.04</v>
      </c>
      <c r="G714" s="16">
        <v>105.38</v>
      </c>
      <c r="H714" s="17">
        <f aca="true" t="shared" si="44" ref="H714:H752">SUM(F714,G714,$M$3,$M$4)</f>
        <v>3030.4700000000003</v>
      </c>
      <c r="I714" s="17">
        <f aca="true" t="shared" si="45" ref="I714:I752">SUM(F714,G714,$N$3,$N$4)</f>
        <v>3404.91</v>
      </c>
      <c r="J714" s="17">
        <f aca="true" t="shared" si="46" ref="J714:J752">SUM(F714,G714,$O$3,$O$4)</f>
        <v>4017.75</v>
      </c>
      <c r="K714" s="26">
        <f aca="true" t="shared" si="47" ref="K714:K751">SUM(F714,G714,$P$3,$P$4)</f>
        <v>5378.4</v>
      </c>
    </row>
    <row r="715" spans="1:11" s="18" customFormat="1" ht="14.25" customHeight="1">
      <c r="A715" s="27">
        <v>42977</v>
      </c>
      <c r="B715" s="19">
        <v>10</v>
      </c>
      <c r="C715" s="16">
        <v>1688.04</v>
      </c>
      <c r="D715" s="16">
        <v>0</v>
      </c>
      <c r="E715" s="16">
        <v>12.87</v>
      </c>
      <c r="F715" s="16">
        <v>1723.11</v>
      </c>
      <c r="G715" s="16">
        <v>106.94</v>
      </c>
      <c r="H715" s="17">
        <f t="shared" si="44"/>
        <v>3057.1000000000004</v>
      </c>
      <c r="I715" s="17">
        <f t="shared" si="45"/>
        <v>3431.54</v>
      </c>
      <c r="J715" s="17">
        <f t="shared" si="46"/>
        <v>4044.38</v>
      </c>
      <c r="K715" s="26">
        <f t="shared" si="47"/>
        <v>5405.03</v>
      </c>
    </row>
    <row r="716" spans="1:11" s="18" customFormat="1" ht="14.25" customHeight="1">
      <c r="A716" s="27">
        <v>42977</v>
      </c>
      <c r="B716" s="19">
        <v>11</v>
      </c>
      <c r="C716" s="16">
        <v>1690.69</v>
      </c>
      <c r="D716" s="16">
        <v>0</v>
      </c>
      <c r="E716" s="16">
        <v>77.5</v>
      </c>
      <c r="F716" s="16">
        <v>1725.76</v>
      </c>
      <c r="G716" s="16">
        <v>107.1</v>
      </c>
      <c r="H716" s="17">
        <f t="shared" si="44"/>
        <v>3059.91</v>
      </c>
      <c r="I716" s="17">
        <f t="shared" si="45"/>
        <v>3434.35</v>
      </c>
      <c r="J716" s="17">
        <f t="shared" si="46"/>
        <v>4047.1899999999996</v>
      </c>
      <c r="K716" s="26">
        <f t="shared" si="47"/>
        <v>5407.84</v>
      </c>
    </row>
    <row r="717" spans="1:11" s="18" customFormat="1" ht="14.25" customHeight="1">
      <c r="A717" s="27">
        <v>42977</v>
      </c>
      <c r="B717" s="19">
        <v>12</v>
      </c>
      <c r="C717" s="16">
        <v>1684.2</v>
      </c>
      <c r="D717" s="16">
        <v>0</v>
      </c>
      <c r="E717" s="16">
        <v>116.97</v>
      </c>
      <c r="F717" s="16">
        <v>1719.27</v>
      </c>
      <c r="G717" s="16">
        <v>106.7</v>
      </c>
      <c r="H717" s="17">
        <f t="shared" si="44"/>
        <v>3053.0200000000004</v>
      </c>
      <c r="I717" s="17">
        <f t="shared" si="45"/>
        <v>3427.46</v>
      </c>
      <c r="J717" s="17">
        <f t="shared" si="46"/>
        <v>4040.3</v>
      </c>
      <c r="K717" s="26">
        <f t="shared" si="47"/>
        <v>5400.95</v>
      </c>
    </row>
    <row r="718" spans="1:11" s="18" customFormat="1" ht="14.25" customHeight="1">
      <c r="A718" s="27">
        <v>42977</v>
      </c>
      <c r="B718" s="19">
        <v>13</v>
      </c>
      <c r="C718" s="16">
        <v>1690.9</v>
      </c>
      <c r="D718" s="16">
        <v>0</v>
      </c>
      <c r="E718" s="16">
        <v>92.93</v>
      </c>
      <c r="F718" s="16">
        <v>1725.97</v>
      </c>
      <c r="G718" s="16">
        <v>107.11</v>
      </c>
      <c r="H718" s="17">
        <f t="shared" si="44"/>
        <v>3060.13</v>
      </c>
      <c r="I718" s="17">
        <f t="shared" si="45"/>
        <v>3434.5699999999997</v>
      </c>
      <c r="J718" s="17">
        <f t="shared" si="46"/>
        <v>4047.41</v>
      </c>
      <c r="K718" s="26">
        <f t="shared" si="47"/>
        <v>5408.0599999999995</v>
      </c>
    </row>
    <row r="719" spans="1:11" s="18" customFormat="1" ht="14.25" customHeight="1">
      <c r="A719" s="27">
        <v>42977</v>
      </c>
      <c r="B719" s="19">
        <v>14</v>
      </c>
      <c r="C719" s="16">
        <v>1700.77</v>
      </c>
      <c r="D719" s="16">
        <v>0</v>
      </c>
      <c r="E719" s="16">
        <v>151.77</v>
      </c>
      <c r="F719" s="16">
        <v>1735.84</v>
      </c>
      <c r="G719" s="16">
        <v>107.73</v>
      </c>
      <c r="H719" s="17">
        <f t="shared" si="44"/>
        <v>3070.62</v>
      </c>
      <c r="I719" s="17">
        <f t="shared" si="45"/>
        <v>3445.06</v>
      </c>
      <c r="J719" s="17">
        <f t="shared" si="46"/>
        <v>4057.8999999999996</v>
      </c>
      <c r="K719" s="26">
        <f t="shared" si="47"/>
        <v>5418.55</v>
      </c>
    </row>
    <row r="720" spans="1:11" s="18" customFormat="1" ht="14.25" customHeight="1">
      <c r="A720" s="27">
        <v>42977</v>
      </c>
      <c r="B720" s="19">
        <v>15</v>
      </c>
      <c r="C720" s="16">
        <v>1730.45</v>
      </c>
      <c r="D720" s="16">
        <v>0</v>
      </c>
      <c r="E720" s="16">
        <v>182.14</v>
      </c>
      <c r="F720" s="16">
        <v>1765.52</v>
      </c>
      <c r="G720" s="16">
        <v>109.57</v>
      </c>
      <c r="H720" s="17">
        <f t="shared" si="44"/>
        <v>3102.1400000000003</v>
      </c>
      <c r="I720" s="17">
        <f t="shared" si="45"/>
        <v>3476.58</v>
      </c>
      <c r="J720" s="17">
        <f t="shared" si="46"/>
        <v>4089.42</v>
      </c>
      <c r="K720" s="26">
        <f t="shared" si="47"/>
        <v>5450.07</v>
      </c>
    </row>
    <row r="721" spans="1:11" s="18" customFormat="1" ht="14.25" customHeight="1">
      <c r="A721" s="27">
        <v>42977</v>
      </c>
      <c r="B721" s="19">
        <v>16</v>
      </c>
      <c r="C721" s="16">
        <v>1688.28</v>
      </c>
      <c r="D721" s="16">
        <v>0</v>
      </c>
      <c r="E721" s="16">
        <v>157.41</v>
      </c>
      <c r="F721" s="16">
        <v>1723.35</v>
      </c>
      <c r="G721" s="16">
        <v>106.95</v>
      </c>
      <c r="H721" s="17">
        <f t="shared" si="44"/>
        <v>3057.3500000000004</v>
      </c>
      <c r="I721" s="17">
        <f t="shared" si="45"/>
        <v>3431.79</v>
      </c>
      <c r="J721" s="17">
        <f t="shared" si="46"/>
        <v>4044.63</v>
      </c>
      <c r="K721" s="26">
        <f t="shared" si="47"/>
        <v>5405.28</v>
      </c>
    </row>
    <row r="722" spans="1:11" s="18" customFormat="1" ht="14.25" customHeight="1">
      <c r="A722" s="27">
        <v>42977</v>
      </c>
      <c r="B722" s="19">
        <v>17</v>
      </c>
      <c r="C722" s="16">
        <v>1674.1</v>
      </c>
      <c r="D722" s="16">
        <v>0</v>
      </c>
      <c r="E722" s="16">
        <v>154.56</v>
      </c>
      <c r="F722" s="16">
        <v>1709.17</v>
      </c>
      <c r="G722" s="16">
        <v>106.07</v>
      </c>
      <c r="H722" s="17">
        <f t="shared" si="44"/>
        <v>3042.29</v>
      </c>
      <c r="I722" s="17">
        <f t="shared" si="45"/>
        <v>3416.73</v>
      </c>
      <c r="J722" s="17">
        <f t="shared" si="46"/>
        <v>4029.5699999999997</v>
      </c>
      <c r="K722" s="26">
        <f t="shared" si="47"/>
        <v>5390.22</v>
      </c>
    </row>
    <row r="723" spans="1:11" s="18" customFormat="1" ht="14.25" customHeight="1">
      <c r="A723" s="27">
        <v>42977</v>
      </c>
      <c r="B723" s="19">
        <v>18</v>
      </c>
      <c r="C723" s="16">
        <v>1637.81</v>
      </c>
      <c r="D723" s="16">
        <v>0</v>
      </c>
      <c r="E723" s="16">
        <v>90.49</v>
      </c>
      <c r="F723" s="16">
        <v>1672.88</v>
      </c>
      <c r="G723" s="16">
        <v>103.82</v>
      </c>
      <c r="H723" s="17">
        <f t="shared" si="44"/>
        <v>3003.75</v>
      </c>
      <c r="I723" s="17">
        <f t="shared" si="45"/>
        <v>3378.19</v>
      </c>
      <c r="J723" s="17">
        <f t="shared" si="46"/>
        <v>3991.0299999999997</v>
      </c>
      <c r="K723" s="26">
        <f t="shared" si="47"/>
        <v>5351.68</v>
      </c>
    </row>
    <row r="724" spans="1:11" s="18" customFormat="1" ht="14.25" customHeight="1">
      <c r="A724" s="27">
        <v>42977</v>
      </c>
      <c r="B724" s="19">
        <v>19</v>
      </c>
      <c r="C724" s="16">
        <v>1651.23</v>
      </c>
      <c r="D724" s="16">
        <v>0</v>
      </c>
      <c r="E724" s="16">
        <v>21.48</v>
      </c>
      <c r="F724" s="16">
        <v>1686.3</v>
      </c>
      <c r="G724" s="16">
        <v>104.65</v>
      </c>
      <c r="H724" s="17">
        <f t="shared" si="44"/>
        <v>3018</v>
      </c>
      <c r="I724" s="17">
        <f t="shared" si="45"/>
        <v>3392.44</v>
      </c>
      <c r="J724" s="17">
        <f t="shared" si="46"/>
        <v>4005.2799999999997</v>
      </c>
      <c r="K724" s="26">
        <f t="shared" si="47"/>
        <v>5365.93</v>
      </c>
    </row>
    <row r="725" spans="1:11" s="18" customFormat="1" ht="14.25" customHeight="1">
      <c r="A725" s="27">
        <v>42977</v>
      </c>
      <c r="B725" s="19">
        <v>20</v>
      </c>
      <c r="C725" s="16">
        <v>1773.32</v>
      </c>
      <c r="D725" s="16">
        <v>0</v>
      </c>
      <c r="E725" s="16">
        <v>225.27</v>
      </c>
      <c r="F725" s="16">
        <v>1808.39</v>
      </c>
      <c r="G725" s="16">
        <v>112.23</v>
      </c>
      <c r="H725" s="17">
        <f t="shared" si="44"/>
        <v>3147.67</v>
      </c>
      <c r="I725" s="17">
        <f t="shared" si="45"/>
        <v>3522.11</v>
      </c>
      <c r="J725" s="17">
        <f t="shared" si="46"/>
        <v>4134.95</v>
      </c>
      <c r="K725" s="26">
        <f t="shared" si="47"/>
        <v>5495.6</v>
      </c>
    </row>
    <row r="726" spans="1:11" s="18" customFormat="1" ht="14.25" customHeight="1">
      <c r="A726" s="27">
        <v>42977</v>
      </c>
      <c r="B726" s="19">
        <v>21</v>
      </c>
      <c r="C726" s="16">
        <v>1738.14</v>
      </c>
      <c r="D726" s="16">
        <v>0</v>
      </c>
      <c r="E726" s="16">
        <v>404.69</v>
      </c>
      <c r="F726" s="16">
        <v>1773.21</v>
      </c>
      <c r="G726" s="16">
        <v>110.04</v>
      </c>
      <c r="H726" s="17">
        <f t="shared" si="44"/>
        <v>3110.3</v>
      </c>
      <c r="I726" s="17">
        <f t="shared" si="45"/>
        <v>3484.74</v>
      </c>
      <c r="J726" s="17">
        <f t="shared" si="46"/>
        <v>4097.58</v>
      </c>
      <c r="K726" s="26">
        <f t="shared" si="47"/>
        <v>5458.23</v>
      </c>
    </row>
    <row r="727" spans="1:11" s="18" customFormat="1" ht="14.25" customHeight="1">
      <c r="A727" s="27">
        <v>42977</v>
      </c>
      <c r="B727" s="19">
        <v>22</v>
      </c>
      <c r="C727" s="16">
        <v>1620.72</v>
      </c>
      <c r="D727" s="16">
        <v>0</v>
      </c>
      <c r="E727" s="16">
        <v>400.52</v>
      </c>
      <c r="F727" s="16">
        <v>1655.79</v>
      </c>
      <c r="G727" s="16">
        <v>102.76</v>
      </c>
      <c r="H727" s="17">
        <f t="shared" si="44"/>
        <v>2985.6000000000004</v>
      </c>
      <c r="I727" s="17">
        <f t="shared" si="45"/>
        <v>3360.04</v>
      </c>
      <c r="J727" s="17">
        <f t="shared" si="46"/>
        <v>3972.88</v>
      </c>
      <c r="K727" s="26">
        <f t="shared" si="47"/>
        <v>5333.53</v>
      </c>
    </row>
    <row r="728" spans="1:11" s="18" customFormat="1" ht="14.25" customHeight="1">
      <c r="A728" s="27">
        <v>42977</v>
      </c>
      <c r="B728" s="19">
        <v>23</v>
      </c>
      <c r="C728" s="16">
        <v>1485.47</v>
      </c>
      <c r="D728" s="16">
        <v>0</v>
      </c>
      <c r="E728" s="16">
        <v>530.78</v>
      </c>
      <c r="F728" s="16">
        <v>1520.54</v>
      </c>
      <c r="G728" s="16">
        <v>94.36</v>
      </c>
      <c r="H728" s="17">
        <f t="shared" si="44"/>
        <v>2841.95</v>
      </c>
      <c r="I728" s="17">
        <f t="shared" si="45"/>
        <v>3216.39</v>
      </c>
      <c r="J728" s="17">
        <f t="shared" si="46"/>
        <v>3829.2299999999996</v>
      </c>
      <c r="K728" s="26">
        <f t="shared" si="47"/>
        <v>5189.88</v>
      </c>
    </row>
    <row r="729" spans="1:11" s="18" customFormat="1" ht="15" customHeight="1">
      <c r="A729" s="30">
        <v>42978</v>
      </c>
      <c r="B729" s="19">
        <v>0</v>
      </c>
      <c r="C729" s="20">
        <v>1043.12</v>
      </c>
      <c r="D729" s="20">
        <v>0</v>
      </c>
      <c r="E729" s="20">
        <v>187.08</v>
      </c>
      <c r="F729" s="20">
        <v>1078.19</v>
      </c>
      <c r="G729" s="16">
        <v>66.91</v>
      </c>
      <c r="H729" s="17">
        <f t="shared" si="44"/>
        <v>2372.1500000000005</v>
      </c>
      <c r="I729" s="17">
        <f t="shared" si="45"/>
        <v>2746.59</v>
      </c>
      <c r="J729" s="17">
        <f t="shared" si="46"/>
        <v>3359.4300000000003</v>
      </c>
      <c r="K729" s="26">
        <f t="shared" si="47"/>
        <v>4720.08</v>
      </c>
    </row>
    <row r="730" spans="1:11" s="18" customFormat="1" ht="15" customHeight="1">
      <c r="A730" s="30">
        <v>42978</v>
      </c>
      <c r="B730" s="19">
        <v>1</v>
      </c>
      <c r="C730" s="20">
        <v>899.92</v>
      </c>
      <c r="D730" s="20">
        <v>0</v>
      </c>
      <c r="E730" s="20">
        <v>58.93</v>
      </c>
      <c r="F730" s="20">
        <v>934.99</v>
      </c>
      <c r="G730" s="16">
        <v>58.03</v>
      </c>
      <c r="H730" s="17">
        <f t="shared" si="44"/>
        <v>2220.07</v>
      </c>
      <c r="I730" s="17">
        <f t="shared" si="45"/>
        <v>2594.51</v>
      </c>
      <c r="J730" s="17">
        <f t="shared" si="46"/>
        <v>3207.35</v>
      </c>
      <c r="K730" s="26">
        <f t="shared" si="47"/>
        <v>4568</v>
      </c>
    </row>
    <row r="731" spans="1:11" s="18" customFormat="1" ht="15" customHeight="1">
      <c r="A731" s="30">
        <v>42978</v>
      </c>
      <c r="B731" s="19">
        <v>2</v>
      </c>
      <c r="C731" s="20">
        <v>871.67</v>
      </c>
      <c r="D731" s="20">
        <v>0</v>
      </c>
      <c r="E731" s="20">
        <v>56.43</v>
      </c>
      <c r="F731" s="20">
        <v>906.74</v>
      </c>
      <c r="G731" s="16">
        <v>56.27</v>
      </c>
      <c r="H731" s="17">
        <f t="shared" si="44"/>
        <v>2190.0600000000004</v>
      </c>
      <c r="I731" s="17">
        <f t="shared" si="45"/>
        <v>2564.5</v>
      </c>
      <c r="J731" s="17">
        <f t="shared" si="46"/>
        <v>3177.34</v>
      </c>
      <c r="K731" s="26">
        <f t="shared" si="47"/>
        <v>4537.99</v>
      </c>
    </row>
    <row r="732" spans="1:11" s="18" customFormat="1" ht="14.25" customHeight="1">
      <c r="A732" s="30">
        <v>42978</v>
      </c>
      <c r="B732" s="19">
        <v>3</v>
      </c>
      <c r="C732" s="20">
        <v>856.07</v>
      </c>
      <c r="D732" s="20">
        <v>0</v>
      </c>
      <c r="E732" s="20">
        <v>42.8</v>
      </c>
      <c r="F732" s="20">
        <v>891.14</v>
      </c>
      <c r="G732" s="16">
        <v>55.3</v>
      </c>
      <c r="H732" s="17">
        <f t="shared" si="44"/>
        <v>2173.4900000000002</v>
      </c>
      <c r="I732" s="17">
        <f t="shared" si="45"/>
        <v>2547.93</v>
      </c>
      <c r="J732" s="17">
        <f t="shared" si="46"/>
        <v>3160.77</v>
      </c>
      <c r="K732" s="26">
        <f t="shared" si="47"/>
        <v>4521.42</v>
      </c>
    </row>
    <row r="733" spans="1:11" s="18" customFormat="1" ht="14.25" customHeight="1">
      <c r="A733" s="30">
        <v>42978</v>
      </c>
      <c r="B733" s="19">
        <v>4</v>
      </c>
      <c r="C733" s="20">
        <v>869.62</v>
      </c>
      <c r="D733" s="20">
        <v>0</v>
      </c>
      <c r="E733" s="20">
        <v>11.37</v>
      </c>
      <c r="F733" s="20">
        <v>904.69</v>
      </c>
      <c r="G733" s="16">
        <v>56.14</v>
      </c>
      <c r="H733" s="17">
        <f t="shared" si="44"/>
        <v>2187.88</v>
      </c>
      <c r="I733" s="17">
        <f t="shared" si="45"/>
        <v>2562.32</v>
      </c>
      <c r="J733" s="17">
        <f t="shared" si="46"/>
        <v>3175.16</v>
      </c>
      <c r="K733" s="26">
        <f t="shared" si="47"/>
        <v>4535.81</v>
      </c>
    </row>
    <row r="734" spans="1:11" s="18" customFormat="1" ht="14.25" customHeight="1">
      <c r="A734" s="30">
        <v>42978</v>
      </c>
      <c r="B734" s="19">
        <v>5</v>
      </c>
      <c r="C734" s="20">
        <v>897.85</v>
      </c>
      <c r="D734" s="20">
        <v>111.62</v>
      </c>
      <c r="E734" s="20">
        <v>0</v>
      </c>
      <c r="F734" s="20">
        <v>932.92</v>
      </c>
      <c r="G734" s="16">
        <v>57.9</v>
      </c>
      <c r="H734" s="17">
        <f t="shared" si="44"/>
        <v>2217.87</v>
      </c>
      <c r="I734" s="17">
        <f t="shared" si="45"/>
        <v>2592.31</v>
      </c>
      <c r="J734" s="17">
        <f t="shared" si="46"/>
        <v>3205.1499999999996</v>
      </c>
      <c r="K734" s="26">
        <f t="shared" si="47"/>
        <v>4565.8</v>
      </c>
    </row>
    <row r="735" spans="1:11" s="18" customFormat="1" ht="14.25" customHeight="1">
      <c r="A735" s="30">
        <v>42978</v>
      </c>
      <c r="B735" s="19">
        <v>6</v>
      </c>
      <c r="C735" s="20">
        <v>1035.35</v>
      </c>
      <c r="D735" s="20">
        <v>120.75</v>
      </c>
      <c r="E735" s="20">
        <v>0</v>
      </c>
      <c r="F735" s="20">
        <v>1070.42</v>
      </c>
      <c r="G735" s="16">
        <v>66.43</v>
      </c>
      <c r="H735" s="17">
        <f t="shared" si="44"/>
        <v>2363.9000000000005</v>
      </c>
      <c r="I735" s="17">
        <f t="shared" si="45"/>
        <v>2738.34</v>
      </c>
      <c r="J735" s="17">
        <f t="shared" si="46"/>
        <v>3351.1800000000003</v>
      </c>
      <c r="K735" s="26">
        <f t="shared" si="47"/>
        <v>4711.83</v>
      </c>
    </row>
    <row r="736" spans="1:11" s="18" customFormat="1" ht="14.25" customHeight="1">
      <c r="A736" s="30">
        <v>42978</v>
      </c>
      <c r="B736" s="19">
        <v>7</v>
      </c>
      <c r="C736" s="20">
        <v>1364.5</v>
      </c>
      <c r="D736" s="20">
        <v>69.52</v>
      </c>
      <c r="E736" s="20">
        <v>0</v>
      </c>
      <c r="F736" s="20">
        <v>1399.57</v>
      </c>
      <c r="G736" s="16">
        <v>86.86</v>
      </c>
      <c r="H736" s="17">
        <f t="shared" si="44"/>
        <v>2713.48</v>
      </c>
      <c r="I736" s="17">
        <f t="shared" si="45"/>
        <v>3087.92</v>
      </c>
      <c r="J736" s="17">
        <f t="shared" si="46"/>
        <v>3700.7599999999998</v>
      </c>
      <c r="K736" s="26">
        <f t="shared" si="47"/>
        <v>5061.41</v>
      </c>
    </row>
    <row r="737" spans="1:11" s="18" customFormat="1" ht="14.25" customHeight="1">
      <c r="A737" s="30">
        <v>42978</v>
      </c>
      <c r="B737" s="19">
        <v>8</v>
      </c>
      <c r="C737" s="20">
        <v>1526.72</v>
      </c>
      <c r="D737" s="20">
        <v>57.9</v>
      </c>
      <c r="E737" s="20">
        <v>0</v>
      </c>
      <c r="F737" s="20">
        <v>1561.79</v>
      </c>
      <c r="G737" s="16">
        <v>96.92</v>
      </c>
      <c r="H737" s="17">
        <f t="shared" si="44"/>
        <v>2885.76</v>
      </c>
      <c r="I737" s="17">
        <f t="shared" si="45"/>
        <v>3260.2</v>
      </c>
      <c r="J737" s="17">
        <f t="shared" si="46"/>
        <v>3873.04</v>
      </c>
      <c r="K737" s="26">
        <f t="shared" si="47"/>
        <v>5233.6900000000005</v>
      </c>
    </row>
    <row r="738" spans="1:11" s="18" customFormat="1" ht="14.25" customHeight="1">
      <c r="A738" s="30">
        <v>42978</v>
      </c>
      <c r="B738" s="19">
        <v>9</v>
      </c>
      <c r="C738" s="20">
        <v>1638.08</v>
      </c>
      <c r="D738" s="20">
        <v>0</v>
      </c>
      <c r="E738" s="20">
        <v>74.04</v>
      </c>
      <c r="F738" s="20">
        <v>1673.15</v>
      </c>
      <c r="G738" s="16">
        <v>103.83</v>
      </c>
      <c r="H738" s="17">
        <f t="shared" si="44"/>
        <v>3004.03</v>
      </c>
      <c r="I738" s="17">
        <f t="shared" si="45"/>
        <v>3378.4700000000003</v>
      </c>
      <c r="J738" s="17">
        <f t="shared" si="46"/>
        <v>3991.31</v>
      </c>
      <c r="K738" s="26">
        <f t="shared" si="47"/>
        <v>5351.96</v>
      </c>
    </row>
    <row r="739" spans="1:11" s="18" customFormat="1" ht="14.25" customHeight="1">
      <c r="A739" s="30">
        <v>42978</v>
      </c>
      <c r="B739" s="19">
        <v>10</v>
      </c>
      <c r="C739" s="20">
        <v>1641.6</v>
      </c>
      <c r="D739" s="20">
        <v>0</v>
      </c>
      <c r="E739" s="20">
        <v>80.41</v>
      </c>
      <c r="F739" s="20">
        <v>1676.67</v>
      </c>
      <c r="G739" s="16">
        <v>104.05</v>
      </c>
      <c r="H739" s="17">
        <f t="shared" si="44"/>
        <v>3007.7700000000004</v>
      </c>
      <c r="I739" s="17">
        <f t="shared" si="45"/>
        <v>3382.21</v>
      </c>
      <c r="J739" s="17">
        <f t="shared" si="46"/>
        <v>3995.05</v>
      </c>
      <c r="K739" s="26">
        <f t="shared" si="47"/>
        <v>5355.7</v>
      </c>
    </row>
    <row r="740" spans="1:11" s="18" customFormat="1" ht="14.25" customHeight="1">
      <c r="A740" s="30">
        <v>42978</v>
      </c>
      <c r="B740" s="19">
        <v>11</v>
      </c>
      <c r="C740" s="20">
        <v>1641.33</v>
      </c>
      <c r="D740" s="20">
        <v>0</v>
      </c>
      <c r="E740" s="20">
        <v>170.08</v>
      </c>
      <c r="F740" s="20">
        <v>1676.4</v>
      </c>
      <c r="G740" s="16">
        <v>104.04</v>
      </c>
      <c r="H740" s="17">
        <f t="shared" si="44"/>
        <v>3007.4900000000002</v>
      </c>
      <c r="I740" s="17">
        <f t="shared" si="45"/>
        <v>3381.9300000000003</v>
      </c>
      <c r="J740" s="17">
        <f t="shared" si="46"/>
        <v>3994.77</v>
      </c>
      <c r="K740" s="26">
        <f t="shared" si="47"/>
        <v>5355.42</v>
      </c>
    </row>
    <row r="741" spans="1:11" s="18" customFormat="1" ht="14.25" customHeight="1">
      <c r="A741" s="30">
        <v>42978</v>
      </c>
      <c r="B741" s="19">
        <v>12</v>
      </c>
      <c r="C741" s="20">
        <v>1639.06</v>
      </c>
      <c r="D741" s="20">
        <v>0</v>
      </c>
      <c r="E741" s="20">
        <v>165.2</v>
      </c>
      <c r="F741" s="20">
        <v>1674.13</v>
      </c>
      <c r="G741" s="16">
        <v>103.9</v>
      </c>
      <c r="H741" s="17">
        <f t="shared" si="44"/>
        <v>3005.0800000000004</v>
      </c>
      <c r="I741" s="17">
        <f t="shared" si="45"/>
        <v>3379.5200000000004</v>
      </c>
      <c r="J741" s="17">
        <f t="shared" si="46"/>
        <v>3992.36</v>
      </c>
      <c r="K741" s="26">
        <f t="shared" si="47"/>
        <v>5353.01</v>
      </c>
    </row>
    <row r="742" spans="1:11" s="18" customFormat="1" ht="14.25" customHeight="1">
      <c r="A742" s="30">
        <v>42978</v>
      </c>
      <c r="B742" s="19">
        <v>13</v>
      </c>
      <c r="C742" s="20">
        <v>1639.9</v>
      </c>
      <c r="D742" s="20">
        <v>0</v>
      </c>
      <c r="E742" s="20">
        <v>141.16</v>
      </c>
      <c r="F742" s="20">
        <v>1674.97</v>
      </c>
      <c r="G742" s="16">
        <v>103.95</v>
      </c>
      <c r="H742" s="17">
        <f t="shared" si="44"/>
        <v>3005.9700000000003</v>
      </c>
      <c r="I742" s="17">
        <f t="shared" si="45"/>
        <v>3380.41</v>
      </c>
      <c r="J742" s="17">
        <f t="shared" si="46"/>
        <v>3993.25</v>
      </c>
      <c r="K742" s="26">
        <f t="shared" si="47"/>
        <v>5353.9</v>
      </c>
    </row>
    <row r="743" spans="1:11" s="18" customFormat="1" ht="14.25" customHeight="1">
      <c r="A743" s="30">
        <v>42978</v>
      </c>
      <c r="B743" s="19">
        <v>14</v>
      </c>
      <c r="C743" s="20">
        <v>1642.47</v>
      </c>
      <c r="D743" s="20">
        <v>0</v>
      </c>
      <c r="E743" s="20">
        <v>172.16</v>
      </c>
      <c r="F743" s="20">
        <v>1677.54</v>
      </c>
      <c r="G743" s="16">
        <v>104.11</v>
      </c>
      <c r="H743" s="17">
        <f t="shared" si="44"/>
        <v>3008.7</v>
      </c>
      <c r="I743" s="17">
        <f t="shared" si="45"/>
        <v>3383.14</v>
      </c>
      <c r="J743" s="17">
        <f t="shared" si="46"/>
        <v>3995.9799999999996</v>
      </c>
      <c r="K743" s="26">
        <f t="shared" si="47"/>
        <v>5356.63</v>
      </c>
    </row>
    <row r="744" spans="1:11" s="18" customFormat="1" ht="14.25" customHeight="1">
      <c r="A744" s="30">
        <v>42978</v>
      </c>
      <c r="B744" s="19">
        <v>15</v>
      </c>
      <c r="C744" s="20">
        <v>1644.89</v>
      </c>
      <c r="D744" s="20">
        <v>0</v>
      </c>
      <c r="E744" s="20">
        <v>168.93</v>
      </c>
      <c r="F744" s="20">
        <v>1679.96</v>
      </c>
      <c r="G744" s="16">
        <v>104.26</v>
      </c>
      <c r="H744" s="17">
        <f t="shared" si="44"/>
        <v>3011.2700000000004</v>
      </c>
      <c r="I744" s="17">
        <f t="shared" si="45"/>
        <v>3385.71</v>
      </c>
      <c r="J744" s="17">
        <f t="shared" si="46"/>
        <v>3998.55</v>
      </c>
      <c r="K744" s="26">
        <f t="shared" si="47"/>
        <v>5359.2</v>
      </c>
    </row>
    <row r="745" spans="1:11" s="18" customFormat="1" ht="14.25" customHeight="1">
      <c r="A745" s="30">
        <v>42978</v>
      </c>
      <c r="B745" s="19">
        <v>16</v>
      </c>
      <c r="C745" s="20">
        <v>1633.43</v>
      </c>
      <c r="D745" s="20">
        <v>0</v>
      </c>
      <c r="E745" s="20">
        <v>280.46</v>
      </c>
      <c r="F745" s="20">
        <v>1668.5</v>
      </c>
      <c r="G745" s="16">
        <v>103.55</v>
      </c>
      <c r="H745" s="17">
        <f t="shared" si="44"/>
        <v>2999.1000000000004</v>
      </c>
      <c r="I745" s="17">
        <f t="shared" si="45"/>
        <v>3373.54</v>
      </c>
      <c r="J745" s="17">
        <f t="shared" si="46"/>
        <v>3986.38</v>
      </c>
      <c r="K745" s="26">
        <f t="shared" si="47"/>
        <v>5347.03</v>
      </c>
    </row>
    <row r="746" spans="1:11" s="18" customFormat="1" ht="14.25" customHeight="1">
      <c r="A746" s="30">
        <v>42978</v>
      </c>
      <c r="B746" s="19">
        <v>17</v>
      </c>
      <c r="C746" s="20">
        <v>1595.78</v>
      </c>
      <c r="D746" s="20">
        <v>0</v>
      </c>
      <c r="E746" s="20">
        <v>190.18</v>
      </c>
      <c r="F746" s="20">
        <v>1630.85</v>
      </c>
      <c r="G746" s="16">
        <v>101.21</v>
      </c>
      <c r="H746" s="17">
        <f t="shared" si="44"/>
        <v>2959.11</v>
      </c>
      <c r="I746" s="17">
        <f t="shared" si="45"/>
        <v>3333.55</v>
      </c>
      <c r="J746" s="17">
        <f t="shared" si="46"/>
        <v>3946.39</v>
      </c>
      <c r="K746" s="26">
        <f t="shared" si="47"/>
        <v>5307.04</v>
      </c>
    </row>
    <row r="747" spans="1:11" s="18" customFormat="1" ht="14.25" customHeight="1">
      <c r="A747" s="30">
        <v>42978</v>
      </c>
      <c r="B747" s="19">
        <v>18</v>
      </c>
      <c r="C747" s="20">
        <v>1581.27</v>
      </c>
      <c r="D747" s="20">
        <v>0</v>
      </c>
      <c r="E747" s="20">
        <v>148.07</v>
      </c>
      <c r="F747" s="20">
        <v>1616.34</v>
      </c>
      <c r="G747" s="16">
        <v>100.31</v>
      </c>
      <c r="H747" s="17">
        <f t="shared" si="44"/>
        <v>2943.7</v>
      </c>
      <c r="I747" s="17">
        <f t="shared" si="45"/>
        <v>3318.14</v>
      </c>
      <c r="J747" s="17">
        <f t="shared" si="46"/>
        <v>3930.9799999999996</v>
      </c>
      <c r="K747" s="26">
        <f t="shared" si="47"/>
        <v>5291.63</v>
      </c>
    </row>
    <row r="748" spans="1:11" s="18" customFormat="1" ht="14.25" customHeight="1">
      <c r="A748" s="30">
        <v>42978</v>
      </c>
      <c r="B748" s="19">
        <v>19</v>
      </c>
      <c r="C748" s="20">
        <v>1599.1</v>
      </c>
      <c r="D748" s="20">
        <v>0</v>
      </c>
      <c r="E748" s="20">
        <v>73.96</v>
      </c>
      <c r="F748" s="20">
        <v>1634.17</v>
      </c>
      <c r="G748" s="16">
        <v>101.42</v>
      </c>
      <c r="H748" s="17">
        <f t="shared" si="44"/>
        <v>2962.6400000000003</v>
      </c>
      <c r="I748" s="17">
        <f t="shared" si="45"/>
        <v>3337.08</v>
      </c>
      <c r="J748" s="17">
        <f t="shared" si="46"/>
        <v>3949.92</v>
      </c>
      <c r="K748" s="26">
        <f t="shared" si="47"/>
        <v>5310.57</v>
      </c>
    </row>
    <row r="749" spans="1:11" s="18" customFormat="1" ht="14.25" customHeight="1">
      <c r="A749" s="30">
        <v>42978</v>
      </c>
      <c r="B749" s="19">
        <v>20</v>
      </c>
      <c r="C749" s="20">
        <v>1639.27</v>
      </c>
      <c r="D749" s="20">
        <v>0</v>
      </c>
      <c r="E749" s="20">
        <v>113.42</v>
      </c>
      <c r="F749" s="20">
        <v>1674.34</v>
      </c>
      <c r="G749" s="16">
        <v>103.91</v>
      </c>
      <c r="H749" s="17">
        <f t="shared" si="44"/>
        <v>3005.3</v>
      </c>
      <c r="I749" s="17">
        <f t="shared" si="45"/>
        <v>3379.74</v>
      </c>
      <c r="J749" s="17">
        <f t="shared" si="46"/>
        <v>3992.58</v>
      </c>
      <c r="K749" s="26">
        <f t="shared" si="47"/>
        <v>5353.23</v>
      </c>
    </row>
    <row r="750" spans="1:11" s="18" customFormat="1" ht="14.25" customHeight="1">
      <c r="A750" s="30">
        <v>42978</v>
      </c>
      <c r="B750" s="19">
        <v>21</v>
      </c>
      <c r="C750" s="20">
        <v>1642.89</v>
      </c>
      <c r="D750" s="20">
        <v>0</v>
      </c>
      <c r="E750" s="20">
        <v>195.55</v>
      </c>
      <c r="F750" s="20">
        <v>1677.96</v>
      </c>
      <c r="G750" s="16">
        <v>104.13</v>
      </c>
      <c r="H750" s="17">
        <f t="shared" si="44"/>
        <v>3009.1400000000003</v>
      </c>
      <c r="I750" s="17">
        <f t="shared" si="45"/>
        <v>3383.58</v>
      </c>
      <c r="J750" s="17">
        <f t="shared" si="46"/>
        <v>3996.42</v>
      </c>
      <c r="K750" s="26">
        <f t="shared" si="47"/>
        <v>5357.07</v>
      </c>
    </row>
    <row r="751" spans="1:11" s="18" customFormat="1" ht="14.25" customHeight="1">
      <c r="A751" s="30">
        <v>42978</v>
      </c>
      <c r="B751" s="19">
        <v>22</v>
      </c>
      <c r="C751" s="20">
        <v>1620.38</v>
      </c>
      <c r="D751" s="20">
        <v>0</v>
      </c>
      <c r="E751" s="20">
        <v>237.74</v>
      </c>
      <c r="F751" s="20">
        <v>1655.45</v>
      </c>
      <c r="G751" s="16">
        <v>102.74</v>
      </c>
      <c r="H751" s="17">
        <f t="shared" si="44"/>
        <v>2985.2400000000002</v>
      </c>
      <c r="I751" s="17">
        <f t="shared" si="45"/>
        <v>3359.6800000000003</v>
      </c>
      <c r="J751" s="17">
        <f t="shared" si="46"/>
        <v>3972.52</v>
      </c>
      <c r="K751" s="26">
        <f t="shared" si="47"/>
        <v>5333.17</v>
      </c>
    </row>
    <row r="752" spans="1:11" s="18" customFormat="1" ht="14.25" customHeight="1">
      <c r="A752" s="30">
        <v>42978</v>
      </c>
      <c r="B752" s="19">
        <v>23</v>
      </c>
      <c r="C752" s="20">
        <v>1414.16</v>
      </c>
      <c r="D752" s="20">
        <v>0</v>
      </c>
      <c r="E752" s="20">
        <v>370.07</v>
      </c>
      <c r="F752" s="20">
        <v>1449.23</v>
      </c>
      <c r="G752" s="16">
        <v>89.94</v>
      </c>
      <c r="H752" s="17">
        <f t="shared" si="44"/>
        <v>2766.2200000000003</v>
      </c>
      <c r="I752" s="17">
        <f t="shared" si="45"/>
        <v>3140.66</v>
      </c>
      <c r="J752" s="17">
        <f t="shared" si="46"/>
        <v>3753.5</v>
      </c>
      <c r="K752" s="26">
        <f>SUM(F752,G752,$P$3,$P$4)</f>
        <v>5114.15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693095.91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38" activePane="bottomLeft" state="frozen"/>
      <selection pane="topLeft" activeCell="A1" sqref="A1"/>
      <selection pane="bottomLeft" activeCell="A761" sqref="A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2.84</v>
      </c>
      <c r="N4" s="7">
        <f>'до 150 кВт'!N4</f>
        <v>2.84</v>
      </c>
      <c r="O4" s="7">
        <f>'до 150 кВт'!O4</f>
        <v>2.84</v>
      </c>
      <c r="P4" s="7">
        <f>'до 150 кВт'!P4</f>
        <v>2.84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42948</v>
      </c>
      <c r="B9" s="15">
        <v>0</v>
      </c>
      <c r="C9" s="16">
        <v>707.71</v>
      </c>
      <c r="D9" s="16">
        <v>0</v>
      </c>
      <c r="E9" s="16">
        <v>12.28</v>
      </c>
      <c r="F9" s="16">
        <v>742.78</v>
      </c>
      <c r="G9" s="16">
        <v>42.34</v>
      </c>
      <c r="H9" s="17">
        <f>SUM(F9,G9,$M$3,$M$4)</f>
        <v>2012.1699999999998</v>
      </c>
      <c r="I9" s="17">
        <f>SUM(F9,G9,$N$3,$N$4)</f>
        <v>2386.61</v>
      </c>
      <c r="J9" s="17">
        <f>SUM(F9,G9,$O$3,$O$4)</f>
        <v>2999.45</v>
      </c>
      <c r="K9" s="26">
        <f>SUM(F9,G9,$P$3,$P$4)</f>
        <v>4360.1</v>
      </c>
    </row>
    <row r="10" spans="1:16" s="18" customFormat="1" ht="14.25" customHeight="1">
      <c r="A10" s="25">
        <f>'до 150 кВт'!A10</f>
        <v>42948</v>
      </c>
      <c r="B10" s="19">
        <v>1</v>
      </c>
      <c r="C10" s="16">
        <v>292.76</v>
      </c>
      <c r="D10" s="16">
        <v>0</v>
      </c>
      <c r="E10" s="16">
        <v>25.78</v>
      </c>
      <c r="F10" s="16">
        <v>327.83</v>
      </c>
      <c r="G10" s="16">
        <v>18.69</v>
      </c>
      <c r="H10" s="17">
        <f aca="true" t="shared" si="0" ref="H10:H73">SUM(F10,G10,$M$3,$M$4)</f>
        <v>1573.57</v>
      </c>
      <c r="I10" s="17">
        <f aca="true" t="shared" si="1" ref="I10:I73">SUM(F10,G10,$N$3,$N$4)</f>
        <v>1948.0099999999998</v>
      </c>
      <c r="J10" s="17">
        <f aca="true" t="shared" si="2" ref="J10:J73">SUM(F10,G10,$O$3,$O$4)</f>
        <v>2560.85</v>
      </c>
      <c r="K10" s="26">
        <f aca="true" t="shared" si="3" ref="K10:K73">SUM(F10,G10,$P$3,$P$4)</f>
        <v>3921.5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42948</v>
      </c>
      <c r="B11" s="19">
        <v>2</v>
      </c>
      <c r="C11" s="16">
        <v>156.91</v>
      </c>
      <c r="D11" s="16">
        <v>0</v>
      </c>
      <c r="E11" s="16">
        <v>162.36</v>
      </c>
      <c r="F11" s="16">
        <v>191.98</v>
      </c>
      <c r="G11" s="16">
        <v>10.94</v>
      </c>
      <c r="H11" s="17">
        <f t="shared" si="0"/>
        <v>1429.97</v>
      </c>
      <c r="I11" s="17">
        <f t="shared" si="1"/>
        <v>1804.4099999999999</v>
      </c>
      <c r="J11" s="17">
        <f t="shared" si="2"/>
        <v>2417.25</v>
      </c>
      <c r="K11" s="26">
        <f t="shared" si="3"/>
        <v>3777.9</v>
      </c>
    </row>
    <row r="12" spans="1:11" s="18" customFormat="1" ht="14.25" customHeight="1">
      <c r="A12" s="25">
        <f>'до 150 кВт'!A12</f>
        <v>42948</v>
      </c>
      <c r="B12" s="19">
        <v>3</v>
      </c>
      <c r="C12" s="16">
        <v>1</v>
      </c>
      <c r="D12" s="16">
        <v>0</v>
      </c>
      <c r="E12" s="16">
        <v>1.05</v>
      </c>
      <c r="F12" s="16">
        <v>36.07</v>
      </c>
      <c r="G12" s="16">
        <v>2.06</v>
      </c>
      <c r="H12" s="17">
        <f t="shared" si="0"/>
        <v>1265.18</v>
      </c>
      <c r="I12" s="17">
        <f t="shared" si="1"/>
        <v>1639.62</v>
      </c>
      <c r="J12" s="17">
        <f t="shared" si="2"/>
        <v>2252.46</v>
      </c>
      <c r="K12" s="26">
        <f t="shared" si="3"/>
        <v>3613.11</v>
      </c>
    </row>
    <row r="13" spans="1:11" s="18" customFormat="1" ht="14.25" customHeight="1">
      <c r="A13" s="25">
        <f>'до 150 кВт'!A13</f>
        <v>42948</v>
      </c>
      <c r="B13" s="19">
        <v>4</v>
      </c>
      <c r="C13" s="16">
        <v>112.56</v>
      </c>
      <c r="D13" s="16">
        <v>0</v>
      </c>
      <c r="E13" s="16">
        <v>116.81</v>
      </c>
      <c r="F13" s="16">
        <v>147.63</v>
      </c>
      <c r="G13" s="16">
        <v>8.42</v>
      </c>
      <c r="H13" s="17">
        <f t="shared" si="0"/>
        <v>1383.1</v>
      </c>
      <c r="I13" s="17">
        <f t="shared" si="1"/>
        <v>1757.5399999999997</v>
      </c>
      <c r="J13" s="17">
        <f t="shared" si="2"/>
        <v>2370.38</v>
      </c>
      <c r="K13" s="26">
        <f t="shared" si="3"/>
        <v>3731.03</v>
      </c>
    </row>
    <row r="14" spans="1:11" s="18" customFormat="1" ht="14.25" customHeight="1">
      <c r="A14" s="25">
        <f>'до 150 кВт'!A14</f>
        <v>42948</v>
      </c>
      <c r="B14" s="19">
        <v>5</v>
      </c>
      <c r="C14" s="16">
        <v>0.13</v>
      </c>
      <c r="D14" s="16">
        <v>556.67</v>
      </c>
      <c r="E14" s="16">
        <v>0</v>
      </c>
      <c r="F14" s="16">
        <v>35.2</v>
      </c>
      <c r="G14" s="16">
        <v>2.01</v>
      </c>
      <c r="H14" s="17">
        <f t="shared" si="0"/>
        <v>1264.26</v>
      </c>
      <c r="I14" s="17">
        <f t="shared" si="1"/>
        <v>1638.6999999999998</v>
      </c>
      <c r="J14" s="17">
        <f t="shared" si="2"/>
        <v>2251.54</v>
      </c>
      <c r="K14" s="26">
        <f t="shared" si="3"/>
        <v>3612.19</v>
      </c>
    </row>
    <row r="15" spans="1:11" s="18" customFormat="1" ht="14.25" customHeight="1">
      <c r="A15" s="25">
        <f>'до 150 кВт'!A15</f>
        <v>42948</v>
      </c>
      <c r="B15" s="19">
        <v>6</v>
      </c>
      <c r="C15" s="16">
        <v>15.73</v>
      </c>
      <c r="D15" s="16">
        <v>832.66</v>
      </c>
      <c r="E15" s="16">
        <v>0</v>
      </c>
      <c r="F15" s="16">
        <v>50.8</v>
      </c>
      <c r="G15" s="16">
        <v>2.9</v>
      </c>
      <c r="H15" s="17">
        <f t="shared" si="0"/>
        <v>1280.75</v>
      </c>
      <c r="I15" s="17">
        <f t="shared" si="1"/>
        <v>1655.1899999999998</v>
      </c>
      <c r="J15" s="17">
        <f t="shared" si="2"/>
        <v>2268.0299999999997</v>
      </c>
      <c r="K15" s="26">
        <f t="shared" si="3"/>
        <v>3628.68</v>
      </c>
    </row>
    <row r="16" spans="1:11" s="18" customFormat="1" ht="14.25" customHeight="1">
      <c r="A16" s="25">
        <f>'до 150 кВт'!A16</f>
        <v>42948</v>
      </c>
      <c r="B16" s="19">
        <v>7</v>
      </c>
      <c r="C16" s="16">
        <v>821.39</v>
      </c>
      <c r="D16" s="16">
        <v>165.1</v>
      </c>
      <c r="E16" s="16">
        <v>0</v>
      </c>
      <c r="F16" s="16">
        <v>856.46</v>
      </c>
      <c r="G16" s="16">
        <v>48.82</v>
      </c>
      <c r="H16" s="17">
        <f t="shared" si="0"/>
        <v>2132.3300000000004</v>
      </c>
      <c r="I16" s="17">
        <f t="shared" si="1"/>
        <v>2506.77</v>
      </c>
      <c r="J16" s="17">
        <f t="shared" si="2"/>
        <v>3119.61</v>
      </c>
      <c r="K16" s="26">
        <f t="shared" si="3"/>
        <v>4480.26</v>
      </c>
    </row>
    <row r="17" spans="1:11" s="18" customFormat="1" ht="14.25" customHeight="1">
      <c r="A17" s="25">
        <f>'до 150 кВт'!A17</f>
        <v>42948</v>
      </c>
      <c r="B17" s="19">
        <v>8</v>
      </c>
      <c r="C17" s="16">
        <v>1377.72</v>
      </c>
      <c r="D17" s="16">
        <v>134.32</v>
      </c>
      <c r="E17" s="16">
        <v>0</v>
      </c>
      <c r="F17" s="16">
        <v>1412.79</v>
      </c>
      <c r="G17" s="16">
        <v>80.53</v>
      </c>
      <c r="H17" s="17">
        <f t="shared" si="0"/>
        <v>2720.37</v>
      </c>
      <c r="I17" s="17">
        <f t="shared" si="1"/>
        <v>3094.81</v>
      </c>
      <c r="J17" s="17">
        <f t="shared" si="2"/>
        <v>3707.6499999999996</v>
      </c>
      <c r="K17" s="26">
        <f t="shared" si="3"/>
        <v>5068.3</v>
      </c>
    </row>
    <row r="18" spans="1:11" s="18" customFormat="1" ht="14.25" customHeight="1">
      <c r="A18" s="25">
        <f>'до 150 кВт'!A18</f>
        <v>42948</v>
      </c>
      <c r="B18" s="19">
        <v>9</v>
      </c>
      <c r="C18" s="16">
        <v>1563.3</v>
      </c>
      <c r="D18" s="16">
        <v>0</v>
      </c>
      <c r="E18" s="16">
        <v>52.03</v>
      </c>
      <c r="F18" s="16">
        <v>1598.37</v>
      </c>
      <c r="G18" s="16">
        <v>91.11</v>
      </c>
      <c r="H18" s="17">
        <f t="shared" si="0"/>
        <v>2916.5299999999997</v>
      </c>
      <c r="I18" s="17">
        <f t="shared" si="1"/>
        <v>3290.97</v>
      </c>
      <c r="J18" s="17">
        <f t="shared" si="2"/>
        <v>3903.8099999999995</v>
      </c>
      <c r="K18" s="26">
        <f t="shared" si="3"/>
        <v>5264.46</v>
      </c>
    </row>
    <row r="19" spans="1:11" s="18" customFormat="1" ht="14.25" customHeight="1">
      <c r="A19" s="25">
        <f>'до 150 кВт'!A19</f>
        <v>42948</v>
      </c>
      <c r="B19" s="19">
        <v>10</v>
      </c>
      <c r="C19" s="16">
        <v>1581.52</v>
      </c>
      <c r="D19" s="16">
        <v>0</v>
      </c>
      <c r="E19" s="16">
        <v>37.54</v>
      </c>
      <c r="F19" s="16">
        <v>1616.59</v>
      </c>
      <c r="G19" s="16">
        <v>92.15</v>
      </c>
      <c r="H19" s="17">
        <f t="shared" si="0"/>
        <v>2935.79</v>
      </c>
      <c r="I19" s="17">
        <f t="shared" si="1"/>
        <v>3310.23</v>
      </c>
      <c r="J19" s="17">
        <f t="shared" si="2"/>
        <v>3923.0699999999997</v>
      </c>
      <c r="K19" s="26">
        <f t="shared" si="3"/>
        <v>5283.72</v>
      </c>
    </row>
    <row r="20" spans="1:11" s="18" customFormat="1" ht="14.25" customHeight="1">
      <c r="A20" s="25">
        <f>'до 150 кВт'!A20</f>
        <v>42948</v>
      </c>
      <c r="B20" s="19">
        <v>11</v>
      </c>
      <c r="C20" s="16">
        <v>1593.42</v>
      </c>
      <c r="D20" s="16">
        <v>0</v>
      </c>
      <c r="E20" s="16">
        <v>92.93</v>
      </c>
      <c r="F20" s="16">
        <v>1628.49</v>
      </c>
      <c r="G20" s="16">
        <v>92.83</v>
      </c>
      <c r="H20" s="17">
        <f t="shared" si="0"/>
        <v>2948.37</v>
      </c>
      <c r="I20" s="17">
        <f t="shared" si="1"/>
        <v>3322.81</v>
      </c>
      <c r="J20" s="17">
        <f t="shared" si="2"/>
        <v>3935.6499999999996</v>
      </c>
      <c r="K20" s="26">
        <f t="shared" si="3"/>
        <v>5296.3</v>
      </c>
    </row>
    <row r="21" spans="1:11" s="18" customFormat="1" ht="14.25" customHeight="1">
      <c r="A21" s="25">
        <f>'до 150 кВт'!A21</f>
        <v>42948</v>
      </c>
      <c r="B21" s="19">
        <v>12</v>
      </c>
      <c r="C21" s="16">
        <v>1593.36</v>
      </c>
      <c r="D21" s="16">
        <v>0</v>
      </c>
      <c r="E21" s="16">
        <v>46.9</v>
      </c>
      <c r="F21" s="16">
        <v>1628.43</v>
      </c>
      <c r="G21" s="16">
        <v>92.83</v>
      </c>
      <c r="H21" s="17">
        <f t="shared" si="0"/>
        <v>2948.3100000000004</v>
      </c>
      <c r="I21" s="17">
        <f t="shared" si="1"/>
        <v>3322.75</v>
      </c>
      <c r="J21" s="17">
        <f t="shared" si="2"/>
        <v>3935.59</v>
      </c>
      <c r="K21" s="26">
        <f t="shared" si="3"/>
        <v>5296.24</v>
      </c>
    </row>
    <row r="22" spans="1:11" s="18" customFormat="1" ht="14.25" customHeight="1">
      <c r="A22" s="25">
        <f>'до 150 кВт'!A22</f>
        <v>42948</v>
      </c>
      <c r="B22" s="19">
        <v>13</v>
      </c>
      <c r="C22" s="16">
        <v>1602.82</v>
      </c>
      <c r="D22" s="16">
        <v>0</v>
      </c>
      <c r="E22" s="16">
        <v>15.29</v>
      </c>
      <c r="F22" s="16">
        <v>1637.89</v>
      </c>
      <c r="G22" s="16">
        <v>93.36</v>
      </c>
      <c r="H22" s="17">
        <f t="shared" si="0"/>
        <v>2958.3</v>
      </c>
      <c r="I22" s="17">
        <f t="shared" si="1"/>
        <v>3332.74</v>
      </c>
      <c r="J22" s="17">
        <f t="shared" si="2"/>
        <v>3945.58</v>
      </c>
      <c r="K22" s="26">
        <f t="shared" si="3"/>
        <v>5306.23</v>
      </c>
    </row>
    <row r="23" spans="1:11" s="18" customFormat="1" ht="14.25" customHeight="1">
      <c r="A23" s="25">
        <f>'до 150 кВт'!A23</f>
        <v>42948</v>
      </c>
      <c r="B23" s="19">
        <v>14</v>
      </c>
      <c r="C23" s="16">
        <v>1607.47</v>
      </c>
      <c r="D23" s="16">
        <v>0</v>
      </c>
      <c r="E23" s="16">
        <v>50.21</v>
      </c>
      <c r="F23" s="16">
        <v>1642.54</v>
      </c>
      <c r="G23" s="16">
        <v>93.63</v>
      </c>
      <c r="H23" s="17">
        <f t="shared" si="0"/>
        <v>2963.2200000000003</v>
      </c>
      <c r="I23" s="17">
        <f t="shared" si="1"/>
        <v>3337.66</v>
      </c>
      <c r="J23" s="17">
        <f t="shared" si="2"/>
        <v>3950.5</v>
      </c>
      <c r="K23" s="26">
        <f t="shared" si="3"/>
        <v>5311.15</v>
      </c>
    </row>
    <row r="24" spans="1:11" s="18" customFormat="1" ht="14.25" customHeight="1">
      <c r="A24" s="25">
        <f>'до 150 кВт'!A24</f>
        <v>42948</v>
      </c>
      <c r="B24" s="19">
        <v>15</v>
      </c>
      <c r="C24" s="16">
        <v>1610.12</v>
      </c>
      <c r="D24" s="16">
        <v>0</v>
      </c>
      <c r="E24" s="16">
        <v>11.4</v>
      </c>
      <c r="F24" s="16">
        <v>1645.19</v>
      </c>
      <c r="G24" s="16">
        <v>93.78</v>
      </c>
      <c r="H24" s="17">
        <f t="shared" si="0"/>
        <v>2966.0200000000004</v>
      </c>
      <c r="I24" s="17">
        <f t="shared" si="1"/>
        <v>3340.46</v>
      </c>
      <c r="J24" s="17">
        <f t="shared" si="2"/>
        <v>3953.3</v>
      </c>
      <c r="K24" s="26">
        <f t="shared" si="3"/>
        <v>5313.95</v>
      </c>
    </row>
    <row r="25" spans="1:11" s="18" customFormat="1" ht="14.25" customHeight="1">
      <c r="A25" s="25">
        <f>'до 150 кВт'!A25</f>
        <v>42948</v>
      </c>
      <c r="B25" s="19">
        <v>16</v>
      </c>
      <c r="C25" s="16">
        <v>1606.93</v>
      </c>
      <c r="D25" s="16">
        <v>0</v>
      </c>
      <c r="E25" s="16">
        <v>106.22</v>
      </c>
      <c r="F25" s="16">
        <v>1642</v>
      </c>
      <c r="G25" s="16">
        <v>93.6</v>
      </c>
      <c r="H25" s="17">
        <f t="shared" si="0"/>
        <v>2962.65</v>
      </c>
      <c r="I25" s="17">
        <f t="shared" si="1"/>
        <v>3337.09</v>
      </c>
      <c r="J25" s="17">
        <f t="shared" si="2"/>
        <v>3949.93</v>
      </c>
      <c r="K25" s="26">
        <f t="shared" si="3"/>
        <v>5310.58</v>
      </c>
    </row>
    <row r="26" spans="1:11" s="18" customFormat="1" ht="14.25" customHeight="1">
      <c r="A26" s="25">
        <f>'до 150 кВт'!A26</f>
        <v>42948</v>
      </c>
      <c r="B26" s="19">
        <v>17</v>
      </c>
      <c r="C26" s="16">
        <v>1590.98</v>
      </c>
      <c r="D26" s="16">
        <v>6.46</v>
      </c>
      <c r="E26" s="16">
        <v>0</v>
      </c>
      <c r="F26" s="16">
        <v>1626.05</v>
      </c>
      <c r="G26" s="16">
        <v>92.69</v>
      </c>
      <c r="H26" s="17">
        <f t="shared" si="0"/>
        <v>2945.79</v>
      </c>
      <c r="I26" s="17">
        <f t="shared" si="1"/>
        <v>3320.23</v>
      </c>
      <c r="J26" s="17">
        <f t="shared" si="2"/>
        <v>3933.0699999999997</v>
      </c>
      <c r="K26" s="26">
        <f t="shared" si="3"/>
        <v>5293.72</v>
      </c>
    </row>
    <row r="27" spans="1:11" s="18" customFormat="1" ht="14.25" customHeight="1">
      <c r="A27" s="25">
        <f>'до 150 кВт'!A27</f>
        <v>42948</v>
      </c>
      <c r="B27" s="19">
        <v>18</v>
      </c>
      <c r="C27" s="16">
        <v>1511.53</v>
      </c>
      <c r="D27" s="16">
        <v>0</v>
      </c>
      <c r="E27" s="16">
        <v>60.5</v>
      </c>
      <c r="F27" s="16">
        <v>1546.6</v>
      </c>
      <c r="G27" s="16">
        <v>88.16</v>
      </c>
      <c r="H27" s="17">
        <f t="shared" si="0"/>
        <v>2861.8100000000004</v>
      </c>
      <c r="I27" s="17">
        <f t="shared" si="1"/>
        <v>3236.25</v>
      </c>
      <c r="J27" s="17">
        <f t="shared" si="2"/>
        <v>3849.09</v>
      </c>
      <c r="K27" s="26">
        <f t="shared" si="3"/>
        <v>5209.74</v>
      </c>
    </row>
    <row r="28" spans="1:11" s="18" customFormat="1" ht="14.25" customHeight="1">
      <c r="A28" s="25">
        <f>'до 150 кВт'!A28</f>
        <v>42948</v>
      </c>
      <c r="B28" s="19">
        <v>19</v>
      </c>
      <c r="C28" s="16">
        <v>1480.48</v>
      </c>
      <c r="D28" s="16">
        <v>0</v>
      </c>
      <c r="E28" s="16">
        <v>26.6</v>
      </c>
      <c r="F28" s="16">
        <v>1515.55</v>
      </c>
      <c r="G28" s="16">
        <v>86.39</v>
      </c>
      <c r="H28" s="17">
        <f t="shared" si="0"/>
        <v>2828.9900000000002</v>
      </c>
      <c r="I28" s="17">
        <f t="shared" si="1"/>
        <v>3203.4300000000003</v>
      </c>
      <c r="J28" s="17">
        <f t="shared" si="2"/>
        <v>3816.27</v>
      </c>
      <c r="K28" s="26">
        <f t="shared" si="3"/>
        <v>5176.92</v>
      </c>
    </row>
    <row r="29" spans="1:11" s="18" customFormat="1" ht="14.25" customHeight="1">
      <c r="A29" s="25">
        <f>'до 150 кВт'!A29</f>
        <v>42948</v>
      </c>
      <c r="B29" s="19">
        <v>20</v>
      </c>
      <c r="C29" s="16">
        <v>1557.66</v>
      </c>
      <c r="D29" s="16">
        <v>30.89</v>
      </c>
      <c r="E29" s="16">
        <v>0</v>
      </c>
      <c r="F29" s="16">
        <v>1592.73</v>
      </c>
      <c r="G29" s="16">
        <v>90.79</v>
      </c>
      <c r="H29" s="17">
        <f t="shared" si="0"/>
        <v>2910.57</v>
      </c>
      <c r="I29" s="17">
        <f t="shared" si="1"/>
        <v>3285.01</v>
      </c>
      <c r="J29" s="17">
        <f t="shared" si="2"/>
        <v>3897.85</v>
      </c>
      <c r="K29" s="26">
        <f t="shared" si="3"/>
        <v>5258.5</v>
      </c>
    </row>
    <row r="30" spans="1:11" s="18" customFormat="1" ht="14.25" customHeight="1">
      <c r="A30" s="25">
        <f>'до 150 кВт'!A30</f>
        <v>42948</v>
      </c>
      <c r="B30" s="19">
        <v>21</v>
      </c>
      <c r="C30" s="16">
        <v>1579.48</v>
      </c>
      <c r="D30" s="16">
        <v>0</v>
      </c>
      <c r="E30" s="16">
        <v>95.36</v>
      </c>
      <c r="F30" s="16">
        <v>1614.55</v>
      </c>
      <c r="G30" s="16">
        <v>92.03</v>
      </c>
      <c r="H30" s="17">
        <f t="shared" si="0"/>
        <v>2933.63</v>
      </c>
      <c r="I30" s="17">
        <f t="shared" si="1"/>
        <v>3308.0699999999997</v>
      </c>
      <c r="J30" s="17">
        <f t="shared" si="2"/>
        <v>3920.91</v>
      </c>
      <c r="K30" s="26">
        <f t="shared" si="3"/>
        <v>5281.5599999999995</v>
      </c>
    </row>
    <row r="31" spans="1:11" s="18" customFormat="1" ht="14.25" customHeight="1">
      <c r="A31" s="25">
        <f>'до 150 кВт'!A31</f>
        <v>42948</v>
      </c>
      <c r="B31" s="19">
        <v>22</v>
      </c>
      <c r="C31" s="16">
        <v>1452.8</v>
      </c>
      <c r="D31" s="16">
        <v>0</v>
      </c>
      <c r="E31" s="16">
        <v>336.51</v>
      </c>
      <c r="F31" s="16">
        <v>1487.87</v>
      </c>
      <c r="G31" s="16">
        <v>84.81</v>
      </c>
      <c r="H31" s="17">
        <f t="shared" si="0"/>
        <v>2799.73</v>
      </c>
      <c r="I31" s="17">
        <f t="shared" si="1"/>
        <v>3174.17</v>
      </c>
      <c r="J31" s="17">
        <f t="shared" si="2"/>
        <v>3787.0099999999998</v>
      </c>
      <c r="K31" s="26">
        <f t="shared" si="3"/>
        <v>5147.66</v>
      </c>
    </row>
    <row r="32" spans="1:11" s="18" customFormat="1" ht="14.25" customHeight="1">
      <c r="A32" s="25">
        <f>'до 150 кВт'!A32</f>
        <v>42948</v>
      </c>
      <c r="B32" s="19">
        <v>23</v>
      </c>
      <c r="C32" s="16">
        <v>1170.65</v>
      </c>
      <c r="D32" s="16">
        <v>0</v>
      </c>
      <c r="E32" s="16">
        <v>379.42</v>
      </c>
      <c r="F32" s="16">
        <v>1205.72</v>
      </c>
      <c r="G32" s="16">
        <v>68.73</v>
      </c>
      <c r="H32" s="17">
        <f t="shared" si="0"/>
        <v>2501.5</v>
      </c>
      <c r="I32" s="17">
        <f t="shared" si="1"/>
        <v>2875.94</v>
      </c>
      <c r="J32" s="17">
        <f t="shared" si="2"/>
        <v>3488.7799999999997</v>
      </c>
      <c r="K32" s="26">
        <f t="shared" si="3"/>
        <v>4849.43</v>
      </c>
    </row>
    <row r="33" spans="1:11" s="18" customFormat="1" ht="14.25" customHeight="1">
      <c r="A33" s="25">
        <f>'до 150 кВт'!A33</f>
        <v>42949</v>
      </c>
      <c r="B33" s="19">
        <v>0</v>
      </c>
      <c r="C33" s="16">
        <v>809.96</v>
      </c>
      <c r="D33" s="16">
        <v>0</v>
      </c>
      <c r="E33" s="16">
        <v>148.31</v>
      </c>
      <c r="F33" s="16">
        <v>845.03</v>
      </c>
      <c r="G33" s="16">
        <v>48.17</v>
      </c>
      <c r="H33" s="17">
        <f t="shared" si="0"/>
        <v>2120.25</v>
      </c>
      <c r="I33" s="17">
        <f t="shared" si="1"/>
        <v>2494.69</v>
      </c>
      <c r="J33" s="17">
        <f t="shared" si="2"/>
        <v>3107.5299999999997</v>
      </c>
      <c r="K33" s="26">
        <f t="shared" si="3"/>
        <v>4468.18</v>
      </c>
    </row>
    <row r="34" spans="1:11" s="18" customFormat="1" ht="14.25" customHeight="1">
      <c r="A34" s="25">
        <f>'до 150 кВт'!A34</f>
        <v>42949</v>
      </c>
      <c r="B34" s="19">
        <v>1</v>
      </c>
      <c r="C34" s="16">
        <v>645.55</v>
      </c>
      <c r="D34" s="16">
        <v>0</v>
      </c>
      <c r="E34" s="16">
        <v>2.6</v>
      </c>
      <c r="F34" s="16">
        <v>680.62</v>
      </c>
      <c r="G34" s="16">
        <v>38.8</v>
      </c>
      <c r="H34" s="17">
        <f t="shared" si="0"/>
        <v>1946.47</v>
      </c>
      <c r="I34" s="17">
        <f t="shared" si="1"/>
        <v>2320.91</v>
      </c>
      <c r="J34" s="17">
        <f t="shared" si="2"/>
        <v>2933.75</v>
      </c>
      <c r="K34" s="26">
        <f t="shared" si="3"/>
        <v>4294.4</v>
      </c>
    </row>
    <row r="35" spans="1:11" s="18" customFormat="1" ht="14.25" customHeight="1">
      <c r="A35" s="25">
        <f>'до 150 кВт'!A35</f>
        <v>42949</v>
      </c>
      <c r="B35" s="19">
        <v>2</v>
      </c>
      <c r="C35" s="16">
        <v>591.33</v>
      </c>
      <c r="D35" s="16">
        <v>0</v>
      </c>
      <c r="E35" s="16">
        <v>439.26</v>
      </c>
      <c r="F35" s="16">
        <v>626.4</v>
      </c>
      <c r="G35" s="16">
        <v>35.71</v>
      </c>
      <c r="H35" s="17">
        <f t="shared" si="0"/>
        <v>1889.16</v>
      </c>
      <c r="I35" s="17">
        <f t="shared" si="1"/>
        <v>2263.6</v>
      </c>
      <c r="J35" s="17">
        <f t="shared" si="2"/>
        <v>2876.44</v>
      </c>
      <c r="K35" s="26">
        <f t="shared" si="3"/>
        <v>4237.09</v>
      </c>
    </row>
    <row r="36" spans="1:11" s="18" customFormat="1" ht="14.25" customHeight="1">
      <c r="A36" s="25">
        <f>'до 150 кВт'!A36</f>
        <v>42949</v>
      </c>
      <c r="B36" s="19">
        <v>3</v>
      </c>
      <c r="C36" s="16">
        <v>478.58</v>
      </c>
      <c r="D36" s="16">
        <v>0</v>
      </c>
      <c r="E36" s="16">
        <v>208.14</v>
      </c>
      <c r="F36" s="16">
        <v>513.65</v>
      </c>
      <c r="G36" s="16">
        <v>29.28</v>
      </c>
      <c r="H36" s="17">
        <f t="shared" si="0"/>
        <v>1769.9799999999998</v>
      </c>
      <c r="I36" s="17">
        <f t="shared" si="1"/>
        <v>2144.42</v>
      </c>
      <c r="J36" s="17">
        <f t="shared" si="2"/>
        <v>2757.2599999999998</v>
      </c>
      <c r="K36" s="26">
        <f t="shared" si="3"/>
        <v>4117.91</v>
      </c>
    </row>
    <row r="37" spans="1:11" s="18" customFormat="1" ht="14.25" customHeight="1">
      <c r="A37" s="25">
        <f>'до 150 кВт'!A37</f>
        <v>42949</v>
      </c>
      <c r="B37" s="19">
        <v>4</v>
      </c>
      <c r="C37" s="16">
        <v>490.09</v>
      </c>
      <c r="D37" s="16">
        <v>0</v>
      </c>
      <c r="E37" s="16">
        <v>457.1</v>
      </c>
      <c r="F37" s="16">
        <v>525.16</v>
      </c>
      <c r="G37" s="16">
        <v>29.94</v>
      </c>
      <c r="H37" s="17">
        <f t="shared" si="0"/>
        <v>1782.1499999999999</v>
      </c>
      <c r="I37" s="17">
        <f t="shared" si="1"/>
        <v>2156.59</v>
      </c>
      <c r="J37" s="17">
        <f t="shared" si="2"/>
        <v>2769.43</v>
      </c>
      <c r="K37" s="26">
        <f t="shared" si="3"/>
        <v>4130.08</v>
      </c>
    </row>
    <row r="38" spans="1:11" s="18" customFormat="1" ht="14.25" customHeight="1">
      <c r="A38" s="25">
        <f>'до 150 кВт'!A38</f>
        <v>42949</v>
      </c>
      <c r="B38" s="19">
        <v>5</v>
      </c>
      <c r="C38" s="16">
        <v>15.61</v>
      </c>
      <c r="D38" s="16">
        <v>701.01</v>
      </c>
      <c r="E38" s="16">
        <v>0</v>
      </c>
      <c r="F38" s="16">
        <v>50.68</v>
      </c>
      <c r="G38" s="16">
        <v>2.89</v>
      </c>
      <c r="H38" s="17">
        <f t="shared" si="0"/>
        <v>1280.62</v>
      </c>
      <c r="I38" s="17">
        <f t="shared" si="1"/>
        <v>1655.0599999999997</v>
      </c>
      <c r="J38" s="17">
        <f t="shared" si="2"/>
        <v>2267.9</v>
      </c>
      <c r="K38" s="26">
        <f t="shared" si="3"/>
        <v>3628.55</v>
      </c>
    </row>
    <row r="39" spans="1:11" s="18" customFormat="1" ht="14.25" customHeight="1">
      <c r="A39" s="25">
        <f>'до 150 кВт'!A39</f>
        <v>42949</v>
      </c>
      <c r="B39" s="19">
        <v>6</v>
      </c>
      <c r="C39" s="16">
        <v>19.68</v>
      </c>
      <c r="D39" s="16">
        <v>838.47</v>
      </c>
      <c r="E39" s="16">
        <v>0</v>
      </c>
      <c r="F39" s="16">
        <v>54.75</v>
      </c>
      <c r="G39" s="16">
        <v>3.12</v>
      </c>
      <c r="H39" s="17">
        <f t="shared" si="0"/>
        <v>1284.9199999999998</v>
      </c>
      <c r="I39" s="17">
        <f t="shared" si="1"/>
        <v>1659.3599999999997</v>
      </c>
      <c r="J39" s="17">
        <f t="shared" si="2"/>
        <v>2272.2</v>
      </c>
      <c r="K39" s="26">
        <f t="shared" si="3"/>
        <v>3632.85</v>
      </c>
    </row>
    <row r="40" spans="1:11" s="18" customFormat="1" ht="14.25" customHeight="1">
      <c r="A40" s="25">
        <f>'до 150 кВт'!A40</f>
        <v>42949</v>
      </c>
      <c r="B40" s="19">
        <v>7</v>
      </c>
      <c r="C40" s="16">
        <v>1017.84</v>
      </c>
      <c r="D40" s="16">
        <v>194.68</v>
      </c>
      <c r="E40" s="16">
        <v>0</v>
      </c>
      <c r="F40" s="16">
        <v>1052.91</v>
      </c>
      <c r="G40" s="16">
        <v>60.02</v>
      </c>
      <c r="H40" s="17">
        <f t="shared" si="0"/>
        <v>2339.9800000000005</v>
      </c>
      <c r="I40" s="17">
        <f t="shared" si="1"/>
        <v>2714.42</v>
      </c>
      <c r="J40" s="17">
        <f t="shared" si="2"/>
        <v>3327.26</v>
      </c>
      <c r="K40" s="26">
        <f t="shared" si="3"/>
        <v>4687.91</v>
      </c>
    </row>
    <row r="41" spans="1:11" s="18" customFormat="1" ht="14.25" customHeight="1">
      <c r="A41" s="25">
        <f>'до 150 кВт'!A41</f>
        <v>42949</v>
      </c>
      <c r="B41" s="19">
        <v>8</v>
      </c>
      <c r="C41" s="16">
        <v>1421.69</v>
      </c>
      <c r="D41" s="16">
        <v>106.68</v>
      </c>
      <c r="E41" s="16">
        <v>0</v>
      </c>
      <c r="F41" s="16">
        <v>1456.76</v>
      </c>
      <c r="G41" s="16">
        <v>83.04</v>
      </c>
      <c r="H41" s="17">
        <f t="shared" si="0"/>
        <v>2766.8500000000004</v>
      </c>
      <c r="I41" s="17">
        <f t="shared" si="1"/>
        <v>3141.29</v>
      </c>
      <c r="J41" s="17">
        <f t="shared" si="2"/>
        <v>3754.13</v>
      </c>
      <c r="K41" s="26">
        <f t="shared" si="3"/>
        <v>5114.78</v>
      </c>
    </row>
    <row r="42" spans="1:11" s="18" customFormat="1" ht="14.25" customHeight="1">
      <c r="A42" s="25">
        <f>'до 150 кВт'!A42</f>
        <v>42949</v>
      </c>
      <c r="B42" s="19">
        <v>9</v>
      </c>
      <c r="C42" s="16">
        <v>1645.74</v>
      </c>
      <c r="D42" s="16">
        <v>0</v>
      </c>
      <c r="E42" s="16">
        <v>1.04</v>
      </c>
      <c r="F42" s="16">
        <v>1680.81</v>
      </c>
      <c r="G42" s="16">
        <v>95.81</v>
      </c>
      <c r="H42" s="17">
        <f t="shared" si="0"/>
        <v>3003.67</v>
      </c>
      <c r="I42" s="17">
        <f t="shared" si="1"/>
        <v>3378.1099999999997</v>
      </c>
      <c r="J42" s="17">
        <f t="shared" si="2"/>
        <v>3990.95</v>
      </c>
      <c r="K42" s="26">
        <f t="shared" si="3"/>
        <v>5351.6</v>
      </c>
    </row>
    <row r="43" spans="1:11" s="18" customFormat="1" ht="14.25" customHeight="1">
      <c r="A43" s="25">
        <f>'до 150 кВт'!A43</f>
        <v>42949</v>
      </c>
      <c r="B43" s="19">
        <v>10</v>
      </c>
      <c r="C43" s="16">
        <v>1688.27</v>
      </c>
      <c r="D43" s="16">
        <v>0</v>
      </c>
      <c r="E43" s="16">
        <v>25.13</v>
      </c>
      <c r="F43" s="16">
        <v>1723.34</v>
      </c>
      <c r="G43" s="16">
        <v>98.24</v>
      </c>
      <c r="H43" s="17">
        <f t="shared" si="0"/>
        <v>3048.63</v>
      </c>
      <c r="I43" s="17">
        <f t="shared" si="1"/>
        <v>3423.0699999999997</v>
      </c>
      <c r="J43" s="17">
        <f t="shared" si="2"/>
        <v>4035.91</v>
      </c>
      <c r="K43" s="26">
        <f t="shared" si="3"/>
        <v>5396.5599999999995</v>
      </c>
    </row>
    <row r="44" spans="1:11" s="18" customFormat="1" ht="14.25" customHeight="1">
      <c r="A44" s="25">
        <f>'до 150 кВт'!A44</f>
        <v>42949</v>
      </c>
      <c r="B44" s="19">
        <v>11</v>
      </c>
      <c r="C44" s="16">
        <v>1692.29</v>
      </c>
      <c r="D44" s="16">
        <v>0</v>
      </c>
      <c r="E44" s="16">
        <v>57.45</v>
      </c>
      <c r="F44" s="16">
        <v>1727.36</v>
      </c>
      <c r="G44" s="16">
        <v>98.46</v>
      </c>
      <c r="H44" s="17">
        <f t="shared" si="0"/>
        <v>3052.87</v>
      </c>
      <c r="I44" s="17">
        <f t="shared" si="1"/>
        <v>3427.31</v>
      </c>
      <c r="J44" s="17">
        <f t="shared" si="2"/>
        <v>4040.1499999999996</v>
      </c>
      <c r="K44" s="26">
        <f t="shared" si="3"/>
        <v>5400.8</v>
      </c>
    </row>
    <row r="45" spans="1:11" s="18" customFormat="1" ht="14.25" customHeight="1">
      <c r="A45" s="25">
        <f>'до 150 кВт'!A45</f>
        <v>42949</v>
      </c>
      <c r="B45" s="19">
        <v>12</v>
      </c>
      <c r="C45" s="16">
        <v>1695.34</v>
      </c>
      <c r="D45" s="16">
        <v>0</v>
      </c>
      <c r="E45" s="16">
        <v>16.49</v>
      </c>
      <c r="F45" s="16">
        <v>1730.41</v>
      </c>
      <c r="G45" s="16">
        <v>98.64</v>
      </c>
      <c r="H45" s="17">
        <f t="shared" si="0"/>
        <v>3056.1000000000004</v>
      </c>
      <c r="I45" s="17">
        <f t="shared" si="1"/>
        <v>3430.54</v>
      </c>
      <c r="J45" s="17">
        <f t="shared" si="2"/>
        <v>4043.38</v>
      </c>
      <c r="K45" s="26">
        <f t="shared" si="3"/>
        <v>5404.030000000001</v>
      </c>
    </row>
    <row r="46" spans="1:11" s="18" customFormat="1" ht="14.25" customHeight="1">
      <c r="A46" s="25">
        <f>'до 150 кВт'!A46</f>
        <v>42949</v>
      </c>
      <c r="B46" s="19">
        <v>13</v>
      </c>
      <c r="C46" s="16">
        <v>1700.66</v>
      </c>
      <c r="D46" s="16">
        <v>0</v>
      </c>
      <c r="E46" s="16">
        <v>17.72</v>
      </c>
      <c r="F46" s="16">
        <v>1735.73</v>
      </c>
      <c r="G46" s="16">
        <v>98.94</v>
      </c>
      <c r="H46" s="17">
        <f t="shared" si="0"/>
        <v>3061.7200000000003</v>
      </c>
      <c r="I46" s="17">
        <f t="shared" si="1"/>
        <v>3436.16</v>
      </c>
      <c r="J46" s="17">
        <f t="shared" si="2"/>
        <v>4049</v>
      </c>
      <c r="K46" s="26">
        <f t="shared" si="3"/>
        <v>5409.65</v>
      </c>
    </row>
    <row r="47" spans="1:11" s="18" customFormat="1" ht="14.25" customHeight="1">
      <c r="A47" s="25">
        <f>'до 150 кВт'!A47</f>
        <v>42949</v>
      </c>
      <c r="B47" s="19">
        <v>14</v>
      </c>
      <c r="C47" s="16">
        <v>1711.95</v>
      </c>
      <c r="D47" s="16">
        <v>0</v>
      </c>
      <c r="E47" s="16">
        <v>192.65</v>
      </c>
      <c r="F47" s="16">
        <v>1747.02</v>
      </c>
      <c r="G47" s="16">
        <v>99.59</v>
      </c>
      <c r="H47" s="17">
        <f t="shared" si="0"/>
        <v>3073.66</v>
      </c>
      <c r="I47" s="17">
        <f t="shared" si="1"/>
        <v>3448.1</v>
      </c>
      <c r="J47" s="17">
        <f t="shared" si="2"/>
        <v>4060.9399999999996</v>
      </c>
      <c r="K47" s="26">
        <f t="shared" si="3"/>
        <v>5421.59</v>
      </c>
    </row>
    <row r="48" spans="1:11" s="18" customFormat="1" ht="14.25" customHeight="1">
      <c r="A48" s="25">
        <f>'до 150 кВт'!A48</f>
        <v>42949</v>
      </c>
      <c r="B48" s="19">
        <v>15</v>
      </c>
      <c r="C48" s="16">
        <v>1717</v>
      </c>
      <c r="D48" s="16">
        <v>0</v>
      </c>
      <c r="E48" s="16">
        <v>236.21</v>
      </c>
      <c r="F48" s="16">
        <v>1752.07</v>
      </c>
      <c r="G48" s="16">
        <v>99.87</v>
      </c>
      <c r="H48" s="17">
        <f t="shared" si="0"/>
        <v>3078.9900000000002</v>
      </c>
      <c r="I48" s="17">
        <f t="shared" si="1"/>
        <v>3453.4300000000003</v>
      </c>
      <c r="J48" s="17">
        <f t="shared" si="2"/>
        <v>4066.27</v>
      </c>
      <c r="K48" s="26">
        <f t="shared" si="3"/>
        <v>5426.92</v>
      </c>
    </row>
    <row r="49" spans="1:11" s="18" customFormat="1" ht="14.25" customHeight="1">
      <c r="A49" s="25">
        <f>'до 150 кВт'!A49</f>
        <v>42949</v>
      </c>
      <c r="B49" s="19">
        <v>16</v>
      </c>
      <c r="C49" s="16">
        <v>1708.22</v>
      </c>
      <c r="D49" s="16">
        <v>0</v>
      </c>
      <c r="E49" s="16">
        <v>260.98</v>
      </c>
      <c r="F49" s="16">
        <v>1743.29</v>
      </c>
      <c r="G49" s="16">
        <v>99.37</v>
      </c>
      <c r="H49" s="17">
        <f t="shared" si="0"/>
        <v>3069.71</v>
      </c>
      <c r="I49" s="17">
        <f t="shared" si="1"/>
        <v>3444.1499999999996</v>
      </c>
      <c r="J49" s="17">
        <f t="shared" si="2"/>
        <v>4056.99</v>
      </c>
      <c r="K49" s="26">
        <f t="shared" si="3"/>
        <v>5417.639999999999</v>
      </c>
    </row>
    <row r="50" spans="1:11" s="18" customFormat="1" ht="14.25" customHeight="1">
      <c r="A50" s="25">
        <f>'до 150 кВт'!A50</f>
        <v>42949</v>
      </c>
      <c r="B50" s="19">
        <v>17</v>
      </c>
      <c r="C50" s="16">
        <v>1684.78</v>
      </c>
      <c r="D50" s="16">
        <v>0</v>
      </c>
      <c r="E50" s="16">
        <v>177.15</v>
      </c>
      <c r="F50" s="16">
        <v>1719.85</v>
      </c>
      <c r="G50" s="16">
        <v>98.04</v>
      </c>
      <c r="H50" s="17">
        <f t="shared" si="0"/>
        <v>3044.94</v>
      </c>
      <c r="I50" s="17">
        <f t="shared" si="1"/>
        <v>3419.38</v>
      </c>
      <c r="J50" s="17">
        <f t="shared" si="2"/>
        <v>4032.22</v>
      </c>
      <c r="K50" s="26">
        <f t="shared" si="3"/>
        <v>5392.87</v>
      </c>
    </row>
    <row r="51" spans="1:11" s="18" customFormat="1" ht="14.25" customHeight="1">
      <c r="A51" s="25">
        <f>'до 150 кВт'!A51</f>
        <v>42949</v>
      </c>
      <c r="B51" s="19">
        <v>18</v>
      </c>
      <c r="C51" s="16">
        <v>1622.01</v>
      </c>
      <c r="D51" s="16">
        <v>0</v>
      </c>
      <c r="E51" s="16">
        <v>154.58</v>
      </c>
      <c r="F51" s="16">
        <v>1657.08</v>
      </c>
      <c r="G51" s="16">
        <v>94.46</v>
      </c>
      <c r="H51" s="17">
        <f t="shared" si="0"/>
        <v>2978.59</v>
      </c>
      <c r="I51" s="17">
        <f t="shared" si="1"/>
        <v>3353.0299999999997</v>
      </c>
      <c r="J51" s="17">
        <f t="shared" si="2"/>
        <v>3965.87</v>
      </c>
      <c r="K51" s="26">
        <f t="shared" si="3"/>
        <v>5326.52</v>
      </c>
    </row>
    <row r="52" spans="1:11" s="18" customFormat="1" ht="14.25" customHeight="1">
      <c r="A52" s="25">
        <f>'до 150 кВт'!A52</f>
        <v>42949</v>
      </c>
      <c r="B52" s="19">
        <v>19</v>
      </c>
      <c r="C52" s="16">
        <v>1624.88</v>
      </c>
      <c r="D52" s="16">
        <v>0</v>
      </c>
      <c r="E52" s="16">
        <v>111.2</v>
      </c>
      <c r="F52" s="16">
        <v>1659.95</v>
      </c>
      <c r="G52" s="16">
        <v>94.62</v>
      </c>
      <c r="H52" s="17">
        <f t="shared" si="0"/>
        <v>2981.6200000000003</v>
      </c>
      <c r="I52" s="17">
        <f t="shared" si="1"/>
        <v>3356.0600000000004</v>
      </c>
      <c r="J52" s="17">
        <f t="shared" si="2"/>
        <v>3968.9</v>
      </c>
      <c r="K52" s="26">
        <f t="shared" si="3"/>
        <v>5329.55</v>
      </c>
    </row>
    <row r="53" spans="1:11" s="18" customFormat="1" ht="14.25" customHeight="1">
      <c r="A53" s="25">
        <f>'до 150 кВт'!A53</f>
        <v>42949</v>
      </c>
      <c r="B53" s="19">
        <v>20</v>
      </c>
      <c r="C53" s="16">
        <v>1673.46</v>
      </c>
      <c r="D53" s="16">
        <v>0.42</v>
      </c>
      <c r="E53" s="16">
        <v>0</v>
      </c>
      <c r="F53" s="16">
        <v>1708.53</v>
      </c>
      <c r="G53" s="16">
        <v>97.39</v>
      </c>
      <c r="H53" s="17">
        <f t="shared" si="0"/>
        <v>3032.9700000000003</v>
      </c>
      <c r="I53" s="17">
        <f t="shared" si="1"/>
        <v>3407.41</v>
      </c>
      <c r="J53" s="17">
        <f t="shared" si="2"/>
        <v>4020.25</v>
      </c>
      <c r="K53" s="26">
        <f t="shared" si="3"/>
        <v>5380.9</v>
      </c>
    </row>
    <row r="54" spans="1:11" s="18" customFormat="1" ht="14.25" customHeight="1">
      <c r="A54" s="25">
        <f>'до 150 кВт'!A54</f>
        <v>42949</v>
      </c>
      <c r="B54" s="19">
        <v>21</v>
      </c>
      <c r="C54" s="16">
        <v>1678.93</v>
      </c>
      <c r="D54" s="16">
        <v>0</v>
      </c>
      <c r="E54" s="16">
        <v>218.82</v>
      </c>
      <c r="F54" s="16">
        <v>1714</v>
      </c>
      <c r="G54" s="16">
        <v>97.7</v>
      </c>
      <c r="H54" s="17">
        <f t="shared" si="0"/>
        <v>3038.75</v>
      </c>
      <c r="I54" s="17">
        <f t="shared" si="1"/>
        <v>3413.19</v>
      </c>
      <c r="J54" s="17">
        <f t="shared" si="2"/>
        <v>4026.0299999999997</v>
      </c>
      <c r="K54" s="26">
        <f t="shared" si="3"/>
        <v>5386.68</v>
      </c>
    </row>
    <row r="55" spans="1:11" s="18" customFormat="1" ht="14.25" customHeight="1">
      <c r="A55" s="25">
        <f>'до 150 кВт'!A55</f>
        <v>42949</v>
      </c>
      <c r="B55" s="19">
        <v>22</v>
      </c>
      <c r="C55" s="16">
        <v>1625.7</v>
      </c>
      <c r="D55" s="16">
        <v>0</v>
      </c>
      <c r="E55" s="16">
        <v>298.36</v>
      </c>
      <c r="F55" s="16">
        <v>1660.77</v>
      </c>
      <c r="G55" s="16">
        <v>94.67</v>
      </c>
      <c r="H55" s="17">
        <f t="shared" si="0"/>
        <v>2982.4900000000002</v>
      </c>
      <c r="I55" s="17">
        <f t="shared" si="1"/>
        <v>3356.9300000000003</v>
      </c>
      <c r="J55" s="17">
        <f t="shared" si="2"/>
        <v>3969.77</v>
      </c>
      <c r="K55" s="26">
        <f t="shared" si="3"/>
        <v>5330.42</v>
      </c>
    </row>
    <row r="56" spans="1:11" s="18" customFormat="1" ht="14.25" customHeight="1">
      <c r="A56" s="25">
        <f>'до 150 кВт'!A56</f>
        <v>42949</v>
      </c>
      <c r="B56" s="19">
        <v>23</v>
      </c>
      <c r="C56" s="16">
        <v>1437.77</v>
      </c>
      <c r="D56" s="16">
        <v>0</v>
      </c>
      <c r="E56" s="16">
        <v>397.91</v>
      </c>
      <c r="F56" s="16">
        <v>1472.84</v>
      </c>
      <c r="G56" s="16">
        <v>83.96</v>
      </c>
      <c r="H56" s="17">
        <f t="shared" si="0"/>
        <v>2783.8500000000004</v>
      </c>
      <c r="I56" s="17">
        <f t="shared" si="1"/>
        <v>3158.29</v>
      </c>
      <c r="J56" s="17">
        <f t="shared" si="2"/>
        <v>3771.13</v>
      </c>
      <c r="K56" s="26">
        <f t="shared" si="3"/>
        <v>5131.78</v>
      </c>
    </row>
    <row r="57" spans="1:11" s="18" customFormat="1" ht="14.25" customHeight="1">
      <c r="A57" s="25">
        <f>'до 150 кВт'!A57</f>
        <v>42950</v>
      </c>
      <c r="B57" s="19">
        <v>0</v>
      </c>
      <c r="C57" s="16">
        <v>1037.82</v>
      </c>
      <c r="D57" s="16">
        <v>0</v>
      </c>
      <c r="E57" s="16">
        <v>162.86</v>
      </c>
      <c r="F57" s="16">
        <v>1072.89</v>
      </c>
      <c r="G57" s="16">
        <v>61.16</v>
      </c>
      <c r="H57" s="17">
        <f t="shared" si="0"/>
        <v>2361.1000000000004</v>
      </c>
      <c r="I57" s="17">
        <f t="shared" si="1"/>
        <v>2735.54</v>
      </c>
      <c r="J57" s="17">
        <f t="shared" si="2"/>
        <v>3348.38</v>
      </c>
      <c r="K57" s="26">
        <f t="shared" si="3"/>
        <v>4709.030000000001</v>
      </c>
    </row>
    <row r="58" spans="1:11" s="18" customFormat="1" ht="14.25" customHeight="1">
      <c r="A58" s="25">
        <f>'до 150 кВт'!A58</f>
        <v>42950</v>
      </c>
      <c r="B58" s="19">
        <v>1</v>
      </c>
      <c r="C58" s="16">
        <v>870.21</v>
      </c>
      <c r="D58" s="16">
        <v>0</v>
      </c>
      <c r="E58" s="16">
        <v>356.49</v>
      </c>
      <c r="F58" s="16">
        <v>905.28</v>
      </c>
      <c r="G58" s="16">
        <v>51.6</v>
      </c>
      <c r="H58" s="17">
        <f t="shared" si="0"/>
        <v>2183.9300000000003</v>
      </c>
      <c r="I58" s="17">
        <f t="shared" si="1"/>
        <v>2558.37</v>
      </c>
      <c r="J58" s="17">
        <f t="shared" si="2"/>
        <v>3171.21</v>
      </c>
      <c r="K58" s="26">
        <f t="shared" si="3"/>
        <v>4531.86</v>
      </c>
    </row>
    <row r="59" spans="1:11" s="18" customFormat="1" ht="14.25" customHeight="1">
      <c r="A59" s="25">
        <f>'до 150 кВт'!A59</f>
        <v>42950</v>
      </c>
      <c r="B59" s="19">
        <v>2</v>
      </c>
      <c r="C59" s="16">
        <v>793.36</v>
      </c>
      <c r="D59" s="16">
        <v>0</v>
      </c>
      <c r="E59" s="16">
        <v>2.07</v>
      </c>
      <c r="F59" s="16">
        <v>828.43</v>
      </c>
      <c r="G59" s="16">
        <v>47.22</v>
      </c>
      <c r="H59" s="17">
        <f t="shared" si="0"/>
        <v>2102.7000000000003</v>
      </c>
      <c r="I59" s="17">
        <f t="shared" si="1"/>
        <v>2477.14</v>
      </c>
      <c r="J59" s="17">
        <f t="shared" si="2"/>
        <v>3089.98</v>
      </c>
      <c r="K59" s="26">
        <f t="shared" si="3"/>
        <v>4450.63</v>
      </c>
    </row>
    <row r="60" spans="1:11" s="18" customFormat="1" ht="14.25" customHeight="1">
      <c r="A60" s="25">
        <f>'до 150 кВт'!A60</f>
        <v>42950</v>
      </c>
      <c r="B60" s="19">
        <v>3</v>
      </c>
      <c r="C60" s="16">
        <v>732.63</v>
      </c>
      <c r="D60" s="16">
        <v>0</v>
      </c>
      <c r="E60" s="16">
        <v>256.25</v>
      </c>
      <c r="F60" s="16">
        <v>767.7</v>
      </c>
      <c r="G60" s="16">
        <v>43.76</v>
      </c>
      <c r="H60" s="17">
        <f t="shared" si="0"/>
        <v>2038.51</v>
      </c>
      <c r="I60" s="17">
        <f t="shared" si="1"/>
        <v>2412.95</v>
      </c>
      <c r="J60" s="17">
        <f t="shared" si="2"/>
        <v>3025.79</v>
      </c>
      <c r="K60" s="26">
        <f t="shared" si="3"/>
        <v>4386.4400000000005</v>
      </c>
    </row>
    <row r="61" spans="1:11" s="18" customFormat="1" ht="14.25" customHeight="1">
      <c r="A61" s="25">
        <f>'до 150 кВт'!A61</f>
        <v>42950</v>
      </c>
      <c r="B61" s="19">
        <v>4</v>
      </c>
      <c r="C61" s="16">
        <v>660.88</v>
      </c>
      <c r="D61" s="16">
        <v>58.18</v>
      </c>
      <c r="E61" s="16">
        <v>0</v>
      </c>
      <c r="F61" s="16">
        <v>695.95</v>
      </c>
      <c r="G61" s="16">
        <v>39.67</v>
      </c>
      <c r="H61" s="17">
        <f t="shared" si="0"/>
        <v>1962.6699999999998</v>
      </c>
      <c r="I61" s="17">
        <f t="shared" si="1"/>
        <v>2337.11</v>
      </c>
      <c r="J61" s="17">
        <f t="shared" si="2"/>
        <v>2949.95</v>
      </c>
      <c r="K61" s="26">
        <f t="shared" si="3"/>
        <v>4310.6</v>
      </c>
    </row>
    <row r="62" spans="1:11" s="18" customFormat="1" ht="14.25" customHeight="1">
      <c r="A62" s="25">
        <f>'до 150 кВт'!A62</f>
        <v>42950</v>
      </c>
      <c r="B62" s="19">
        <v>5</v>
      </c>
      <c r="C62" s="16">
        <v>713.49</v>
      </c>
      <c r="D62" s="16">
        <v>111.79</v>
      </c>
      <c r="E62" s="16">
        <v>0</v>
      </c>
      <c r="F62" s="16">
        <v>748.56</v>
      </c>
      <c r="G62" s="16">
        <v>42.67</v>
      </c>
      <c r="H62" s="17">
        <f t="shared" si="0"/>
        <v>2018.28</v>
      </c>
      <c r="I62" s="17">
        <f t="shared" si="1"/>
        <v>2392.72</v>
      </c>
      <c r="J62" s="17">
        <f t="shared" si="2"/>
        <v>3005.56</v>
      </c>
      <c r="K62" s="26">
        <f t="shared" si="3"/>
        <v>4366.21</v>
      </c>
    </row>
    <row r="63" spans="1:11" s="18" customFormat="1" ht="14.25" customHeight="1">
      <c r="A63" s="25">
        <f>'до 150 кВт'!A63</f>
        <v>42950</v>
      </c>
      <c r="B63" s="19">
        <v>6</v>
      </c>
      <c r="C63" s="16">
        <v>819.41</v>
      </c>
      <c r="D63" s="16">
        <v>52.98</v>
      </c>
      <c r="E63" s="16">
        <v>0</v>
      </c>
      <c r="F63" s="16">
        <v>854.48</v>
      </c>
      <c r="G63" s="16">
        <v>48.71</v>
      </c>
      <c r="H63" s="17">
        <f t="shared" si="0"/>
        <v>2130.2400000000002</v>
      </c>
      <c r="I63" s="17">
        <f t="shared" si="1"/>
        <v>2504.6800000000003</v>
      </c>
      <c r="J63" s="17">
        <f t="shared" si="2"/>
        <v>3117.52</v>
      </c>
      <c r="K63" s="26">
        <f t="shared" si="3"/>
        <v>4478.17</v>
      </c>
    </row>
    <row r="64" spans="1:11" s="18" customFormat="1" ht="14.25" customHeight="1">
      <c r="A64" s="25">
        <f>'до 150 кВт'!A64</f>
        <v>42950</v>
      </c>
      <c r="B64" s="19">
        <v>7</v>
      </c>
      <c r="C64" s="16">
        <v>1054.28</v>
      </c>
      <c r="D64" s="16">
        <v>0</v>
      </c>
      <c r="E64" s="16">
        <v>110.42</v>
      </c>
      <c r="F64" s="16">
        <v>1089.35</v>
      </c>
      <c r="G64" s="16">
        <v>62.1</v>
      </c>
      <c r="H64" s="17">
        <f t="shared" si="0"/>
        <v>2378.5</v>
      </c>
      <c r="I64" s="17">
        <f t="shared" si="1"/>
        <v>2752.9399999999996</v>
      </c>
      <c r="J64" s="17">
        <f t="shared" si="2"/>
        <v>3365.7799999999997</v>
      </c>
      <c r="K64" s="26">
        <f t="shared" si="3"/>
        <v>4726.43</v>
      </c>
    </row>
    <row r="65" spans="1:11" s="18" customFormat="1" ht="14.25" customHeight="1">
      <c r="A65" s="25">
        <f>'до 150 кВт'!A65</f>
        <v>42950</v>
      </c>
      <c r="B65" s="19">
        <v>8</v>
      </c>
      <c r="C65" s="16">
        <v>1601.45</v>
      </c>
      <c r="D65" s="16">
        <v>0</v>
      </c>
      <c r="E65" s="16">
        <v>25.73</v>
      </c>
      <c r="F65" s="16">
        <v>1636.52</v>
      </c>
      <c r="G65" s="16">
        <v>93.29</v>
      </c>
      <c r="H65" s="17">
        <f t="shared" si="0"/>
        <v>2956.86</v>
      </c>
      <c r="I65" s="17">
        <f t="shared" si="1"/>
        <v>3331.3</v>
      </c>
      <c r="J65" s="17">
        <f t="shared" si="2"/>
        <v>3944.14</v>
      </c>
      <c r="K65" s="26">
        <f t="shared" si="3"/>
        <v>5304.79</v>
      </c>
    </row>
    <row r="66" spans="1:11" s="18" customFormat="1" ht="14.25" customHeight="1">
      <c r="A66" s="25">
        <f>'до 150 кВт'!A66</f>
        <v>42950</v>
      </c>
      <c r="B66" s="19">
        <v>9</v>
      </c>
      <c r="C66" s="16">
        <v>1721.29</v>
      </c>
      <c r="D66" s="16">
        <v>31.88</v>
      </c>
      <c r="E66" s="16">
        <v>0</v>
      </c>
      <c r="F66" s="16">
        <v>1756.36</v>
      </c>
      <c r="G66" s="16">
        <v>100.12</v>
      </c>
      <c r="H66" s="17">
        <f t="shared" si="0"/>
        <v>3083.53</v>
      </c>
      <c r="I66" s="17">
        <f t="shared" si="1"/>
        <v>3457.9700000000003</v>
      </c>
      <c r="J66" s="17">
        <f t="shared" si="2"/>
        <v>4070.81</v>
      </c>
      <c r="K66" s="26">
        <f t="shared" si="3"/>
        <v>5431.46</v>
      </c>
    </row>
    <row r="67" spans="1:11" s="18" customFormat="1" ht="14.25" customHeight="1">
      <c r="A67" s="25">
        <f>'до 150 кВт'!A67</f>
        <v>42950</v>
      </c>
      <c r="B67" s="19">
        <v>10</v>
      </c>
      <c r="C67" s="16">
        <v>1762.4</v>
      </c>
      <c r="D67" s="16">
        <v>70.37</v>
      </c>
      <c r="E67" s="16">
        <v>0</v>
      </c>
      <c r="F67" s="16">
        <v>1797.47</v>
      </c>
      <c r="G67" s="16">
        <v>102.46</v>
      </c>
      <c r="H67" s="17">
        <f t="shared" si="0"/>
        <v>3126.9800000000005</v>
      </c>
      <c r="I67" s="17">
        <f t="shared" si="1"/>
        <v>3501.42</v>
      </c>
      <c r="J67" s="17">
        <f t="shared" si="2"/>
        <v>4114.26</v>
      </c>
      <c r="K67" s="26">
        <f t="shared" si="3"/>
        <v>5474.91</v>
      </c>
    </row>
    <row r="68" spans="1:11" s="18" customFormat="1" ht="14.25" customHeight="1">
      <c r="A68" s="25">
        <f>'до 150 кВт'!A68</f>
        <v>42950</v>
      </c>
      <c r="B68" s="19">
        <v>11</v>
      </c>
      <c r="C68" s="16">
        <v>1768.27</v>
      </c>
      <c r="D68" s="16">
        <v>844.83</v>
      </c>
      <c r="E68" s="16">
        <v>0</v>
      </c>
      <c r="F68" s="16">
        <v>1803.34</v>
      </c>
      <c r="G68" s="16">
        <v>102.8</v>
      </c>
      <c r="H68" s="17">
        <f t="shared" si="0"/>
        <v>3133.19</v>
      </c>
      <c r="I68" s="17">
        <f t="shared" si="1"/>
        <v>3507.63</v>
      </c>
      <c r="J68" s="17">
        <f t="shared" si="2"/>
        <v>4120.469999999999</v>
      </c>
      <c r="K68" s="26">
        <f t="shared" si="3"/>
        <v>5481.12</v>
      </c>
    </row>
    <row r="69" spans="1:11" s="18" customFormat="1" ht="14.25" customHeight="1">
      <c r="A69" s="25">
        <f>'до 150 кВт'!A69</f>
        <v>42950</v>
      </c>
      <c r="B69" s="19">
        <v>12</v>
      </c>
      <c r="C69" s="16">
        <v>1778.07</v>
      </c>
      <c r="D69" s="16">
        <v>930.79</v>
      </c>
      <c r="E69" s="16">
        <v>0</v>
      </c>
      <c r="F69" s="16">
        <v>1813.14</v>
      </c>
      <c r="G69" s="16">
        <v>103.35</v>
      </c>
      <c r="H69" s="17">
        <f t="shared" si="0"/>
        <v>3143.54</v>
      </c>
      <c r="I69" s="17">
        <f t="shared" si="1"/>
        <v>3517.98</v>
      </c>
      <c r="J69" s="17">
        <f t="shared" si="2"/>
        <v>4130.82</v>
      </c>
      <c r="K69" s="26">
        <f t="shared" si="3"/>
        <v>5491.47</v>
      </c>
    </row>
    <row r="70" spans="1:11" s="18" customFormat="1" ht="14.25" customHeight="1">
      <c r="A70" s="25">
        <f>'до 150 кВт'!A70</f>
        <v>42950</v>
      </c>
      <c r="B70" s="19">
        <v>13</v>
      </c>
      <c r="C70" s="16">
        <v>1999.11</v>
      </c>
      <c r="D70" s="16">
        <v>673.72</v>
      </c>
      <c r="E70" s="16">
        <v>0</v>
      </c>
      <c r="F70" s="16">
        <v>2034.18</v>
      </c>
      <c r="G70" s="16">
        <v>115.95</v>
      </c>
      <c r="H70" s="17">
        <f t="shared" si="0"/>
        <v>3377.1800000000003</v>
      </c>
      <c r="I70" s="17">
        <f t="shared" si="1"/>
        <v>3751.62</v>
      </c>
      <c r="J70" s="17">
        <f t="shared" si="2"/>
        <v>4364.46</v>
      </c>
      <c r="K70" s="26">
        <f t="shared" si="3"/>
        <v>5725.110000000001</v>
      </c>
    </row>
    <row r="71" spans="1:11" s="18" customFormat="1" ht="14.25" customHeight="1">
      <c r="A71" s="25">
        <f>'до 150 кВт'!A71</f>
        <v>42950</v>
      </c>
      <c r="B71" s="19">
        <v>14</v>
      </c>
      <c r="C71" s="16">
        <v>2127.07</v>
      </c>
      <c r="D71" s="16">
        <v>0</v>
      </c>
      <c r="E71" s="16">
        <v>77.04</v>
      </c>
      <c r="F71" s="16">
        <v>2162.14</v>
      </c>
      <c r="G71" s="16">
        <v>123.25</v>
      </c>
      <c r="H71" s="17">
        <f t="shared" si="0"/>
        <v>3512.44</v>
      </c>
      <c r="I71" s="17">
        <f t="shared" si="1"/>
        <v>3886.88</v>
      </c>
      <c r="J71" s="17">
        <f t="shared" si="2"/>
        <v>4499.719999999999</v>
      </c>
      <c r="K71" s="26">
        <f t="shared" si="3"/>
        <v>5860.37</v>
      </c>
    </row>
    <row r="72" spans="1:11" s="18" customFormat="1" ht="14.25" customHeight="1">
      <c r="A72" s="25">
        <f>'до 150 кВт'!A72</f>
        <v>42950</v>
      </c>
      <c r="B72" s="19">
        <v>15</v>
      </c>
      <c r="C72" s="16">
        <v>2130.39</v>
      </c>
      <c r="D72" s="16">
        <v>0</v>
      </c>
      <c r="E72" s="16">
        <v>145.11</v>
      </c>
      <c r="F72" s="16">
        <v>2165.46</v>
      </c>
      <c r="G72" s="16">
        <v>123.44</v>
      </c>
      <c r="H72" s="17">
        <f t="shared" si="0"/>
        <v>3515.9500000000003</v>
      </c>
      <c r="I72" s="17">
        <f t="shared" si="1"/>
        <v>3890.3900000000003</v>
      </c>
      <c r="J72" s="17">
        <f t="shared" si="2"/>
        <v>4503.23</v>
      </c>
      <c r="K72" s="26">
        <f t="shared" si="3"/>
        <v>5863.88</v>
      </c>
    </row>
    <row r="73" spans="1:11" s="18" customFormat="1" ht="14.25" customHeight="1">
      <c r="A73" s="25">
        <f>'до 150 кВт'!A73</f>
        <v>42950</v>
      </c>
      <c r="B73" s="19">
        <v>16</v>
      </c>
      <c r="C73" s="16">
        <v>1972.53</v>
      </c>
      <c r="D73" s="16">
        <v>0</v>
      </c>
      <c r="E73" s="16">
        <v>184.86</v>
      </c>
      <c r="F73" s="16">
        <v>2007.6</v>
      </c>
      <c r="G73" s="16">
        <v>114.44</v>
      </c>
      <c r="H73" s="17">
        <f t="shared" si="0"/>
        <v>3349.09</v>
      </c>
      <c r="I73" s="17">
        <f t="shared" si="1"/>
        <v>3723.5299999999997</v>
      </c>
      <c r="J73" s="17">
        <f t="shared" si="2"/>
        <v>4336.37</v>
      </c>
      <c r="K73" s="26">
        <f t="shared" si="3"/>
        <v>5697.02</v>
      </c>
    </row>
    <row r="74" spans="1:11" s="18" customFormat="1" ht="14.25" customHeight="1">
      <c r="A74" s="25">
        <f>'до 150 кВт'!A74</f>
        <v>42950</v>
      </c>
      <c r="B74" s="19">
        <v>17</v>
      </c>
      <c r="C74" s="16">
        <v>1726.55</v>
      </c>
      <c r="D74" s="16">
        <v>0</v>
      </c>
      <c r="E74" s="16">
        <v>2.2</v>
      </c>
      <c r="F74" s="16">
        <v>1761.62</v>
      </c>
      <c r="G74" s="16">
        <v>100.42</v>
      </c>
      <c r="H74" s="17">
        <f aca="true" t="shared" si="4" ref="H74:H137">SUM(F74,G74,$M$3,$M$4)</f>
        <v>3089.09</v>
      </c>
      <c r="I74" s="17">
        <f aca="true" t="shared" si="5" ref="I74:I137">SUM(F74,G74,$N$3,$N$4)</f>
        <v>3463.5299999999997</v>
      </c>
      <c r="J74" s="17">
        <f aca="true" t="shared" si="6" ref="J74:J137">SUM(F74,G74,$O$3,$O$4)</f>
        <v>4076.37</v>
      </c>
      <c r="K74" s="26">
        <f aca="true" t="shared" si="7" ref="K74:K137">SUM(F74,G74,$P$3,$P$4)</f>
        <v>5437.02</v>
      </c>
    </row>
    <row r="75" spans="1:11" s="18" customFormat="1" ht="14.25" customHeight="1">
      <c r="A75" s="25">
        <f>'до 150 кВт'!A75</f>
        <v>42950</v>
      </c>
      <c r="B75" s="19">
        <v>18</v>
      </c>
      <c r="C75" s="16">
        <v>1689.38</v>
      </c>
      <c r="D75" s="16">
        <v>0</v>
      </c>
      <c r="E75" s="16">
        <v>84.45</v>
      </c>
      <c r="F75" s="16">
        <v>1724.45</v>
      </c>
      <c r="G75" s="16">
        <v>98.3</v>
      </c>
      <c r="H75" s="17">
        <f t="shared" si="4"/>
        <v>3049.8</v>
      </c>
      <c r="I75" s="17">
        <f t="shared" si="5"/>
        <v>3424.24</v>
      </c>
      <c r="J75" s="17">
        <f t="shared" si="6"/>
        <v>4037.08</v>
      </c>
      <c r="K75" s="26">
        <f t="shared" si="7"/>
        <v>5397.73</v>
      </c>
    </row>
    <row r="76" spans="1:11" s="18" customFormat="1" ht="14.25" customHeight="1">
      <c r="A76" s="25">
        <f>'до 150 кВт'!A76</f>
        <v>42950</v>
      </c>
      <c r="B76" s="19">
        <v>19</v>
      </c>
      <c r="C76" s="16">
        <v>1681.29</v>
      </c>
      <c r="D76" s="16">
        <v>0</v>
      </c>
      <c r="E76" s="16">
        <v>181.26</v>
      </c>
      <c r="F76" s="16">
        <v>1716.36</v>
      </c>
      <c r="G76" s="16">
        <v>97.84</v>
      </c>
      <c r="H76" s="17">
        <f t="shared" si="4"/>
        <v>3041.25</v>
      </c>
      <c r="I76" s="17">
        <f t="shared" si="5"/>
        <v>3415.6899999999996</v>
      </c>
      <c r="J76" s="17">
        <f t="shared" si="6"/>
        <v>4028.5299999999997</v>
      </c>
      <c r="K76" s="26">
        <f t="shared" si="7"/>
        <v>5389.18</v>
      </c>
    </row>
    <row r="77" spans="1:11" s="18" customFormat="1" ht="14.25" customHeight="1">
      <c r="A77" s="25">
        <f>'до 150 кВт'!A77</f>
        <v>42950</v>
      </c>
      <c r="B77" s="19">
        <v>20</v>
      </c>
      <c r="C77" s="16">
        <v>1732.54</v>
      </c>
      <c r="D77" s="16">
        <v>27.66</v>
      </c>
      <c r="E77" s="16">
        <v>0</v>
      </c>
      <c r="F77" s="16">
        <v>1767.61</v>
      </c>
      <c r="G77" s="16">
        <v>100.76</v>
      </c>
      <c r="H77" s="17">
        <f t="shared" si="4"/>
        <v>3095.42</v>
      </c>
      <c r="I77" s="17">
        <f t="shared" si="5"/>
        <v>3469.8599999999997</v>
      </c>
      <c r="J77" s="17">
        <f t="shared" si="6"/>
        <v>4082.7</v>
      </c>
      <c r="K77" s="26">
        <f t="shared" si="7"/>
        <v>5443.35</v>
      </c>
    </row>
    <row r="78" spans="1:11" s="18" customFormat="1" ht="14.25" customHeight="1">
      <c r="A78" s="25">
        <f>'до 150 кВт'!A78</f>
        <v>42950</v>
      </c>
      <c r="B78" s="19">
        <v>21</v>
      </c>
      <c r="C78" s="16">
        <v>1746.97</v>
      </c>
      <c r="D78" s="16">
        <v>0</v>
      </c>
      <c r="E78" s="16">
        <v>116.57</v>
      </c>
      <c r="F78" s="16">
        <v>1782.04</v>
      </c>
      <c r="G78" s="16">
        <v>101.58</v>
      </c>
      <c r="H78" s="17">
        <f t="shared" si="4"/>
        <v>3110.67</v>
      </c>
      <c r="I78" s="17">
        <f t="shared" si="5"/>
        <v>3485.1099999999997</v>
      </c>
      <c r="J78" s="17">
        <f t="shared" si="6"/>
        <v>4097.95</v>
      </c>
      <c r="K78" s="26">
        <f t="shared" si="7"/>
        <v>5458.6</v>
      </c>
    </row>
    <row r="79" spans="1:11" s="18" customFormat="1" ht="14.25" customHeight="1">
      <c r="A79" s="25">
        <f>'до 150 кВт'!A79</f>
        <v>42950</v>
      </c>
      <c r="B79" s="19">
        <v>22</v>
      </c>
      <c r="C79" s="16">
        <v>1661.9</v>
      </c>
      <c r="D79" s="16">
        <v>0</v>
      </c>
      <c r="E79" s="16">
        <v>162.34</v>
      </c>
      <c r="F79" s="16">
        <v>1696.97</v>
      </c>
      <c r="G79" s="16">
        <v>96.73</v>
      </c>
      <c r="H79" s="17">
        <f t="shared" si="4"/>
        <v>3020.75</v>
      </c>
      <c r="I79" s="17">
        <f t="shared" si="5"/>
        <v>3395.19</v>
      </c>
      <c r="J79" s="17">
        <f t="shared" si="6"/>
        <v>4008.0299999999997</v>
      </c>
      <c r="K79" s="26">
        <f t="shared" si="7"/>
        <v>5368.68</v>
      </c>
    </row>
    <row r="80" spans="1:11" s="18" customFormat="1" ht="14.25" customHeight="1">
      <c r="A80" s="25">
        <f>'до 150 кВт'!A80</f>
        <v>42950</v>
      </c>
      <c r="B80" s="19">
        <v>23</v>
      </c>
      <c r="C80" s="16">
        <v>1465.58</v>
      </c>
      <c r="D80" s="16">
        <v>0</v>
      </c>
      <c r="E80" s="16">
        <v>388.61</v>
      </c>
      <c r="F80" s="16">
        <v>1500.65</v>
      </c>
      <c r="G80" s="16">
        <v>85.54</v>
      </c>
      <c r="H80" s="17">
        <f t="shared" si="4"/>
        <v>2813.2400000000002</v>
      </c>
      <c r="I80" s="17">
        <f t="shared" si="5"/>
        <v>3187.6800000000003</v>
      </c>
      <c r="J80" s="17">
        <f t="shared" si="6"/>
        <v>3800.52</v>
      </c>
      <c r="K80" s="26">
        <f t="shared" si="7"/>
        <v>5161.17</v>
      </c>
    </row>
    <row r="81" spans="1:11" s="18" customFormat="1" ht="14.25" customHeight="1">
      <c r="A81" s="25">
        <f>'до 150 кВт'!A81</f>
        <v>42951</v>
      </c>
      <c r="B81" s="19">
        <v>0</v>
      </c>
      <c r="C81" s="16">
        <v>1104.99</v>
      </c>
      <c r="D81" s="16">
        <v>0</v>
      </c>
      <c r="E81" s="16">
        <v>209.02</v>
      </c>
      <c r="F81" s="16">
        <v>1140.06</v>
      </c>
      <c r="G81" s="16">
        <v>64.99</v>
      </c>
      <c r="H81" s="17">
        <f t="shared" si="4"/>
        <v>2432.1000000000004</v>
      </c>
      <c r="I81" s="17">
        <f t="shared" si="5"/>
        <v>2806.54</v>
      </c>
      <c r="J81" s="17">
        <f t="shared" si="6"/>
        <v>3419.38</v>
      </c>
      <c r="K81" s="26">
        <f t="shared" si="7"/>
        <v>4780.03</v>
      </c>
    </row>
    <row r="82" spans="1:11" s="18" customFormat="1" ht="14.25" customHeight="1">
      <c r="A82" s="25">
        <f>'до 150 кВт'!A82</f>
        <v>42951</v>
      </c>
      <c r="B82" s="19">
        <v>1</v>
      </c>
      <c r="C82" s="16">
        <v>943.36</v>
      </c>
      <c r="D82" s="16">
        <v>0</v>
      </c>
      <c r="E82" s="16">
        <v>92.58</v>
      </c>
      <c r="F82" s="16">
        <v>978.43</v>
      </c>
      <c r="G82" s="16">
        <v>55.77</v>
      </c>
      <c r="H82" s="17">
        <f t="shared" si="4"/>
        <v>2261.25</v>
      </c>
      <c r="I82" s="17">
        <f t="shared" si="5"/>
        <v>2635.69</v>
      </c>
      <c r="J82" s="17">
        <f t="shared" si="6"/>
        <v>3248.5299999999997</v>
      </c>
      <c r="K82" s="26">
        <f t="shared" si="7"/>
        <v>4609.18</v>
      </c>
    </row>
    <row r="83" spans="1:11" s="18" customFormat="1" ht="14.25" customHeight="1">
      <c r="A83" s="25">
        <f>'до 150 кВт'!A83</f>
        <v>42951</v>
      </c>
      <c r="B83" s="19">
        <v>2</v>
      </c>
      <c r="C83" s="16">
        <v>847.63</v>
      </c>
      <c r="D83" s="16">
        <v>0</v>
      </c>
      <c r="E83" s="16">
        <v>16.09</v>
      </c>
      <c r="F83" s="16">
        <v>882.7</v>
      </c>
      <c r="G83" s="16">
        <v>50.32</v>
      </c>
      <c r="H83" s="17">
        <f t="shared" si="4"/>
        <v>2160.07</v>
      </c>
      <c r="I83" s="17">
        <f t="shared" si="5"/>
        <v>2534.51</v>
      </c>
      <c r="J83" s="17">
        <f t="shared" si="6"/>
        <v>3147.35</v>
      </c>
      <c r="K83" s="26">
        <f t="shared" si="7"/>
        <v>4508</v>
      </c>
    </row>
    <row r="84" spans="1:11" s="18" customFormat="1" ht="14.25" customHeight="1">
      <c r="A84" s="25">
        <f>'до 150 кВт'!A84</f>
        <v>42951</v>
      </c>
      <c r="B84" s="19">
        <v>3</v>
      </c>
      <c r="C84" s="16">
        <v>774.31</v>
      </c>
      <c r="D84" s="16">
        <v>2.56</v>
      </c>
      <c r="E84" s="16">
        <v>0</v>
      </c>
      <c r="F84" s="16">
        <v>809.38</v>
      </c>
      <c r="G84" s="16">
        <v>46.14</v>
      </c>
      <c r="H84" s="17">
        <f t="shared" si="4"/>
        <v>2082.57</v>
      </c>
      <c r="I84" s="17">
        <f t="shared" si="5"/>
        <v>2457.01</v>
      </c>
      <c r="J84" s="17">
        <f t="shared" si="6"/>
        <v>3069.85</v>
      </c>
      <c r="K84" s="26">
        <f t="shared" si="7"/>
        <v>4430.5</v>
      </c>
    </row>
    <row r="85" spans="1:11" s="18" customFormat="1" ht="14.25" customHeight="1">
      <c r="A85" s="25">
        <f>'до 150 кВт'!A85</f>
        <v>42951</v>
      </c>
      <c r="B85" s="19">
        <v>4</v>
      </c>
      <c r="C85" s="16">
        <v>748.74</v>
      </c>
      <c r="D85" s="16">
        <v>20.01</v>
      </c>
      <c r="E85" s="16">
        <v>0</v>
      </c>
      <c r="F85" s="16">
        <v>783.81</v>
      </c>
      <c r="G85" s="16">
        <v>44.68</v>
      </c>
      <c r="H85" s="17">
        <f t="shared" si="4"/>
        <v>2055.54</v>
      </c>
      <c r="I85" s="17">
        <f t="shared" si="5"/>
        <v>2429.98</v>
      </c>
      <c r="J85" s="17">
        <f t="shared" si="6"/>
        <v>3042.8199999999997</v>
      </c>
      <c r="K85" s="26">
        <f t="shared" si="7"/>
        <v>4403.47</v>
      </c>
    </row>
    <row r="86" spans="1:11" s="18" customFormat="1" ht="14.25" customHeight="1">
      <c r="A86" s="25">
        <f>'до 150 кВт'!A86</f>
        <v>42951</v>
      </c>
      <c r="B86" s="19">
        <v>5</v>
      </c>
      <c r="C86" s="16">
        <v>813.82</v>
      </c>
      <c r="D86" s="16">
        <v>50.25</v>
      </c>
      <c r="E86" s="16">
        <v>0</v>
      </c>
      <c r="F86" s="16">
        <v>848.89</v>
      </c>
      <c r="G86" s="16">
        <v>48.39</v>
      </c>
      <c r="H86" s="17">
        <f t="shared" si="4"/>
        <v>2124.33</v>
      </c>
      <c r="I86" s="17">
        <f t="shared" si="5"/>
        <v>2498.77</v>
      </c>
      <c r="J86" s="17">
        <f t="shared" si="6"/>
        <v>3111.6099999999997</v>
      </c>
      <c r="K86" s="26">
        <f t="shared" si="7"/>
        <v>4472.26</v>
      </c>
    </row>
    <row r="87" spans="1:11" s="18" customFormat="1" ht="14.25" customHeight="1">
      <c r="A87" s="25">
        <f>'до 150 кВт'!A87</f>
        <v>42951</v>
      </c>
      <c r="B87" s="19">
        <v>6</v>
      </c>
      <c r="C87" s="16">
        <v>875.98</v>
      </c>
      <c r="D87" s="16">
        <v>129.86</v>
      </c>
      <c r="E87" s="16">
        <v>0</v>
      </c>
      <c r="F87" s="16">
        <v>911.05</v>
      </c>
      <c r="G87" s="16">
        <v>51.93</v>
      </c>
      <c r="H87" s="17">
        <f t="shared" si="4"/>
        <v>2190.03</v>
      </c>
      <c r="I87" s="17">
        <f t="shared" si="5"/>
        <v>2564.47</v>
      </c>
      <c r="J87" s="17">
        <f t="shared" si="6"/>
        <v>3177.31</v>
      </c>
      <c r="K87" s="26">
        <f t="shared" si="7"/>
        <v>4537.96</v>
      </c>
    </row>
    <row r="88" spans="1:11" s="18" customFormat="1" ht="14.25" customHeight="1">
      <c r="A88" s="25">
        <f>'до 150 кВт'!A88</f>
        <v>42951</v>
      </c>
      <c r="B88" s="19">
        <v>7</v>
      </c>
      <c r="C88" s="16">
        <v>1289.31</v>
      </c>
      <c r="D88" s="16">
        <v>90.51</v>
      </c>
      <c r="E88" s="16">
        <v>0</v>
      </c>
      <c r="F88" s="16">
        <v>1324.38</v>
      </c>
      <c r="G88" s="16">
        <v>75.49</v>
      </c>
      <c r="H88" s="17">
        <f t="shared" si="4"/>
        <v>2626.92</v>
      </c>
      <c r="I88" s="17">
        <f t="shared" si="5"/>
        <v>3001.36</v>
      </c>
      <c r="J88" s="17">
        <f t="shared" si="6"/>
        <v>3614.2</v>
      </c>
      <c r="K88" s="26">
        <f t="shared" si="7"/>
        <v>4974.85</v>
      </c>
    </row>
    <row r="89" spans="1:11" s="18" customFormat="1" ht="14.25" customHeight="1">
      <c r="A89" s="25">
        <f>'до 150 кВт'!A89</f>
        <v>42951</v>
      </c>
      <c r="B89" s="19">
        <v>8</v>
      </c>
      <c r="C89" s="16">
        <v>1643.84</v>
      </c>
      <c r="D89" s="16">
        <v>72.19</v>
      </c>
      <c r="E89" s="16">
        <v>0</v>
      </c>
      <c r="F89" s="16">
        <v>1678.91</v>
      </c>
      <c r="G89" s="16">
        <v>95.7</v>
      </c>
      <c r="H89" s="17">
        <f t="shared" si="4"/>
        <v>3001.6600000000003</v>
      </c>
      <c r="I89" s="17">
        <f t="shared" si="5"/>
        <v>3376.1000000000004</v>
      </c>
      <c r="J89" s="17">
        <f t="shared" si="6"/>
        <v>3988.94</v>
      </c>
      <c r="K89" s="26">
        <f t="shared" si="7"/>
        <v>5349.59</v>
      </c>
    </row>
    <row r="90" spans="1:11" s="18" customFormat="1" ht="14.25" customHeight="1">
      <c r="A90" s="25">
        <f>'до 150 кВт'!A90</f>
        <v>42951</v>
      </c>
      <c r="B90" s="19">
        <v>9</v>
      </c>
      <c r="C90" s="16">
        <v>1766.57</v>
      </c>
      <c r="D90" s="16">
        <v>178.24</v>
      </c>
      <c r="E90" s="16">
        <v>0</v>
      </c>
      <c r="F90" s="16">
        <v>1801.64</v>
      </c>
      <c r="G90" s="16">
        <v>102.7</v>
      </c>
      <c r="H90" s="17">
        <f t="shared" si="4"/>
        <v>3131.3900000000003</v>
      </c>
      <c r="I90" s="17">
        <f t="shared" si="5"/>
        <v>3505.83</v>
      </c>
      <c r="J90" s="17">
        <f t="shared" si="6"/>
        <v>4118.67</v>
      </c>
      <c r="K90" s="26">
        <f t="shared" si="7"/>
        <v>5479.32</v>
      </c>
    </row>
    <row r="91" spans="1:11" s="18" customFormat="1" ht="14.25" customHeight="1">
      <c r="A91" s="25">
        <f>'до 150 кВт'!A91</f>
        <v>42951</v>
      </c>
      <c r="B91" s="19">
        <v>10</v>
      </c>
      <c r="C91" s="16">
        <v>1812.68</v>
      </c>
      <c r="D91" s="16">
        <v>70.26</v>
      </c>
      <c r="E91" s="16">
        <v>0</v>
      </c>
      <c r="F91" s="16">
        <v>1847.75</v>
      </c>
      <c r="G91" s="16">
        <v>105.33</v>
      </c>
      <c r="H91" s="17">
        <f t="shared" si="4"/>
        <v>3180.13</v>
      </c>
      <c r="I91" s="17">
        <f t="shared" si="5"/>
        <v>3554.5699999999997</v>
      </c>
      <c r="J91" s="17">
        <f t="shared" si="6"/>
        <v>4167.41</v>
      </c>
      <c r="K91" s="26">
        <f t="shared" si="7"/>
        <v>5528.0599999999995</v>
      </c>
    </row>
    <row r="92" spans="1:11" s="18" customFormat="1" ht="14.25" customHeight="1">
      <c r="A92" s="25">
        <f>'до 150 кВт'!A92</f>
        <v>42951</v>
      </c>
      <c r="B92" s="19">
        <v>11</v>
      </c>
      <c r="C92" s="16">
        <v>1866.93</v>
      </c>
      <c r="D92" s="16">
        <v>76.02</v>
      </c>
      <c r="E92" s="16">
        <v>0</v>
      </c>
      <c r="F92" s="16">
        <v>1902</v>
      </c>
      <c r="G92" s="16">
        <v>108.42</v>
      </c>
      <c r="H92" s="17">
        <f t="shared" si="4"/>
        <v>3237.4700000000003</v>
      </c>
      <c r="I92" s="17">
        <f t="shared" si="5"/>
        <v>3611.91</v>
      </c>
      <c r="J92" s="17">
        <f t="shared" si="6"/>
        <v>4224.75</v>
      </c>
      <c r="K92" s="26">
        <f t="shared" si="7"/>
        <v>5585.4</v>
      </c>
    </row>
    <row r="93" spans="1:11" s="18" customFormat="1" ht="14.25" customHeight="1">
      <c r="A93" s="25">
        <f>'до 150 кВт'!A93</f>
        <v>42951</v>
      </c>
      <c r="B93" s="19">
        <v>12</v>
      </c>
      <c r="C93" s="16">
        <v>1873.31</v>
      </c>
      <c r="D93" s="16">
        <v>150.88</v>
      </c>
      <c r="E93" s="16">
        <v>0</v>
      </c>
      <c r="F93" s="16">
        <v>1908.38</v>
      </c>
      <c r="G93" s="16">
        <v>108.78</v>
      </c>
      <c r="H93" s="17">
        <f t="shared" si="4"/>
        <v>3244.21</v>
      </c>
      <c r="I93" s="17">
        <f t="shared" si="5"/>
        <v>3618.65</v>
      </c>
      <c r="J93" s="17">
        <f t="shared" si="6"/>
        <v>4231.49</v>
      </c>
      <c r="K93" s="26">
        <f t="shared" si="7"/>
        <v>5592.14</v>
      </c>
    </row>
    <row r="94" spans="1:11" s="18" customFormat="1" ht="14.25" customHeight="1">
      <c r="A94" s="25">
        <f>'до 150 кВт'!A94</f>
        <v>42951</v>
      </c>
      <c r="B94" s="19">
        <v>13</v>
      </c>
      <c r="C94" s="16">
        <v>1901.98</v>
      </c>
      <c r="D94" s="16">
        <v>260.61</v>
      </c>
      <c r="E94" s="16">
        <v>0</v>
      </c>
      <c r="F94" s="16">
        <v>1937.05</v>
      </c>
      <c r="G94" s="16">
        <v>110.42</v>
      </c>
      <c r="H94" s="17">
        <f t="shared" si="4"/>
        <v>3274.5200000000004</v>
      </c>
      <c r="I94" s="17">
        <f t="shared" si="5"/>
        <v>3648.96</v>
      </c>
      <c r="J94" s="17">
        <f t="shared" si="6"/>
        <v>4261.8</v>
      </c>
      <c r="K94" s="26">
        <f t="shared" si="7"/>
        <v>5622.45</v>
      </c>
    </row>
    <row r="95" spans="1:11" s="18" customFormat="1" ht="14.25" customHeight="1">
      <c r="A95" s="25">
        <f>'до 150 кВт'!A95</f>
        <v>42951</v>
      </c>
      <c r="B95" s="19">
        <v>14</v>
      </c>
      <c r="C95" s="16">
        <v>1916.01</v>
      </c>
      <c r="D95" s="16">
        <v>242.39</v>
      </c>
      <c r="E95" s="16">
        <v>0</v>
      </c>
      <c r="F95" s="16">
        <v>1951.08</v>
      </c>
      <c r="G95" s="16">
        <v>111.22</v>
      </c>
      <c r="H95" s="17">
        <f t="shared" si="4"/>
        <v>3289.35</v>
      </c>
      <c r="I95" s="17">
        <f t="shared" si="5"/>
        <v>3663.79</v>
      </c>
      <c r="J95" s="17">
        <f t="shared" si="6"/>
        <v>4276.629999999999</v>
      </c>
      <c r="K95" s="26">
        <f t="shared" si="7"/>
        <v>5637.28</v>
      </c>
    </row>
    <row r="96" spans="1:11" s="18" customFormat="1" ht="14.25" customHeight="1">
      <c r="A96" s="25">
        <f>'до 150 кВт'!A96</f>
        <v>42951</v>
      </c>
      <c r="B96" s="19">
        <v>15</v>
      </c>
      <c r="C96" s="16">
        <v>1945.15</v>
      </c>
      <c r="D96" s="16">
        <v>55.77</v>
      </c>
      <c r="E96" s="16">
        <v>0</v>
      </c>
      <c r="F96" s="16">
        <v>1980.22</v>
      </c>
      <c r="G96" s="16">
        <v>112.88</v>
      </c>
      <c r="H96" s="17">
        <f t="shared" si="4"/>
        <v>3320.15</v>
      </c>
      <c r="I96" s="17">
        <f t="shared" si="5"/>
        <v>3694.59</v>
      </c>
      <c r="J96" s="17">
        <f t="shared" si="6"/>
        <v>4307.43</v>
      </c>
      <c r="K96" s="26">
        <f t="shared" si="7"/>
        <v>5668.08</v>
      </c>
    </row>
    <row r="97" spans="1:11" s="18" customFormat="1" ht="14.25" customHeight="1">
      <c r="A97" s="25">
        <f>'до 150 кВт'!A97</f>
        <v>42951</v>
      </c>
      <c r="B97" s="19">
        <v>16</v>
      </c>
      <c r="C97" s="16">
        <v>1932.34</v>
      </c>
      <c r="D97" s="16">
        <v>0</v>
      </c>
      <c r="E97" s="16">
        <v>22.62</v>
      </c>
      <c r="F97" s="16">
        <v>1967.41</v>
      </c>
      <c r="G97" s="16">
        <v>112.15</v>
      </c>
      <c r="H97" s="17">
        <f t="shared" si="4"/>
        <v>3306.61</v>
      </c>
      <c r="I97" s="17">
        <f t="shared" si="5"/>
        <v>3681.05</v>
      </c>
      <c r="J97" s="17">
        <f t="shared" si="6"/>
        <v>4293.889999999999</v>
      </c>
      <c r="K97" s="26">
        <f t="shared" si="7"/>
        <v>5654.54</v>
      </c>
    </row>
    <row r="98" spans="1:11" s="18" customFormat="1" ht="14.25" customHeight="1">
      <c r="A98" s="25">
        <f>'до 150 кВт'!A98</f>
        <v>42951</v>
      </c>
      <c r="B98" s="19">
        <v>17</v>
      </c>
      <c r="C98" s="16">
        <v>1867.72</v>
      </c>
      <c r="D98" s="16">
        <v>0</v>
      </c>
      <c r="E98" s="16">
        <v>85.02</v>
      </c>
      <c r="F98" s="16">
        <v>1902.79</v>
      </c>
      <c r="G98" s="16">
        <v>108.46</v>
      </c>
      <c r="H98" s="17">
        <f t="shared" si="4"/>
        <v>3238.3</v>
      </c>
      <c r="I98" s="17">
        <f t="shared" si="5"/>
        <v>3612.74</v>
      </c>
      <c r="J98" s="17">
        <f t="shared" si="6"/>
        <v>4225.58</v>
      </c>
      <c r="K98" s="26">
        <f t="shared" si="7"/>
        <v>5586.23</v>
      </c>
    </row>
    <row r="99" spans="1:11" s="18" customFormat="1" ht="14.25" customHeight="1">
      <c r="A99" s="25">
        <f>'до 150 кВт'!A99</f>
        <v>42951</v>
      </c>
      <c r="B99" s="19">
        <v>18</v>
      </c>
      <c r="C99" s="16">
        <v>1742.66</v>
      </c>
      <c r="D99" s="16">
        <v>1.31</v>
      </c>
      <c r="E99" s="16">
        <v>0.03</v>
      </c>
      <c r="F99" s="16">
        <v>1777.73</v>
      </c>
      <c r="G99" s="16">
        <v>101.34</v>
      </c>
      <c r="H99" s="17">
        <f t="shared" si="4"/>
        <v>3106.12</v>
      </c>
      <c r="I99" s="17">
        <f t="shared" si="5"/>
        <v>3480.56</v>
      </c>
      <c r="J99" s="17">
        <f t="shared" si="6"/>
        <v>4093.3999999999996</v>
      </c>
      <c r="K99" s="26">
        <f t="shared" si="7"/>
        <v>5454.05</v>
      </c>
    </row>
    <row r="100" spans="1:11" s="18" customFormat="1" ht="14.25" customHeight="1">
      <c r="A100" s="25">
        <f>'до 150 кВт'!A100</f>
        <v>42951</v>
      </c>
      <c r="B100" s="19">
        <v>19</v>
      </c>
      <c r="C100" s="16">
        <v>1646.38</v>
      </c>
      <c r="D100" s="16">
        <v>20.72</v>
      </c>
      <c r="E100" s="16">
        <v>0</v>
      </c>
      <c r="F100" s="16">
        <v>1681.45</v>
      </c>
      <c r="G100" s="16">
        <v>95.85</v>
      </c>
      <c r="H100" s="17">
        <f t="shared" si="4"/>
        <v>3004.3500000000004</v>
      </c>
      <c r="I100" s="17">
        <f t="shared" si="5"/>
        <v>3378.79</v>
      </c>
      <c r="J100" s="17">
        <f t="shared" si="6"/>
        <v>3991.63</v>
      </c>
      <c r="K100" s="26">
        <f t="shared" si="7"/>
        <v>5352.28</v>
      </c>
    </row>
    <row r="101" spans="1:11" s="18" customFormat="1" ht="14.25" customHeight="1">
      <c r="A101" s="25">
        <f>'до 150 кВт'!A101</f>
        <v>42951</v>
      </c>
      <c r="B101" s="19">
        <v>20</v>
      </c>
      <c r="C101" s="16">
        <v>1684.03</v>
      </c>
      <c r="D101" s="16">
        <v>727.95</v>
      </c>
      <c r="E101" s="16">
        <v>0</v>
      </c>
      <c r="F101" s="16">
        <v>1719.1</v>
      </c>
      <c r="G101" s="16">
        <v>97.99</v>
      </c>
      <c r="H101" s="17">
        <f t="shared" si="4"/>
        <v>3044.1400000000003</v>
      </c>
      <c r="I101" s="17">
        <f t="shared" si="5"/>
        <v>3418.58</v>
      </c>
      <c r="J101" s="17">
        <f t="shared" si="6"/>
        <v>4031.42</v>
      </c>
      <c r="K101" s="26">
        <f t="shared" si="7"/>
        <v>5392.07</v>
      </c>
    </row>
    <row r="102" spans="1:11" s="18" customFormat="1" ht="14.25" customHeight="1">
      <c r="A102" s="25">
        <f>'до 150 кВт'!A102</f>
        <v>42951</v>
      </c>
      <c r="B102" s="19">
        <v>21</v>
      </c>
      <c r="C102" s="16">
        <v>1881.74</v>
      </c>
      <c r="D102" s="16">
        <v>0</v>
      </c>
      <c r="E102" s="16">
        <v>151.25</v>
      </c>
      <c r="F102" s="16">
        <v>1916.81</v>
      </c>
      <c r="G102" s="16">
        <v>109.26</v>
      </c>
      <c r="H102" s="17">
        <f t="shared" si="4"/>
        <v>3253.12</v>
      </c>
      <c r="I102" s="17">
        <f t="shared" si="5"/>
        <v>3627.56</v>
      </c>
      <c r="J102" s="17">
        <f t="shared" si="6"/>
        <v>4240.4</v>
      </c>
      <c r="K102" s="26">
        <f t="shared" si="7"/>
        <v>5601.05</v>
      </c>
    </row>
    <row r="103" spans="1:11" s="18" customFormat="1" ht="14.25" customHeight="1">
      <c r="A103" s="25">
        <f>'до 150 кВт'!A103</f>
        <v>42951</v>
      </c>
      <c r="B103" s="19">
        <v>22</v>
      </c>
      <c r="C103" s="16">
        <v>1642.58</v>
      </c>
      <c r="D103" s="16">
        <v>0</v>
      </c>
      <c r="E103" s="16">
        <v>309.52</v>
      </c>
      <c r="F103" s="16">
        <v>1677.65</v>
      </c>
      <c r="G103" s="16">
        <v>95.63</v>
      </c>
      <c r="H103" s="17">
        <f t="shared" si="4"/>
        <v>3000.3300000000004</v>
      </c>
      <c r="I103" s="17">
        <f t="shared" si="5"/>
        <v>3374.7700000000004</v>
      </c>
      <c r="J103" s="17">
        <f t="shared" si="6"/>
        <v>3987.61</v>
      </c>
      <c r="K103" s="26">
        <f t="shared" si="7"/>
        <v>5348.26</v>
      </c>
    </row>
    <row r="104" spans="1:11" s="18" customFormat="1" ht="14.25" customHeight="1">
      <c r="A104" s="25">
        <f>'до 150 кВт'!A104</f>
        <v>42951</v>
      </c>
      <c r="B104" s="19">
        <v>23</v>
      </c>
      <c r="C104" s="16">
        <v>1556.34</v>
      </c>
      <c r="D104" s="16">
        <v>296.39</v>
      </c>
      <c r="E104" s="16">
        <v>0</v>
      </c>
      <c r="F104" s="16">
        <v>1591.41</v>
      </c>
      <c r="G104" s="16">
        <v>90.71</v>
      </c>
      <c r="H104" s="17">
        <f t="shared" si="4"/>
        <v>2909.17</v>
      </c>
      <c r="I104" s="17">
        <f t="shared" si="5"/>
        <v>3283.61</v>
      </c>
      <c r="J104" s="17">
        <f t="shared" si="6"/>
        <v>3896.45</v>
      </c>
      <c r="K104" s="26">
        <f t="shared" si="7"/>
        <v>5257.1</v>
      </c>
    </row>
    <row r="105" spans="1:11" s="18" customFormat="1" ht="14.25" customHeight="1">
      <c r="A105" s="25">
        <f>'до 150 кВт'!A105</f>
        <v>42952</v>
      </c>
      <c r="B105" s="19">
        <v>0</v>
      </c>
      <c r="C105" s="16">
        <v>1378.45</v>
      </c>
      <c r="D105" s="16">
        <v>485.72</v>
      </c>
      <c r="E105" s="16">
        <v>0</v>
      </c>
      <c r="F105" s="16">
        <v>1413.52</v>
      </c>
      <c r="G105" s="16">
        <v>80.57</v>
      </c>
      <c r="H105" s="17">
        <f t="shared" si="4"/>
        <v>2721.1400000000003</v>
      </c>
      <c r="I105" s="17">
        <f t="shared" si="5"/>
        <v>3095.58</v>
      </c>
      <c r="J105" s="17">
        <f t="shared" si="6"/>
        <v>3708.42</v>
      </c>
      <c r="K105" s="26">
        <f t="shared" si="7"/>
        <v>5069.07</v>
      </c>
    </row>
    <row r="106" spans="1:11" s="18" customFormat="1" ht="14.25" customHeight="1">
      <c r="A106" s="25">
        <f>'до 150 кВт'!A106</f>
        <v>42952</v>
      </c>
      <c r="B106" s="19">
        <v>1</v>
      </c>
      <c r="C106" s="16">
        <v>1034.77</v>
      </c>
      <c r="D106" s="16">
        <v>0</v>
      </c>
      <c r="E106" s="16">
        <v>168.88</v>
      </c>
      <c r="F106" s="16">
        <v>1069.84</v>
      </c>
      <c r="G106" s="16">
        <v>60.98</v>
      </c>
      <c r="H106" s="17">
        <f t="shared" si="4"/>
        <v>2357.87</v>
      </c>
      <c r="I106" s="17">
        <f t="shared" si="5"/>
        <v>2732.31</v>
      </c>
      <c r="J106" s="17">
        <f t="shared" si="6"/>
        <v>3345.1499999999996</v>
      </c>
      <c r="K106" s="26">
        <f t="shared" si="7"/>
        <v>4705.8</v>
      </c>
    </row>
    <row r="107" spans="1:11" s="18" customFormat="1" ht="14.25" customHeight="1">
      <c r="A107" s="25">
        <f>'до 150 кВт'!A107</f>
        <v>42952</v>
      </c>
      <c r="B107" s="19">
        <v>2</v>
      </c>
      <c r="C107" s="16">
        <v>902.88</v>
      </c>
      <c r="D107" s="16">
        <v>0</v>
      </c>
      <c r="E107" s="16">
        <v>71.95</v>
      </c>
      <c r="F107" s="16">
        <v>937.95</v>
      </c>
      <c r="G107" s="16">
        <v>53.47</v>
      </c>
      <c r="H107" s="17">
        <f t="shared" si="4"/>
        <v>2218.4700000000003</v>
      </c>
      <c r="I107" s="17">
        <f t="shared" si="5"/>
        <v>2592.91</v>
      </c>
      <c r="J107" s="17">
        <f t="shared" si="6"/>
        <v>3205.75</v>
      </c>
      <c r="K107" s="26">
        <f t="shared" si="7"/>
        <v>4566.4</v>
      </c>
    </row>
    <row r="108" spans="1:11" s="18" customFormat="1" ht="14.25" customHeight="1">
      <c r="A108" s="25">
        <f>'до 150 кВт'!A108</f>
        <v>42952</v>
      </c>
      <c r="B108" s="19">
        <v>3</v>
      </c>
      <c r="C108" s="16">
        <v>835.06</v>
      </c>
      <c r="D108" s="16">
        <v>0</v>
      </c>
      <c r="E108" s="16">
        <v>50.33</v>
      </c>
      <c r="F108" s="16">
        <v>870.13</v>
      </c>
      <c r="G108" s="16">
        <v>49.6</v>
      </c>
      <c r="H108" s="17">
        <f t="shared" si="4"/>
        <v>2146.78</v>
      </c>
      <c r="I108" s="17">
        <f t="shared" si="5"/>
        <v>2521.2200000000003</v>
      </c>
      <c r="J108" s="17">
        <f t="shared" si="6"/>
        <v>3134.06</v>
      </c>
      <c r="K108" s="26">
        <f t="shared" si="7"/>
        <v>4494.71</v>
      </c>
    </row>
    <row r="109" spans="1:11" s="18" customFormat="1" ht="14.25" customHeight="1">
      <c r="A109" s="25">
        <f>'до 150 кВт'!A109</f>
        <v>42952</v>
      </c>
      <c r="B109" s="19">
        <v>4</v>
      </c>
      <c r="C109" s="16">
        <v>746.49</v>
      </c>
      <c r="D109" s="16">
        <v>2.08</v>
      </c>
      <c r="E109" s="16">
        <v>0</v>
      </c>
      <c r="F109" s="16">
        <v>781.56</v>
      </c>
      <c r="G109" s="16">
        <v>44.55</v>
      </c>
      <c r="H109" s="17">
        <f t="shared" si="4"/>
        <v>2053.16</v>
      </c>
      <c r="I109" s="17">
        <f t="shared" si="5"/>
        <v>2427.6</v>
      </c>
      <c r="J109" s="17">
        <f t="shared" si="6"/>
        <v>3040.4399999999996</v>
      </c>
      <c r="K109" s="26">
        <f t="shared" si="7"/>
        <v>4401.09</v>
      </c>
    </row>
    <row r="110" spans="1:11" s="18" customFormat="1" ht="14.25" customHeight="1">
      <c r="A110" s="25">
        <f>'до 150 кВт'!A110</f>
        <v>42952</v>
      </c>
      <c r="B110" s="19">
        <v>5</v>
      </c>
      <c r="C110" s="16">
        <v>735.04</v>
      </c>
      <c r="D110" s="16">
        <v>43.82</v>
      </c>
      <c r="E110" s="16">
        <v>0</v>
      </c>
      <c r="F110" s="16">
        <v>770.11</v>
      </c>
      <c r="G110" s="16">
        <v>43.9</v>
      </c>
      <c r="H110" s="17">
        <f t="shared" si="4"/>
        <v>2041.06</v>
      </c>
      <c r="I110" s="17">
        <f t="shared" si="5"/>
        <v>2415.5</v>
      </c>
      <c r="J110" s="17">
        <f t="shared" si="6"/>
        <v>3028.34</v>
      </c>
      <c r="K110" s="26">
        <f t="shared" si="7"/>
        <v>4388.99</v>
      </c>
    </row>
    <row r="111" spans="1:11" s="18" customFormat="1" ht="14.25" customHeight="1">
      <c r="A111" s="25">
        <f>'до 150 кВт'!A111</f>
        <v>42952</v>
      </c>
      <c r="B111" s="19">
        <v>6</v>
      </c>
      <c r="C111" s="16">
        <v>745.67</v>
      </c>
      <c r="D111" s="16">
        <v>122.57</v>
      </c>
      <c r="E111" s="16">
        <v>0</v>
      </c>
      <c r="F111" s="16">
        <v>780.74</v>
      </c>
      <c r="G111" s="16">
        <v>44.5</v>
      </c>
      <c r="H111" s="17">
        <f t="shared" si="4"/>
        <v>2052.29</v>
      </c>
      <c r="I111" s="17">
        <f t="shared" si="5"/>
        <v>2426.73</v>
      </c>
      <c r="J111" s="17">
        <f t="shared" si="6"/>
        <v>3039.5699999999997</v>
      </c>
      <c r="K111" s="26">
        <f t="shared" si="7"/>
        <v>4400.22</v>
      </c>
    </row>
    <row r="112" spans="1:11" s="18" customFormat="1" ht="14.25" customHeight="1">
      <c r="A112" s="25">
        <f>'до 150 кВт'!A112</f>
        <v>42952</v>
      </c>
      <c r="B112" s="19">
        <v>7</v>
      </c>
      <c r="C112" s="16">
        <v>980.59</v>
      </c>
      <c r="D112" s="16">
        <v>319.32</v>
      </c>
      <c r="E112" s="16">
        <v>0</v>
      </c>
      <c r="F112" s="16">
        <v>1015.66</v>
      </c>
      <c r="G112" s="16">
        <v>57.9</v>
      </c>
      <c r="H112" s="17">
        <f t="shared" si="4"/>
        <v>2300.61</v>
      </c>
      <c r="I112" s="17">
        <f t="shared" si="5"/>
        <v>2675.05</v>
      </c>
      <c r="J112" s="17">
        <f t="shared" si="6"/>
        <v>3287.89</v>
      </c>
      <c r="K112" s="26">
        <f t="shared" si="7"/>
        <v>4648.54</v>
      </c>
    </row>
    <row r="113" spans="1:11" s="18" customFormat="1" ht="14.25" customHeight="1">
      <c r="A113" s="25">
        <f>'до 150 кВт'!A113</f>
        <v>42952</v>
      </c>
      <c r="B113" s="19">
        <v>8</v>
      </c>
      <c r="C113" s="16">
        <v>1430.2</v>
      </c>
      <c r="D113" s="16">
        <v>179.73</v>
      </c>
      <c r="E113" s="16">
        <v>0</v>
      </c>
      <c r="F113" s="16">
        <v>1465.27</v>
      </c>
      <c r="G113" s="16">
        <v>83.52</v>
      </c>
      <c r="H113" s="17">
        <f t="shared" si="4"/>
        <v>2775.84</v>
      </c>
      <c r="I113" s="17">
        <f t="shared" si="5"/>
        <v>3150.2799999999997</v>
      </c>
      <c r="J113" s="17">
        <f t="shared" si="6"/>
        <v>3763.12</v>
      </c>
      <c r="K113" s="26">
        <f t="shared" si="7"/>
        <v>5123.77</v>
      </c>
    </row>
    <row r="114" spans="1:11" s="18" customFormat="1" ht="14.25" customHeight="1">
      <c r="A114" s="25">
        <f>'до 150 кВт'!A114</f>
        <v>42952</v>
      </c>
      <c r="B114" s="19">
        <v>9</v>
      </c>
      <c r="C114" s="16">
        <v>1638.07</v>
      </c>
      <c r="D114" s="16">
        <v>65.65</v>
      </c>
      <c r="E114" s="16">
        <v>0</v>
      </c>
      <c r="F114" s="16">
        <v>1673.14</v>
      </c>
      <c r="G114" s="16">
        <v>95.37</v>
      </c>
      <c r="H114" s="17">
        <f t="shared" si="4"/>
        <v>2995.5600000000004</v>
      </c>
      <c r="I114" s="17">
        <f t="shared" si="5"/>
        <v>3370</v>
      </c>
      <c r="J114" s="17">
        <f t="shared" si="6"/>
        <v>3982.84</v>
      </c>
      <c r="K114" s="26">
        <f t="shared" si="7"/>
        <v>5343.49</v>
      </c>
    </row>
    <row r="115" spans="1:11" s="18" customFormat="1" ht="14.25" customHeight="1">
      <c r="A115" s="25">
        <f>'до 150 кВт'!A115</f>
        <v>42952</v>
      </c>
      <c r="B115" s="19">
        <v>10</v>
      </c>
      <c r="C115" s="16">
        <v>1645.45</v>
      </c>
      <c r="D115" s="16">
        <v>30.78</v>
      </c>
      <c r="E115" s="16">
        <v>0</v>
      </c>
      <c r="F115" s="16">
        <v>1680.52</v>
      </c>
      <c r="G115" s="16">
        <v>95.79</v>
      </c>
      <c r="H115" s="17">
        <f t="shared" si="4"/>
        <v>3003.36</v>
      </c>
      <c r="I115" s="17">
        <f t="shared" si="5"/>
        <v>3377.8</v>
      </c>
      <c r="J115" s="17">
        <f t="shared" si="6"/>
        <v>3990.64</v>
      </c>
      <c r="K115" s="26">
        <f t="shared" si="7"/>
        <v>5351.29</v>
      </c>
    </row>
    <row r="116" spans="1:11" s="18" customFormat="1" ht="14.25" customHeight="1">
      <c r="A116" s="25">
        <f>'до 150 кВт'!A116</f>
        <v>42952</v>
      </c>
      <c r="B116" s="19">
        <v>11</v>
      </c>
      <c r="C116" s="16">
        <v>1682.35</v>
      </c>
      <c r="D116" s="16">
        <v>372.73</v>
      </c>
      <c r="E116" s="16">
        <v>0</v>
      </c>
      <c r="F116" s="16">
        <v>1717.42</v>
      </c>
      <c r="G116" s="16">
        <v>97.9</v>
      </c>
      <c r="H116" s="17">
        <f t="shared" si="4"/>
        <v>3042.3700000000003</v>
      </c>
      <c r="I116" s="17">
        <f t="shared" si="5"/>
        <v>3416.8100000000004</v>
      </c>
      <c r="J116" s="17">
        <f t="shared" si="6"/>
        <v>4029.65</v>
      </c>
      <c r="K116" s="26">
        <f t="shared" si="7"/>
        <v>5390.3</v>
      </c>
    </row>
    <row r="117" spans="1:11" s="18" customFormat="1" ht="14.25" customHeight="1">
      <c r="A117" s="25">
        <f>'до 150 кВт'!A117</f>
        <v>42952</v>
      </c>
      <c r="B117" s="19">
        <v>12</v>
      </c>
      <c r="C117" s="16">
        <v>1707.87</v>
      </c>
      <c r="D117" s="16">
        <v>411.48</v>
      </c>
      <c r="E117" s="16">
        <v>0</v>
      </c>
      <c r="F117" s="16">
        <v>1742.94</v>
      </c>
      <c r="G117" s="16">
        <v>99.35</v>
      </c>
      <c r="H117" s="17">
        <f t="shared" si="4"/>
        <v>3069.34</v>
      </c>
      <c r="I117" s="17">
        <f t="shared" si="5"/>
        <v>3443.7799999999997</v>
      </c>
      <c r="J117" s="17">
        <f t="shared" si="6"/>
        <v>4056.62</v>
      </c>
      <c r="K117" s="26">
        <f t="shared" si="7"/>
        <v>5417.27</v>
      </c>
    </row>
    <row r="118" spans="1:11" s="18" customFormat="1" ht="14.25" customHeight="1">
      <c r="A118" s="25">
        <f>'до 150 кВт'!A118</f>
        <v>42952</v>
      </c>
      <c r="B118" s="19">
        <v>13</v>
      </c>
      <c r="C118" s="16">
        <v>1711.32</v>
      </c>
      <c r="D118" s="16">
        <v>753.14</v>
      </c>
      <c r="E118" s="16">
        <v>0</v>
      </c>
      <c r="F118" s="16">
        <v>1746.39</v>
      </c>
      <c r="G118" s="16">
        <v>99.55</v>
      </c>
      <c r="H118" s="17">
        <f t="shared" si="4"/>
        <v>3072.9900000000002</v>
      </c>
      <c r="I118" s="17">
        <f t="shared" si="5"/>
        <v>3447.4300000000003</v>
      </c>
      <c r="J118" s="17">
        <f t="shared" si="6"/>
        <v>4060.27</v>
      </c>
      <c r="K118" s="26">
        <f t="shared" si="7"/>
        <v>5420.92</v>
      </c>
    </row>
    <row r="119" spans="1:11" s="18" customFormat="1" ht="14.25" customHeight="1">
      <c r="A119" s="25">
        <f>'до 150 кВт'!A119</f>
        <v>42952</v>
      </c>
      <c r="B119" s="19">
        <v>14</v>
      </c>
      <c r="C119" s="16">
        <v>1707.42</v>
      </c>
      <c r="D119" s="16">
        <v>407.24</v>
      </c>
      <c r="E119" s="16">
        <v>0</v>
      </c>
      <c r="F119" s="16">
        <v>1742.49</v>
      </c>
      <c r="G119" s="16">
        <v>99.33</v>
      </c>
      <c r="H119" s="17">
        <f t="shared" si="4"/>
        <v>3068.87</v>
      </c>
      <c r="I119" s="17">
        <f t="shared" si="5"/>
        <v>3443.31</v>
      </c>
      <c r="J119" s="17">
        <f t="shared" si="6"/>
        <v>4056.1499999999996</v>
      </c>
      <c r="K119" s="26">
        <f t="shared" si="7"/>
        <v>5416.8</v>
      </c>
    </row>
    <row r="120" spans="1:11" s="18" customFormat="1" ht="14.25" customHeight="1">
      <c r="A120" s="25">
        <f>'до 150 кВт'!A120</f>
        <v>42952</v>
      </c>
      <c r="B120" s="19">
        <v>15</v>
      </c>
      <c r="C120" s="16">
        <v>1709.24</v>
      </c>
      <c r="D120" s="16">
        <v>472.64</v>
      </c>
      <c r="E120" s="16">
        <v>0</v>
      </c>
      <c r="F120" s="16">
        <v>1744.31</v>
      </c>
      <c r="G120" s="16">
        <v>99.43</v>
      </c>
      <c r="H120" s="17">
        <f t="shared" si="4"/>
        <v>3070.79</v>
      </c>
      <c r="I120" s="17">
        <f t="shared" si="5"/>
        <v>3445.23</v>
      </c>
      <c r="J120" s="17">
        <f t="shared" si="6"/>
        <v>4058.0699999999997</v>
      </c>
      <c r="K120" s="26">
        <f t="shared" si="7"/>
        <v>5418.72</v>
      </c>
    </row>
    <row r="121" spans="1:11" s="18" customFormat="1" ht="14.25" customHeight="1">
      <c r="A121" s="25">
        <f>'до 150 кВт'!A121</f>
        <v>42952</v>
      </c>
      <c r="B121" s="19">
        <v>16</v>
      </c>
      <c r="C121" s="16">
        <v>1708.3</v>
      </c>
      <c r="D121" s="16">
        <v>130.89</v>
      </c>
      <c r="E121" s="16">
        <v>0</v>
      </c>
      <c r="F121" s="16">
        <v>1743.37</v>
      </c>
      <c r="G121" s="16">
        <v>99.38</v>
      </c>
      <c r="H121" s="17">
        <f t="shared" si="4"/>
        <v>3069.8</v>
      </c>
      <c r="I121" s="17">
        <f t="shared" si="5"/>
        <v>3444.24</v>
      </c>
      <c r="J121" s="17">
        <f t="shared" si="6"/>
        <v>4057.08</v>
      </c>
      <c r="K121" s="26">
        <f t="shared" si="7"/>
        <v>5417.73</v>
      </c>
    </row>
    <row r="122" spans="1:11" s="18" customFormat="1" ht="14.25" customHeight="1">
      <c r="A122" s="25">
        <f>'до 150 кВт'!A122</f>
        <v>42952</v>
      </c>
      <c r="B122" s="19">
        <v>17</v>
      </c>
      <c r="C122" s="16">
        <v>1693.68</v>
      </c>
      <c r="D122" s="16">
        <v>46.08</v>
      </c>
      <c r="E122" s="16">
        <v>0</v>
      </c>
      <c r="F122" s="16">
        <v>1728.75</v>
      </c>
      <c r="G122" s="16">
        <v>98.54</v>
      </c>
      <c r="H122" s="17">
        <f t="shared" si="4"/>
        <v>3054.34</v>
      </c>
      <c r="I122" s="17">
        <f t="shared" si="5"/>
        <v>3428.7799999999997</v>
      </c>
      <c r="J122" s="17">
        <f t="shared" si="6"/>
        <v>4041.62</v>
      </c>
      <c r="K122" s="26">
        <f t="shared" si="7"/>
        <v>5402.27</v>
      </c>
    </row>
    <row r="123" spans="1:11" s="18" customFormat="1" ht="14.25" customHeight="1">
      <c r="A123" s="25">
        <f>'до 150 кВт'!A123</f>
        <v>42952</v>
      </c>
      <c r="B123" s="19">
        <v>18</v>
      </c>
      <c r="C123" s="16">
        <v>1645.07</v>
      </c>
      <c r="D123" s="16">
        <v>45.89</v>
      </c>
      <c r="E123" s="16">
        <v>0</v>
      </c>
      <c r="F123" s="16">
        <v>1680.14</v>
      </c>
      <c r="G123" s="16">
        <v>95.77</v>
      </c>
      <c r="H123" s="17">
        <f t="shared" si="4"/>
        <v>3002.96</v>
      </c>
      <c r="I123" s="17">
        <f t="shared" si="5"/>
        <v>3377.4</v>
      </c>
      <c r="J123" s="17">
        <f t="shared" si="6"/>
        <v>3990.24</v>
      </c>
      <c r="K123" s="26">
        <f t="shared" si="7"/>
        <v>5350.89</v>
      </c>
    </row>
    <row r="124" spans="1:11" s="18" customFormat="1" ht="14.25" customHeight="1">
      <c r="A124" s="25">
        <f>'до 150 кВт'!A124</f>
        <v>42952</v>
      </c>
      <c r="B124" s="19">
        <v>19</v>
      </c>
      <c r="C124" s="16">
        <v>1626.84</v>
      </c>
      <c r="D124" s="16">
        <v>90.03</v>
      </c>
      <c r="E124" s="16">
        <v>0</v>
      </c>
      <c r="F124" s="16">
        <v>1661.91</v>
      </c>
      <c r="G124" s="16">
        <v>94.73</v>
      </c>
      <c r="H124" s="17">
        <f t="shared" si="4"/>
        <v>2983.6900000000005</v>
      </c>
      <c r="I124" s="17">
        <f t="shared" si="5"/>
        <v>3358.13</v>
      </c>
      <c r="J124" s="17">
        <f t="shared" si="6"/>
        <v>3970.9700000000003</v>
      </c>
      <c r="K124" s="26">
        <f t="shared" si="7"/>
        <v>5331.62</v>
      </c>
    </row>
    <row r="125" spans="1:11" s="18" customFormat="1" ht="14.25" customHeight="1">
      <c r="A125" s="25">
        <f>'до 150 кВт'!A125</f>
        <v>42952</v>
      </c>
      <c r="B125" s="19">
        <v>20</v>
      </c>
      <c r="C125" s="16">
        <v>1670.35</v>
      </c>
      <c r="D125" s="16">
        <v>391.25</v>
      </c>
      <c r="E125" s="16">
        <v>0</v>
      </c>
      <c r="F125" s="16">
        <v>1705.42</v>
      </c>
      <c r="G125" s="16">
        <v>97.21</v>
      </c>
      <c r="H125" s="17">
        <f t="shared" si="4"/>
        <v>3029.6800000000003</v>
      </c>
      <c r="I125" s="17">
        <f t="shared" si="5"/>
        <v>3404.12</v>
      </c>
      <c r="J125" s="17">
        <f t="shared" si="6"/>
        <v>4016.96</v>
      </c>
      <c r="K125" s="26">
        <f t="shared" si="7"/>
        <v>5377.610000000001</v>
      </c>
    </row>
    <row r="126" spans="1:11" s="18" customFormat="1" ht="14.25" customHeight="1">
      <c r="A126" s="25">
        <f>'до 150 кВт'!A126</f>
        <v>42952</v>
      </c>
      <c r="B126" s="19">
        <v>21</v>
      </c>
      <c r="C126" s="16">
        <v>1677.99</v>
      </c>
      <c r="D126" s="16">
        <v>15.9</v>
      </c>
      <c r="E126" s="16">
        <v>0</v>
      </c>
      <c r="F126" s="16">
        <v>1713.06</v>
      </c>
      <c r="G126" s="16">
        <v>97.65</v>
      </c>
      <c r="H126" s="17">
        <f t="shared" si="4"/>
        <v>3037.76</v>
      </c>
      <c r="I126" s="17">
        <f t="shared" si="5"/>
        <v>3412.2</v>
      </c>
      <c r="J126" s="17">
        <f t="shared" si="6"/>
        <v>4025.04</v>
      </c>
      <c r="K126" s="26">
        <f t="shared" si="7"/>
        <v>5385.6900000000005</v>
      </c>
    </row>
    <row r="127" spans="1:11" s="18" customFormat="1" ht="14.25" customHeight="1">
      <c r="A127" s="25">
        <f>'до 150 кВт'!A127</f>
        <v>42952</v>
      </c>
      <c r="B127" s="19">
        <v>22</v>
      </c>
      <c r="C127" s="16">
        <v>1611.96</v>
      </c>
      <c r="D127" s="16">
        <v>0</v>
      </c>
      <c r="E127" s="16">
        <v>185.19</v>
      </c>
      <c r="F127" s="16">
        <v>1647.03</v>
      </c>
      <c r="G127" s="16">
        <v>93.89</v>
      </c>
      <c r="H127" s="17">
        <f t="shared" si="4"/>
        <v>2967.9700000000003</v>
      </c>
      <c r="I127" s="17">
        <f t="shared" si="5"/>
        <v>3342.41</v>
      </c>
      <c r="J127" s="17">
        <f t="shared" si="6"/>
        <v>3955.25</v>
      </c>
      <c r="K127" s="26">
        <f t="shared" si="7"/>
        <v>5315.9</v>
      </c>
    </row>
    <row r="128" spans="1:11" s="18" customFormat="1" ht="14.25" customHeight="1">
      <c r="A128" s="25">
        <f>'до 150 кВт'!A128</f>
        <v>42952</v>
      </c>
      <c r="B128" s="19">
        <v>23</v>
      </c>
      <c r="C128" s="16">
        <v>1428.13</v>
      </c>
      <c r="D128" s="16">
        <v>0</v>
      </c>
      <c r="E128" s="16">
        <v>408.07</v>
      </c>
      <c r="F128" s="16">
        <v>1463.2</v>
      </c>
      <c r="G128" s="16">
        <v>83.41</v>
      </c>
      <c r="H128" s="17">
        <f t="shared" si="4"/>
        <v>2773.6600000000003</v>
      </c>
      <c r="I128" s="17">
        <f t="shared" si="5"/>
        <v>3148.1000000000004</v>
      </c>
      <c r="J128" s="17">
        <f t="shared" si="6"/>
        <v>3760.94</v>
      </c>
      <c r="K128" s="26">
        <f t="shared" si="7"/>
        <v>5121.59</v>
      </c>
    </row>
    <row r="129" spans="1:11" s="18" customFormat="1" ht="14.25" customHeight="1">
      <c r="A129" s="25">
        <f>'до 150 кВт'!A129</f>
        <v>42953</v>
      </c>
      <c r="B129" s="19">
        <v>0</v>
      </c>
      <c r="C129" s="16">
        <v>1355.81</v>
      </c>
      <c r="D129" s="16">
        <v>0</v>
      </c>
      <c r="E129" s="16">
        <v>280</v>
      </c>
      <c r="F129" s="16">
        <v>1390.88</v>
      </c>
      <c r="G129" s="16">
        <v>79.28</v>
      </c>
      <c r="H129" s="17">
        <f t="shared" si="4"/>
        <v>2697.21</v>
      </c>
      <c r="I129" s="17">
        <f t="shared" si="5"/>
        <v>3071.65</v>
      </c>
      <c r="J129" s="17">
        <f t="shared" si="6"/>
        <v>3684.49</v>
      </c>
      <c r="K129" s="26">
        <f t="shared" si="7"/>
        <v>5045.14</v>
      </c>
    </row>
    <row r="130" spans="1:11" s="18" customFormat="1" ht="14.25" customHeight="1">
      <c r="A130" s="25">
        <f>'до 150 кВт'!A130</f>
        <v>42953</v>
      </c>
      <c r="B130" s="19">
        <v>1</v>
      </c>
      <c r="C130" s="16">
        <v>1008.34</v>
      </c>
      <c r="D130" s="16">
        <v>0</v>
      </c>
      <c r="E130" s="16">
        <v>97.32</v>
      </c>
      <c r="F130" s="16">
        <v>1043.41</v>
      </c>
      <c r="G130" s="16">
        <v>59.48</v>
      </c>
      <c r="H130" s="17">
        <f t="shared" si="4"/>
        <v>2329.9400000000005</v>
      </c>
      <c r="I130" s="17">
        <f t="shared" si="5"/>
        <v>2704.38</v>
      </c>
      <c r="J130" s="17">
        <f t="shared" si="6"/>
        <v>3317.2200000000003</v>
      </c>
      <c r="K130" s="26">
        <f t="shared" si="7"/>
        <v>4677.87</v>
      </c>
    </row>
    <row r="131" spans="1:11" s="18" customFormat="1" ht="14.25" customHeight="1">
      <c r="A131" s="25">
        <f>'до 150 кВт'!A131</f>
        <v>42953</v>
      </c>
      <c r="B131" s="19">
        <v>2</v>
      </c>
      <c r="C131" s="16">
        <v>899.97</v>
      </c>
      <c r="D131" s="16">
        <v>0</v>
      </c>
      <c r="E131" s="16">
        <v>38.43</v>
      </c>
      <c r="F131" s="16">
        <v>935.04</v>
      </c>
      <c r="G131" s="16">
        <v>53.3</v>
      </c>
      <c r="H131" s="17">
        <f t="shared" si="4"/>
        <v>2215.3900000000003</v>
      </c>
      <c r="I131" s="17">
        <f t="shared" si="5"/>
        <v>2589.83</v>
      </c>
      <c r="J131" s="17">
        <f t="shared" si="6"/>
        <v>3202.67</v>
      </c>
      <c r="K131" s="26">
        <f t="shared" si="7"/>
        <v>4563.32</v>
      </c>
    </row>
    <row r="132" spans="1:11" s="18" customFormat="1" ht="14.25" customHeight="1">
      <c r="A132" s="25">
        <f>'до 150 кВт'!A132</f>
        <v>42953</v>
      </c>
      <c r="B132" s="19">
        <v>3</v>
      </c>
      <c r="C132" s="16">
        <v>837.92</v>
      </c>
      <c r="D132" s="16">
        <v>0</v>
      </c>
      <c r="E132" s="16">
        <v>12.71</v>
      </c>
      <c r="F132" s="16">
        <v>872.99</v>
      </c>
      <c r="G132" s="16">
        <v>49.76</v>
      </c>
      <c r="H132" s="17">
        <f t="shared" si="4"/>
        <v>2149.8</v>
      </c>
      <c r="I132" s="17">
        <f t="shared" si="5"/>
        <v>2524.24</v>
      </c>
      <c r="J132" s="17">
        <f t="shared" si="6"/>
        <v>3137.08</v>
      </c>
      <c r="K132" s="26">
        <f t="shared" si="7"/>
        <v>4497.73</v>
      </c>
    </row>
    <row r="133" spans="1:11" s="18" customFormat="1" ht="14.25" customHeight="1">
      <c r="A133" s="25">
        <f>'до 150 кВт'!A133</f>
        <v>42953</v>
      </c>
      <c r="B133" s="19">
        <v>4</v>
      </c>
      <c r="C133" s="16">
        <v>815.04</v>
      </c>
      <c r="D133" s="16">
        <v>0</v>
      </c>
      <c r="E133" s="16">
        <v>7.81</v>
      </c>
      <c r="F133" s="16">
        <v>850.11</v>
      </c>
      <c r="G133" s="16">
        <v>48.46</v>
      </c>
      <c r="H133" s="17">
        <f t="shared" si="4"/>
        <v>2125.6200000000003</v>
      </c>
      <c r="I133" s="17">
        <f t="shared" si="5"/>
        <v>2500.06</v>
      </c>
      <c r="J133" s="17">
        <f t="shared" si="6"/>
        <v>3112.9</v>
      </c>
      <c r="K133" s="26">
        <f t="shared" si="7"/>
        <v>4473.55</v>
      </c>
    </row>
    <row r="134" spans="1:11" s="18" customFormat="1" ht="14.25" customHeight="1">
      <c r="A134" s="25">
        <f>'до 150 кВт'!A134</f>
        <v>42953</v>
      </c>
      <c r="B134" s="19">
        <v>5</v>
      </c>
      <c r="C134" s="16">
        <v>806.65</v>
      </c>
      <c r="D134" s="16">
        <v>28.75</v>
      </c>
      <c r="E134" s="16">
        <v>0</v>
      </c>
      <c r="F134" s="16">
        <v>841.72</v>
      </c>
      <c r="G134" s="16">
        <v>47.98</v>
      </c>
      <c r="H134" s="17">
        <f t="shared" si="4"/>
        <v>2116.75</v>
      </c>
      <c r="I134" s="17">
        <f t="shared" si="5"/>
        <v>2491.19</v>
      </c>
      <c r="J134" s="17">
        <f t="shared" si="6"/>
        <v>3104.0299999999997</v>
      </c>
      <c r="K134" s="26">
        <f t="shared" si="7"/>
        <v>4464.68</v>
      </c>
    </row>
    <row r="135" spans="1:11" s="18" customFormat="1" ht="14.25" customHeight="1">
      <c r="A135" s="25">
        <f>'до 150 кВт'!A135</f>
        <v>42953</v>
      </c>
      <c r="B135" s="19">
        <v>6</v>
      </c>
      <c r="C135" s="16">
        <v>828.92</v>
      </c>
      <c r="D135" s="16">
        <v>85.72</v>
      </c>
      <c r="E135" s="16">
        <v>0</v>
      </c>
      <c r="F135" s="16">
        <v>863.99</v>
      </c>
      <c r="G135" s="16">
        <v>49.25</v>
      </c>
      <c r="H135" s="17">
        <f t="shared" si="4"/>
        <v>2140.29</v>
      </c>
      <c r="I135" s="17">
        <f t="shared" si="5"/>
        <v>2514.73</v>
      </c>
      <c r="J135" s="17">
        <f t="shared" si="6"/>
        <v>3127.5699999999997</v>
      </c>
      <c r="K135" s="26">
        <f t="shared" si="7"/>
        <v>4488.22</v>
      </c>
    </row>
    <row r="136" spans="1:11" s="18" customFormat="1" ht="14.25" customHeight="1">
      <c r="A136" s="25">
        <f>'до 150 кВт'!A136</f>
        <v>42953</v>
      </c>
      <c r="B136" s="19">
        <v>7</v>
      </c>
      <c r="C136" s="16">
        <v>983.41</v>
      </c>
      <c r="D136" s="16">
        <v>279.56</v>
      </c>
      <c r="E136" s="16">
        <v>0</v>
      </c>
      <c r="F136" s="16">
        <v>1018.48</v>
      </c>
      <c r="G136" s="16">
        <v>58.06</v>
      </c>
      <c r="H136" s="17">
        <f t="shared" si="4"/>
        <v>2303.59</v>
      </c>
      <c r="I136" s="17">
        <f t="shared" si="5"/>
        <v>2678.0299999999997</v>
      </c>
      <c r="J136" s="17">
        <f t="shared" si="6"/>
        <v>3290.87</v>
      </c>
      <c r="K136" s="26">
        <f t="shared" si="7"/>
        <v>4651.52</v>
      </c>
    </row>
    <row r="137" spans="1:11" s="18" customFormat="1" ht="14.25" customHeight="1">
      <c r="A137" s="25">
        <f>'до 150 кВт'!A137</f>
        <v>42953</v>
      </c>
      <c r="B137" s="19">
        <v>8</v>
      </c>
      <c r="C137" s="16">
        <v>1402.78</v>
      </c>
      <c r="D137" s="16">
        <v>146.17</v>
      </c>
      <c r="E137" s="16">
        <v>0</v>
      </c>
      <c r="F137" s="16">
        <v>1437.85</v>
      </c>
      <c r="G137" s="16">
        <v>81.96</v>
      </c>
      <c r="H137" s="17">
        <f t="shared" si="4"/>
        <v>2746.86</v>
      </c>
      <c r="I137" s="17">
        <f t="shared" si="5"/>
        <v>3121.3</v>
      </c>
      <c r="J137" s="17">
        <f t="shared" si="6"/>
        <v>3734.14</v>
      </c>
      <c r="K137" s="26">
        <f t="shared" si="7"/>
        <v>5094.79</v>
      </c>
    </row>
    <row r="138" spans="1:11" s="18" customFormat="1" ht="14.25" customHeight="1">
      <c r="A138" s="25">
        <f>'до 150 кВт'!A138</f>
        <v>42953</v>
      </c>
      <c r="B138" s="19">
        <v>9</v>
      </c>
      <c r="C138" s="16">
        <v>1602.68</v>
      </c>
      <c r="D138" s="16">
        <v>142.44</v>
      </c>
      <c r="E138" s="16">
        <v>0</v>
      </c>
      <c r="F138" s="16">
        <v>1637.75</v>
      </c>
      <c r="G138" s="16">
        <v>93.36</v>
      </c>
      <c r="H138" s="17">
        <f aca="true" t="shared" si="8" ref="H138:H201">SUM(F138,G138,$M$3,$M$4)</f>
        <v>2958.16</v>
      </c>
      <c r="I138" s="17">
        <f aca="true" t="shared" si="9" ref="I138:I201">SUM(F138,G138,$N$3,$N$4)</f>
        <v>3332.6</v>
      </c>
      <c r="J138" s="17">
        <f aca="true" t="shared" si="10" ref="J138:J201">SUM(F138,G138,$O$3,$O$4)</f>
        <v>3945.4399999999996</v>
      </c>
      <c r="K138" s="26">
        <f aca="true" t="shared" si="11" ref="K138:K201">SUM(F138,G138,$P$3,$P$4)</f>
        <v>5306.09</v>
      </c>
    </row>
    <row r="139" spans="1:11" s="18" customFormat="1" ht="14.25" customHeight="1">
      <c r="A139" s="25">
        <f>'до 150 кВт'!A139</f>
        <v>42953</v>
      </c>
      <c r="B139" s="19">
        <v>10</v>
      </c>
      <c r="C139" s="16">
        <v>1654.5</v>
      </c>
      <c r="D139" s="16">
        <v>361.09</v>
      </c>
      <c r="E139" s="16">
        <v>0</v>
      </c>
      <c r="F139" s="16">
        <v>1689.57</v>
      </c>
      <c r="G139" s="16">
        <v>96.31</v>
      </c>
      <c r="H139" s="17">
        <f t="shared" si="8"/>
        <v>3012.9300000000003</v>
      </c>
      <c r="I139" s="17">
        <f t="shared" si="9"/>
        <v>3387.37</v>
      </c>
      <c r="J139" s="17">
        <f t="shared" si="10"/>
        <v>4000.21</v>
      </c>
      <c r="K139" s="26">
        <f t="shared" si="11"/>
        <v>5360.86</v>
      </c>
    </row>
    <row r="140" spans="1:11" s="18" customFormat="1" ht="14.25" customHeight="1">
      <c r="A140" s="25">
        <f>'до 150 кВт'!A140</f>
        <v>42953</v>
      </c>
      <c r="B140" s="19">
        <v>11</v>
      </c>
      <c r="C140" s="16">
        <v>1681.38</v>
      </c>
      <c r="D140" s="16">
        <v>605.3</v>
      </c>
      <c r="E140" s="16">
        <v>0</v>
      </c>
      <c r="F140" s="16">
        <v>1716.45</v>
      </c>
      <c r="G140" s="16">
        <v>97.84</v>
      </c>
      <c r="H140" s="17">
        <f t="shared" si="8"/>
        <v>3041.34</v>
      </c>
      <c r="I140" s="17">
        <f t="shared" si="9"/>
        <v>3415.7799999999997</v>
      </c>
      <c r="J140" s="17">
        <f t="shared" si="10"/>
        <v>4028.62</v>
      </c>
      <c r="K140" s="26">
        <f t="shared" si="11"/>
        <v>5389.27</v>
      </c>
    </row>
    <row r="141" spans="1:11" s="18" customFormat="1" ht="14.25" customHeight="1">
      <c r="A141" s="25">
        <f>'до 150 кВт'!A141</f>
        <v>42953</v>
      </c>
      <c r="B141" s="19">
        <v>12</v>
      </c>
      <c r="C141" s="16">
        <v>1706.37</v>
      </c>
      <c r="D141" s="16">
        <v>570.75</v>
      </c>
      <c r="E141" s="16">
        <v>0</v>
      </c>
      <c r="F141" s="16">
        <v>1741.44</v>
      </c>
      <c r="G141" s="16">
        <v>99.27</v>
      </c>
      <c r="H141" s="17">
        <f t="shared" si="8"/>
        <v>3067.76</v>
      </c>
      <c r="I141" s="17">
        <f t="shared" si="9"/>
        <v>3442.2</v>
      </c>
      <c r="J141" s="17">
        <f t="shared" si="10"/>
        <v>4055.04</v>
      </c>
      <c r="K141" s="26">
        <f t="shared" si="11"/>
        <v>5415.6900000000005</v>
      </c>
    </row>
    <row r="142" spans="1:11" s="18" customFormat="1" ht="14.25" customHeight="1">
      <c r="A142" s="25">
        <f>'до 150 кВт'!A142</f>
        <v>42953</v>
      </c>
      <c r="B142" s="19">
        <v>13</v>
      </c>
      <c r="C142" s="16">
        <v>1704.71</v>
      </c>
      <c r="D142" s="16">
        <v>507.53</v>
      </c>
      <c r="E142" s="16">
        <v>0</v>
      </c>
      <c r="F142" s="16">
        <v>1739.78</v>
      </c>
      <c r="G142" s="16">
        <v>99.17</v>
      </c>
      <c r="H142" s="17">
        <f t="shared" si="8"/>
        <v>3066</v>
      </c>
      <c r="I142" s="17">
        <f t="shared" si="9"/>
        <v>3440.44</v>
      </c>
      <c r="J142" s="17">
        <f t="shared" si="10"/>
        <v>4053.2799999999997</v>
      </c>
      <c r="K142" s="26">
        <f t="shared" si="11"/>
        <v>5413.93</v>
      </c>
    </row>
    <row r="143" spans="1:11" s="18" customFormat="1" ht="14.25" customHeight="1">
      <c r="A143" s="25">
        <f>'до 150 кВт'!A143</f>
        <v>42953</v>
      </c>
      <c r="B143" s="19">
        <v>14</v>
      </c>
      <c r="C143" s="16">
        <v>1705</v>
      </c>
      <c r="D143" s="16">
        <v>548.86</v>
      </c>
      <c r="E143" s="16">
        <v>0</v>
      </c>
      <c r="F143" s="16">
        <v>1740.07</v>
      </c>
      <c r="G143" s="16">
        <v>99.19</v>
      </c>
      <c r="H143" s="17">
        <f t="shared" si="8"/>
        <v>3066.3100000000004</v>
      </c>
      <c r="I143" s="17">
        <f t="shared" si="9"/>
        <v>3440.75</v>
      </c>
      <c r="J143" s="17">
        <f t="shared" si="10"/>
        <v>4053.59</v>
      </c>
      <c r="K143" s="26">
        <f t="shared" si="11"/>
        <v>5414.24</v>
      </c>
    </row>
    <row r="144" spans="1:11" s="18" customFormat="1" ht="14.25" customHeight="1">
      <c r="A144" s="25">
        <f>'до 150 кВт'!A144</f>
        <v>42953</v>
      </c>
      <c r="B144" s="19">
        <v>15</v>
      </c>
      <c r="C144" s="16">
        <v>1704.44</v>
      </c>
      <c r="D144" s="16">
        <v>556.56</v>
      </c>
      <c r="E144" s="16">
        <v>0</v>
      </c>
      <c r="F144" s="16">
        <v>1739.51</v>
      </c>
      <c r="G144" s="16">
        <v>99.16</v>
      </c>
      <c r="H144" s="17">
        <f t="shared" si="8"/>
        <v>3065.7200000000003</v>
      </c>
      <c r="I144" s="17">
        <f t="shared" si="9"/>
        <v>3440.16</v>
      </c>
      <c r="J144" s="17">
        <f t="shared" si="10"/>
        <v>4053</v>
      </c>
      <c r="K144" s="26">
        <f t="shared" si="11"/>
        <v>5413.65</v>
      </c>
    </row>
    <row r="145" spans="1:11" s="18" customFormat="1" ht="14.25" customHeight="1">
      <c r="A145" s="25">
        <f>'до 150 кВт'!A145</f>
        <v>42953</v>
      </c>
      <c r="B145" s="19">
        <v>16</v>
      </c>
      <c r="C145" s="16">
        <v>1694.91</v>
      </c>
      <c r="D145" s="16">
        <v>586.41</v>
      </c>
      <c r="E145" s="16">
        <v>0</v>
      </c>
      <c r="F145" s="16">
        <v>1729.98</v>
      </c>
      <c r="G145" s="16">
        <v>98.61</v>
      </c>
      <c r="H145" s="17">
        <f t="shared" si="8"/>
        <v>3055.6400000000003</v>
      </c>
      <c r="I145" s="17">
        <f t="shared" si="9"/>
        <v>3430.08</v>
      </c>
      <c r="J145" s="17">
        <f t="shared" si="10"/>
        <v>4042.92</v>
      </c>
      <c r="K145" s="26">
        <f t="shared" si="11"/>
        <v>5403.57</v>
      </c>
    </row>
    <row r="146" spans="1:11" s="18" customFormat="1" ht="14.25" customHeight="1">
      <c r="A146" s="25">
        <f>'до 150 кВт'!A146</f>
        <v>42953</v>
      </c>
      <c r="B146" s="19">
        <v>17</v>
      </c>
      <c r="C146" s="16">
        <v>1658.02</v>
      </c>
      <c r="D146" s="16">
        <v>64.99</v>
      </c>
      <c r="E146" s="16">
        <v>0</v>
      </c>
      <c r="F146" s="16">
        <v>1693.09</v>
      </c>
      <c r="G146" s="16">
        <v>96.51</v>
      </c>
      <c r="H146" s="17">
        <f t="shared" si="8"/>
        <v>3016.65</v>
      </c>
      <c r="I146" s="17">
        <f t="shared" si="9"/>
        <v>3391.09</v>
      </c>
      <c r="J146" s="17">
        <f t="shared" si="10"/>
        <v>4003.93</v>
      </c>
      <c r="K146" s="26">
        <f t="shared" si="11"/>
        <v>5364.58</v>
      </c>
    </row>
    <row r="147" spans="1:11" s="18" customFormat="1" ht="14.25" customHeight="1">
      <c r="A147" s="25">
        <f>'до 150 кВт'!A147</f>
        <v>42953</v>
      </c>
      <c r="B147" s="19">
        <v>18</v>
      </c>
      <c r="C147" s="16">
        <v>1627.74</v>
      </c>
      <c r="D147" s="16">
        <v>81.73</v>
      </c>
      <c r="E147" s="16">
        <v>0</v>
      </c>
      <c r="F147" s="16">
        <v>1662.81</v>
      </c>
      <c r="G147" s="16">
        <v>94.78</v>
      </c>
      <c r="H147" s="17">
        <f t="shared" si="8"/>
        <v>2984.6400000000003</v>
      </c>
      <c r="I147" s="17">
        <f t="shared" si="9"/>
        <v>3359.08</v>
      </c>
      <c r="J147" s="17">
        <f t="shared" si="10"/>
        <v>3971.92</v>
      </c>
      <c r="K147" s="26">
        <f t="shared" si="11"/>
        <v>5332.57</v>
      </c>
    </row>
    <row r="148" spans="1:11" s="18" customFormat="1" ht="14.25" customHeight="1">
      <c r="A148" s="25">
        <f>'до 150 кВт'!A148</f>
        <v>42953</v>
      </c>
      <c r="B148" s="19">
        <v>19</v>
      </c>
      <c r="C148" s="16">
        <v>1627.89</v>
      </c>
      <c r="D148" s="16">
        <v>95.01</v>
      </c>
      <c r="E148" s="16">
        <v>0</v>
      </c>
      <c r="F148" s="16">
        <v>1662.96</v>
      </c>
      <c r="G148" s="16">
        <v>94.79</v>
      </c>
      <c r="H148" s="17">
        <f t="shared" si="8"/>
        <v>2984.8</v>
      </c>
      <c r="I148" s="17">
        <f t="shared" si="9"/>
        <v>3359.24</v>
      </c>
      <c r="J148" s="17">
        <f t="shared" si="10"/>
        <v>3972.08</v>
      </c>
      <c r="K148" s="26">
        <f t="shared" si="11"/>
        <v>5332.73</v>
      </c>
    </row>
    <row r="149" spans="1:11" s="18" customFormat="1" ht="14.25" customHeight="1">
      <c r="A149" s="25">
        <f>'до 150 кВт'!A149</f>
        <v>42953</v>
      </c>
      <c r="B149" s="19">
        <v>20</v>
      </c>
      <c r="C149" s="16">
        <v>1645.42</v>
      </c>
      <c r="D149" s="16">
        <v>769.73</v>
      </c>
      <c r="E149" s="16">
        <v>0</v>
      </c>
      <c r="F149" s="16">
        <v>1680.49</v>
      </c>
      <c r="G149" s="16">
        <v>95.79</v>
      </c>
      <c r="H149" s="17">
        <f t="shared" si="8"/>
        <v>3003.33</v>
      </c>
      <c r="I149" s="17">
        <f t="shared" si="9"/>
        <v>3377.77</v>
      </c>
      <c r="J149" s="17">
        <f t="shared" si="10"/>
        <v>3990.6099999999997</v>
      </c>
      <c r="K149" s="26">
        <f t="shared" si="11"/>
        <v>5351.26</v>
      </c>
    </row>
    <row r="150" spans="1:11" s="18" customFormat="1" ht="14.25" customHeight="1">
      <c r="A150" s="25">
        <f>'до 150 кВт'!A150</f>
        <v>42953</v>
      </c>
      <c r="B150" s="19">
        <v>21</v>
      </c>
      <c r="C150" s="16">
        <v>1684.52</v>
      </c>
      <c r="D150" s="16">
        <v>0</v>
      </c>
      <c r="E150" s="16">
        <v>52.1</v>
      </c>
      <c r="F150" s="16">
        <v>1719.59</v>
      </c>
      <c r="G150" s="16">
        <v>98.02</v>
      </c>
      <c r="H150" s="17">
        <f t="shared" si="8"/>
        <v>3044.66</v>
      </c>
      <c r="I150" s="17">
        <f t="shared" si="9"/>
        <v>3419.1</v>
      </c>
      <c r="J150" s="17">
        <f t="shared" si="10"/>
        <v>4031.9399999999996</v>
      </c>
      <c r="K150" s="26">
        <f t="shared" si="11"/>
        <v>5392.59</v>
      </c>
    </row>
    <row r="151" spans="1:11" s="18" customFormat="1" ht="14.25" customHeight="1">
      <c r="A151" s="25">
        <f>'до 150 кВт'!A151</f>
        <v>42953</v>
      </c>
      <c r="B151" s="19">
        <v>22</v>
      </c>
      <c r="C151" s="16">
        <v>1630.9</v>
      </c>
      <c r="D151" s="16">
        <v>0</v>
      </c>
      <c r="E151" s="16">
        <v>232.81</v>
      </c>
      <c r="F151" s="16">
        <v>1665.97</v>
      </c>
      <c r="G151" s="16">
        <v>94.96</v>
      </c>
      <c r="H151" s="17">
        <f t="shared" si="8"/>
        <v>2987.9800000000005</v>
      </c>
      <c r="I151" s="17">
        <f t="shared" si="9"/>
        <v>3362.42</v>
      </c>
      <c r="J151" s="17">
        <f t="shared" si="10"/>
        <v>3975.26</v>
      </c>
      <c r="K151" s="26">
        <f t="shared" si="11"/>
        <v>5335.91</v>
      </c>
    </row>
    <row r="152" spans="1:11" s="18" customFormat="1" ht="14.25" customHeight="1">
      <c r="A152" s="25">
        <f>'до 150 кВт'!A152</f>
        <v>42953</v>
      </c>
      <c r="B152" s="19">
        <v>23</v>
      </c>
      <c r="C152" s="16">
        <v>1444.21</v>
      </c>
      <c r="D152" s="16">
        <v>0</v>
      </c>
      <c r="E152" s="16">
        <v>409.4</v>
      </c>
      <c r="F152" s="16">
        <v>1479.28</v>
      </c>
      <c r="G152" s="16">
        <v>84.32</v>
      </c>
      <c r="H152" s="17">
        <f t="shared" si="8"/>
        <v>2790.65</v>
      </c>
      <c r="I152" s="17">
        <f t="shared" si="9"/>
        <v>3165.09</v>
      </c>
      <c r="J152" s="17">
        <f t="shared" si="10"/>
        <v>3777.93</v>
      </c>
      <c r="K152" s="26">
        <f t="shared" si="11"/>
        <v>5138.58</v>
      </c>
    </row>
    <row r="153" spans="1:11" s="18" customFormat="1" ht="14.25" customHeight="1">
      <c r="A153" s="25">
        <f>'до 150 кВт'!A153</f>
        <v>42954</v>
      </c>
      <c r="B153" s="19">
        <v>0</v>
      </c>
      <c r="C153" s="16">
        <v>1386.03</v>
      </c>
      <c r="D153" s="16">
        <v>0</v>
      </c>
      <c r="E153" s="16">
        <v>267.88</v>
      </c>
      <c r="F153" s="16">
        <v>1421.1</v>
      </c>
      <c r="G153" s="16">
        <v>81.01</v>
      </c>
      <c r="H153" s="17">
        <f t="shared" si="8"/>
        <v>2729.16</v>
      </c>
      <c r="I153" s="17">
        <f t="shared" si="9"/>
        <v>3103.6</v>
      </c>
      <c r="J153" s="17">
        <f t="shared" si="10"/>
        <v>3716.4399999999996</v>
      </c>
      <c r="K153" s="26">
        <f t="shared" si="11"/>
        <v>5077.09</v>
      </c>
    </row>
    <row r="154" spans="1:11" s="18" customFormat="1" ht="14.25" customHeight="1">
      <c r="A154" s="25">
        <f>'до 150 кВт'!A154</f>
        <v>42954</v>
      </c>
      <c r="B154" s="19">
        <v>1</v>
      </c>
      <c r="C154" s="16">
        <v>1057.71</v>
      </c>
      <c r="D154" s="16">
        <v>0</v>
      </c>
      <c r="E154" s="16">
        <v>90.64</v>
      </c>
      <c r="F154" s="16">
        <v>1092.78</v>
      </c>
      <c r="G154" s="16">
        <v>62.29</v>
      </c>
      <c r="H154" s="17">
        <f t="shared" si="8"/>
        <v>2382.12</v>
      </c>
      <c r="I154" s="17">
        <f t="shared" si="9"/>
        <v>2756.56</v>
      </c>
      <c r="J154" s="17">
        <f t="shared" si="10"/>
        <v>3369.3999999999996</v>
      </c>
      <c r="K154" s="26">
        <f t="shared" si="11"/>
        <v>4730.05</v>
      </c>
    </row>
    <row r="155" spans="1:11" s="18" customFormat="1" ht="14.25" customHeight="1">
      <c r="A155" s="25">
        <f>'до 150 кВт'!A155</f>
        <v>42954</v>
      </c>
      <c r="B155" s="19">
        <v>2</v>
      </c>
      <c r="C155" s="16">
        <v>922.7</v>
      </c>
      <c r="D155" s="16">
        <v>0</v>
      </c>
      <c r="E155" s="16">
        <v>60.45</v>
      </c>
      <c r="F155" s="16">
        <v>957.77</v>
      </c>
      <c r="G155" s="16">
        <v>54.6</v>
      </c>
      <c r="H155" s="17">
        <f t="shared" si="8"/>
        <v>2239.42</v>
      </c>
      <c r="I155" s="17">
        <f t="shared" si="9"/>
        <v>2613.86</v>
      </c>
      <c r="J155" s="17">
        <f t="shared" si="10"/>
        <v>3226.7</v>
      </c>
      <c r="K155" s="26">
        <f t="shared" si="11"/>
        <v>4587.35</v>
      </c>
    </row>
    <row r="156" spans="1:11" s="18" customFormat="1" ht="14.25" customHeight="1">
      <c r="A156" s="25">
        <f>'до 150 кВт'!A156</f>
        <v>42954</v>
      </c>
      <c r="B156" s="19">
        <v>3</v>
      </c>
      <c r="C156" s="16">
        <v>831.38</v>
      </c>
      <c r="D156" s="16">
        <v>0</v>
      </c>
      <c r="E156" s="16">
        <v>75.1</v>
      </c>
      <c r="F156" s="16">
        <v>866.45</v>
      </c>
      <c r="G156" s="16">
        <v>49.39</v>
      </c>
      <c r="H156" s="17">
        <f t="shared" si="8"/>
        <v>2142.8900000000003</v>
      </c>
      <c r="I156" s="17">
        <f t="shared" si="9"/>
        <v>2517.33</v>
      </c>
      <c r="J156" s="17">
        <f t="shared" si="10"/>
        <v>3130.17</v>
      </c>
      <c r="K156" s="26">
        <f t="shared" si="11"/>
        <v>4490.82</v>
      </c>
    </row>
    <row r="157" spans="1:11" s="18" customFormat="1" ht="14.25" customHeight="1">
      <c r="A157" s="25">
        <f>'до 150 кВт'!A157</f>
        <v>42954</v>
      </c>
      <c r="B157" s="19">
        <v>4</v>
      </c>
      <c r="C157" s="16">
        <v>819.31</v>
      </c>
      <c r="D157" s="16">
        <v>0</v>
      </c>
      <c r="E157" s="16">
        <v>78.98</v>
      </c>
      <c r="F157" s="16">
        <v>854.38</v>
      </c>
      <c r="G157" s="16">
        <v>48.7</v>
      </c>
      <c r="H157" s="17">
        <f t="shared" si="8"/>
        <v>2130.13</v>
      </c>
      <c r="I157" s="17">
        <f t="shared" si="9"/>
        <v>2504.57</v>
      </c>
      <c r="J157" s="17">
        <f t="shared" si="10"/>
        <v>3117.41</v>
      </c>
      <c r="K157" s="26">
        <f t="shared" si="11"/>
        <v>4478.06</v>
      </c>
    </row>
    <row r="158" spans="1:11" s="18" customFormat="1" ht="14.25" customHeight="1">
      <c r="A158" s="25">
        <f>'до 150 кВт'!A158</f>
        <v>42954</v>
      </c>
      <c r="B158" s="19">
        <v>5</v>
      </c>
      <c r="C158" s="16">
        <v>844.87</v>
      </c>
      <c r="D158" s="16">
        <v>20.68</v>
      </c>
      <c r="E158" s="16">
        <v>0</v>
      </c>
      <c r="F158" s="16">
        <v>879.94</v>
      </c>
      <c r="G158" s="16">
        <v>50.16</v>
      </c>
      <c r="H158" s="17">
        <f t="shared" si="8"/>
        <v>2157.15</v>
      </c>
      <c r="I158" s="17">
        <f t="shared" si="9"/>
        <v>2531.59</v>
      </c>
      <c r="J158" s="17">
        <f t="shared" si="10"/>
        <v>3144.43</v>
      </c>
      <c r="K158" s="26">
        <f t="shared" si="11"/>
        <v>4505.08</v>
      </c>
    </row>
    <row r="159" spans="1:11" s="18" customFormat="1" ht="14.25" customHeight="1">
      <c r="A159" s="25">
        <f>'до 150 кВт'!A159</f>
        <v>42954</v>
      </c>
      <c r="B159" s="19">
        <v>6</v>
      </c>
      <c r="C159" s="16">
        <v>959.67</v>
      </c>
      <c r="D159" s="16">
        <v>149.99</v>
      </c>
      <c r="E159" s="16">
        <v>0</v>
      </c>
      <c r="F159" s="16">
        <v>994.74</v>
      </c>
      <c r="G159" s="16">
        <v>56.7</v>
      </c>
      <c r="H159" s="17">
        <f t="shared" si="8"/>
        <v>2278.4900000000002</v>
      </c>
      <c r="I159" s="17">
        <f t="shared" si="9"/>
        <v>2652.9300000000003</v>
      </c>
      <c r="J159" s="17">
        <f t="shared" si="10"/>
        <v>3265.77</v>
      </c>
      <c r="K159" s="26">
        <f t="shared" si="11"/>
        <v>4626.42</v>
      </c>
    </row>
    <row r="160" spans="1:11" s="18" customFormat="1" ht="14.25" customHeight="1">
      <c r="A160" s="25">
        <f>'до 150 кВт'!A160</f>
        <v>42954</v>
      </c>
      <c r="B160" s="19">
        <v>7</v>
      </c>
      <c r="C160" s="16">
        <v>1286.41</v>
      </c>
      <c r="D160" s="16">
        <v>0</v>
      </c>
      <c r="E160" s="16">
        <v>41.12</v>
      </c>
      <c r="F160" s="16">
        <v>1321.48</v>
      </c>
      <c r="G160" s="16">
        <v>75.33</v>
      </c>
      <c r="H160" s="17">
        <f t="shared" si="8"/>
        <v>2623.86</v>
      </c>
      <c r="I160" s="17">
        <f t="shared" si="9"/>
        <v>2998.3</v>
      </c>
      <c r="J160" s="17">
        <f t="shared" si="10"/>
        <v>3611.14</v>
      </c>
      <c r="K160" s="26">
        <f t="shared" si="11"/>
        <v>4971.79</v>
      </c>
    </row>
    <row r="161" spans="1:11" s="18" customFormat="1" ht="14.25" customHeight="1">
      <c r="A161" s="25">
        <f>'до 150 кВт'!A161</f>
        <v>42954</v>
      </c>
      <c r="B161" s="19">
        <v>8</v>
      </c>
      <c r="C161" s="16">
        <v>1648.78</v>
      </c>
      <c r="D161" s="16">
        <v>102.65</v>
      </c>
      <c r="E161" s="16">
        <v>0</v>
      </c>
      <c r="F161" s="16">
        <v>1683.85</v>
      </c>
      <c r="G161" s="16">
        <v>95.98</v>
      </c>
      <c r="H161" s="17">
        <f t="shared" si="8"/>
        <v>3006.88</v>
      </c>
      <c r="I161" s="17">
        <f t="shared" si="9"/>
        <v>3381.3199999999997</v>
      </c>
      <c r="J161" s="17">
        <f t="shared" si="10"/>
        <v>3994.16</v>
      </c>
      <c r="K161" s="26">
        <f t="shared" si="11"/>
        <v>5354.8099999999995</v>
      </c>
    </row>
    <row r="162" spans="1:11" s="18" customFormat="1" ht="14.25" customHeight="1">
      <c r="A162" s="25">
        <f>'до 150 кВт'!A162</f>
        <v>42954</v>
      </c>
      <c r="B162" s="19">
        <v>9</v>
      </c>
      <c r="C162" s="16">
        <v>1754.79</v>
      </c>
      <c r="D162" s="16">
        <v>182.78</v>
      </c>
      <c r="E162" s="16">
        <v>0</v>
      </c>
      <c r="F162" s="16">
        <v>1789.86</v>
      </c>
      <c r="G162" s="16">
        <v>102.03</v>
      </c>
      <c r="H162" s="17">
        <f t="shared" si="8"/>
        <v>3118.94</v>
      </c>
      <c r="I162" s="17">
        <f t="shared" si="9"/>
        <v>3493.38</v>
      </c>
      <c r="J162" s="17">
        <f t="shared" si="10"/>
        <v>4106.219999999999</v>
      </c>
      <c r="K162" s="26">
        <f t="shared" si="11"/>
        <v>5466.87</v>
      </c>
    </row>
    <row r="163" spans="1:11" s="18" customFormat="1" ht="14.25" customHeight="1">
      <c r="A163" s="25">
        <f>'до 150 кВт'!A163</f>
        <v>42954</v>
      </c>
      <c r="B163" s="19">
        <v>10</v>
      </c>
      <c r="C163" s="16">
        <v>1779.23</v>
      </c>
      <c r="D163" s="16">
        <v>383.8</v>
      </c>
      <c r="E163" s="16">
        <v>0</v>
      </c>
      <c r="F163" s="16">
        <v>1814.3</v>
      </c>
      <c r="G163" s="16">
        <v>103.42</v>
      </c>
      <c r="H163" s="17">
        <f t="shared" si="8"/>
        <v>3144.7700000000004</v>
      </c>
      <c r="I163" s="17">
        <f t="shared" si="9"/>
        <v>3519.21</v>
      </c>
      <c r="J163" s="17">
        <f t="shared" si="10"/>
        <v>4132.05</v>
      </c>
      <c r="K163" s="26">
        <f t="shared" si="11"/>
        <v>5492.7</v>
      </c>
    </row>
    <row r="164" spans="1:11" s="18" customFormat="1" ht="14.25" customHeight="1">
      <c r="A164" s="25">
        <f>'до 150 кВт'!A164</f>
        <v>42954</v>
      </c>
      <c r="B164" s="19">
        <v>11</v>
      </c>
      <c r="C164" s="16">
        <v>1826.61</v>
      </c>
      <c r="D164" s="16">
        <v>1024.34</v>
      </c>
      <c r="E164" s="16">
        <v>0</v>
      </c>
      <c r="F164" s="16">
        <v>1861.68</v>
      </c>
      <c r="G164" s="16">
        <v>106.12</v>
      </c>
      <c r="H164" s="17">
        <f t="shared" si="8"/>
        <v>3194.8500000000004</v>
      </c>
      <c r="I164" s="17">
        <f t="shared" si="9"/>
        <v>3569.29</v>
      </c>
      <c r="J164" s="17">
        <f t="shared" si="10"/>
        <v>4182.13</v>
      </c>
      <c r="K164" s="26">
        <f t="shared" si="11"/>
        <v>5542.780000000001</v>
      </c>
    </row>
    <row r="165" spans="1:11" s="18" customFormat="1" ht="14.25" customHeight="1">
      <c r="A165" s="25">
        <f>'до 150 кВт'!A165</f>
        <v>42954</v>
      </c>
      <c r="B165" s="19">
        <v>12</v>
      </c>
      <c r="C165" s="16">
        <v>2571.51</v>
      </c>
      <c r="D165" s="16">
        <v>257.5</v>
      </c>
      <c r="E165" s="16">
        <v>0</v>
      </c>
      <c r="F165" s="16">
        <v>2606.58</v>
      </c>
      <c r="G165" s="16">
        <v>148.58</v>
      </c>
      <c r="H165" s="17">
        <f t="shared" si="8"/>
        <v>3982.21</v>
      </c>
      <c r="I165" s="17">
        <f t="shared" si="9"/>
        <v>4356.65</v>
      </c>
      <c r="J165" s="17">
        <f t="shared" si="10"/>
        <v>4969.49</v>
      </c>
      <c r="K165" s="26">
        <f t="shared" si="11"/>
        <v>6330.139999999999</v>
      </c>
    </row>
    <row r="166" spans="1:11" s="18" customFormat="1" ht="14.25" customHeight="1">
      <c r="A166" s="25">
        <f>'до 150 кВт'!A166</f>
        <v>42954</v>
      </c>
      <c r="B166" s="19">
        <v>13</v>
      </c>
      <c r="C166" s="16">
        <v>1783.2</v>
      </c>
      <c r="D166" s="16">
        <v>1063.77</v>
      </c>
      <c r="E166" s="16">
        <v>0</v>
      </c>
      <c r="F166" s="16">
        <v>1818.27</v>
      </c>
      <c r="G166" s="16">
        <v>103.65</v>
      </c>
      <c r="H166" s="17">
        <f t="shared" si="8"/>
        <v>3148.9700000000003</v>
      </c>
      <c r="I166" s="17">
        <f t="shared" si="9"/>
        <v>3523.41</v>
      </c>
      <c r="J166" s="17">
        <f t="shared" si="10"/>
        <v>4136.25</v>
      </c>
      <c r="K166" s="26">
        <f t="shared" si="11"/>
        <v>5496.9</v>
      </c>
    </row>
    <row r="167" spans="1:11" s="18" customFormat="1" ht="14.25" customHeight="1">
      <c r="A167" s="25">
        <f>'до 150 кВт'!A167</f>
        <v>42954</v>
      </c>
      <c r="B167" s="19">
        <v>14</v>
      </c>
      <c r="C167" s="16">
        <v>1788.87</v>
      </c>
      <c r="D167" s="16">
        <v>1579.3</v>
      </c>
      <c r="E167" s="16">
        <v>0</v>
      </c>
      <c r="F167" s="16">
        <v>1823.94</v>
      </c>
      <c r="G167" s="16">
        <v>103.97</v>
      </c>
      <c r="H167" s="17">
        <f t="shared" si="8"/>
        <v>3154.96</v>
      </c>
      <c r="I167" s="17">
        <f t="shared" si="9"/>
        <v>3529.4</v>
      </c>
      <c r="J167" s="17">
        <f t="shared" si="10"/>
        <v>4142.24</v>
      </c>
      <c r="K167" s="26">
        <f t="shared" si="11"/>
        <v>5502.89</v>
      </c>
    </row>
    <row r="168" spans="1:11" s="18" customFormat="1" ht="14.25" customHeight="1">
      <c r="A168" s="25">
        <f>'до 150 кВт'!A168</f>
        <v>42954</v>
      </c>
      <c r="B168" s="19">
        <v>15</v>
      </c>
      <c r="C168" s="16">
        <v>1790.79</v>
      </c>
      <c r="D168" s="16">
        <v>1074.79</v>
      </c>
      <c r="E168" s="16">
        <v>0</v>
      </c>
      <c r="F168" s="16">
        <v>1825.86</v>
      </c>
      <c r="G168" s="16">
        <v>104.08</v>
      </c>
      <c r="H168" s="17">
        <f t="shared" si="8"/>
        <v>3156.99</v>
      </c>
      <c r="I168" s="17">
        <f t="shared" si="9"/>
        <v>3531.43</v>
      </c>
      <c r="J168" s="17">
        <f t="shared" si="10"/>
        <v>4144.2699999999995</v>
      </c>
      <c r="K168" s="26">
        <f t="shared" si="11"/>
        <v>5504.92</v>
      </c>
    </row>
    <row r="169" spans="1:11" s="18" customFormat="1" ht="14.25" customHeight="1">
      <c r="A169" s="25">
        <f>'до 150 кВт'!A169</f>
        <v>42954</v>
      </c>
      <c r="B169" s="19">
        <v>16</v>
      </c>
      <c r="C169" s="16">
        <v>1833.5</v>
      </c>
      <c r="D169" s="16">
        <v>987.56</v>
      </c>
      <c r="E169" s="16">
        <v>0</v>
      </c>
      <c r="F169" s="16">
        <v>1868.57</v>
      </c>
      <c r="G169" s="16">
        <v>106.51</v>
      </c>
      <c r="H169" s="17">
        <f t="shared" si="8"/>
        <v>3202.13</v>
      </c>
      <c r="I169" s="17">
        <f t="shared" si="9"/>
        <v>3576.5699999999997</v>
      </c>
      <c r="J169" s="17">
        <f t="shared" si="10"/>
        <v>4189.41</v>
      </c>
      <c r="K169" s="26">
        <f t="shared" si="11"/>
        <v>5550.0599999999995</v>
      </c>
    </row>
    <row r="170" spans="1:11" s="18" customFormat="1" ht="14.25" customHeight="1">
      <c r="A170" s="25">
        <f>'до 150 кВт'!A170</f>
        <v>42954</v>
      </c>
      <c r="B170" s="19">
        <v>17</v>
      </c>
      <c r="C170" s="16">
        <v>1819.54</v>
      </c>
      <c r="D170" s="16">
        <v>460.51</v>
      </c>
      <c r="E170" s="16">
        <v>0</v>
      </c>
      <c r="F170" s="16">
        <v>1854.61</v>
      </c>
      <c r="G170" s="16">
        <v>105.72</v>
      </c>
      <c r="H170" s="17">
        <f t="shared" si="8"/>
        <v>3187.38</v>
      </c>
      <c r="I170" s="17">
        <f t="shared" si="9"/>
        <v>3561.8199999999997</v>
      </c>
      <c r="J170" s="17">
        <f t="shared" si="10"/>
        <v>4174.66</v>
      </c>
      <c r="K170" s="26">
        <f t="shared" si="11"/>
        <v>5535.3099999999995</v>
      </c>
    </row>
    <row r="171" spans="1:11" s="18" customFormat="1" ht="14.25" customHeight="1">
      <c r="A171" s="25">
        <f>'до 150 кВт'!A171</f>
        <v>42954</v>
      </c>
      <c r="B171" s="19">
        <v>18</v>
      </c>
      <c r="C171" s="16">
        <v>1719.6</v>
      </c>
      <c r="D171" s="16">
        <v>969.91</v>
      </c>
      <c r="E171" s="16">
        <v>0</v>
      </c>
      <c r="F171" s="16">
        <v>1754.67</v>
      </c>
      <c r="G171" s="16">
        <v>100.02</v>
      </c>
      <c r="H171" s="17">
        <f t="shared" si="8"/>
        <v>3081.7400000000002</v>
      </c>
      <c r="I171" s="17">
        <f t="shared" si="9"/>
        <v>3456.1800000000003</v>
      </c>
      <c r="J171" s="17">
        <f t="shared" si="10"/>
        <v>4069.02</v>
      </c>
      <c r="K171" s="26">
        <f t="shared" si="11"/>
        <v>5429.67</v>
      </c>
    </row>
    <row r="172" spans="1:11" s="18" customFormat="1" ht="14.25" customHeight="1">
      <c r="A172" s="25">
        <f>'до 150 кВт'!A172</f>
        <v>42954</v>
      </c>
      <c r="B172" s="19">
        <v>19</v>
      </c>
      <c r="C172" s="16">
        <v>1650.37</v>
      </c>
      <c r="D172" s="16">
        <v>1090.37</v>
      </c>
      <c r="E172" s="16">
        <v>0</v>
      </c>
      <c r="F172" s="16">
        <v>1685.44</v>
      </c>
      <c r="G172" s="16">
        <v>96.07</v>
      </c>
      <c r="H172" s="17">
        <f t="shared" si="8"/>
        <v>3008.5600000000004</v>
      </c>
      <c r="I172" s="17">
        <f t="shared" si="9"/>
        <v>3383</v>
      </c>
      <c r="J172" s="17">
        <f t="shared" si="10"/>
        <v>3995.84</v>
      </c>
      <c r="K172" s="26">
        <f t="shared" si="11"/>
        <v>5356.49</v>
      </c>
    </row>
    <row r="173" spans="1:11" s="18" customFormat="1" ht="14.25" customHeight="1">
      <c r="A173" s="25">
        <f>'до 150 кВт'!A173</f>
        <v>42954</v>
      </c>
      <c r="B173" s="19">
        <v>20</v>
      </c>
      <c r="C173" s="16">
        <v>1699.78</v>
      </c>
      <c r="D173" s="16">
        <v>1058.31</v>
      </c>
      <c r="E173" s="16">
        <v>0</v>
      </c>
      <c r="F173" s="16">
        <v>1734.85</v>
      </c>
      <c r="G173" s="16">
        <v>98.89</v>
      </c>
      <c r="H173" s="17">
        <f t="shared" si="8"/>
        <v>3060.79</v>
      </c>
      <c r="I173" s="17">
        <f t="shared" si="9"/>
        <v>3435.23</v>
      </c>
      <c r="J173" s="17">
        <f t="shared" si="10"/>
        <v>4048.0699999999997</v>
      </c>
      <c r="K173" s="26">
        <f t="shared" si="11"/>
        <v>5408.72</v>
      </c>
    </row>
    <row r="174" spans="1:11" s="18" customFormat="1" ht="14.25" customHeight="1">
      <c r="A174" s="25">
        <f>'до 150 кВт'!A174</f>
        <v>42954</v>
      </c>
      <c r="B174" s="19">
        <v>21</v>
      </c>
      <c r="C174" s="16">
        <v>2575.36</v>
      </c>
      <c r="D174" s="16">
        <v>68</v>
      </c>
      <c r="E174" s="16">
        <v>0</v>
      </c>
      <c r="F174" s="16">
        <v>2610.43</v>
      </c>
      <c r="G174" s="16">
        <v>148.8</v>
      </c>
      <c r="H174" s="17">
        <f t="shared" si="8"/>
        <v>3986.28</v>
      </c>
      <c r="I174" s="17">
        <f t="shared" si="9"/>
        <v>4360.72</v>
      </c>
      <c r="J174" s="17">
        <f t="shared" si="10"/>
        <v>4973.5599999999995</v>
      </c>
      <c r="K174" s="26">
        <f t="shared" si="11"/>
        <v>6334.21</v>
      </c>
    </row>
    <row r="175" spans="1:11" s="18" customFormat="1" ht="14.25" customHeight="1">
      <c r="A175" s="25">
        <f>'до 150 кВт'!A175</f>
        <v>42954</v>
      </c>
      <c r="B175" s="19">
        <v>22</v>
      </c>
      <c r="C175" s="16">
        <v>1637.64</v>
      </c>
      <c r="D175" s="16">
        <v>0</v>
      </c>
      <c r="E175" s="16">
        <v>7.67</v>
      </c>
      <c r="F175" s="16">
        <v>1672.71</v>
      </c>
      <c r="G175" s="16">
        <v>95.35</v>
      </c>
      <c r="H175" s="17">
        <f t="shared" si="8"/>
        <v>2995.11</v>
      </c>
      <c r="I175" s="17">
        <f t="shared" si="9"/>
        <v>3369.55</v>
      </c>
      <c r="J175" s="17">
        <f t="shared" si="10"/>
        <v>3982.39</v>
      </c>
      <c r="K175" s="26">
        <f t="shared" si="11"/>
        <v>5343.04</v>
      </c>
    </row>
    <row r="176" spans="1:11" s="18" customFormat="1" ht="14.25" customHeight="1">
      <c r="A176" s="25">
        <f>'до 150 кВт'!A176</f>
        <v>42954</v>
      </c>
      <c r="B176" s="19">
        <v>23</v>
      </c>
      <c r="C176" s="16">
        <v>1477.37</v>
      </c>
      <c r="D176" s="16">
        <v>0</v>
      </c>
      <c r="E176" s="16">
        <v>18.72</v>
      </c>
      <c r="F176" s="16">
        <v>1512.44</v>
      </c>
      <c r="G176" s="16">
        <v>86.21</v>
      </c>
      <c r="H176" s="17">
        <f t="shared" si="8"/>
        <v>2825.7000000000003</v>
      </c>
      <c r="I176" s="17">
        <f t="shared" si="9"/>
        <v>3200.1400000000003</v>
      </c>
      <c r="J176" s="17">
        <f t="shared" si="10"/>
        <v>3812.98</v>
      </c>
      <c r="K176" s="26">
        <f t="shared" si="11"/>
        <v>5173.63</v>
      </c>
    </row>
    <row r="177" spans="1:11" s="18" customFormat="1" ht="14.25" customHeight="1">
      <c r="A177" s="25">
        <f>'до 150 кВт'!A177</f>
        <v>42955</v>
      </c>
      <c r="B177" s="19">
        <v>0</v>
      </c>
      <c r="C177" s="16">
        <v>1039.73</v>
      </c>
      <c r="D177" s="16">
        <v>0</v>
      </c>
      <c r="E177" s="16">
        <v>41.14</v>
      </c>
      <c r="F177" s="16">
        <v>1074.8</v>
      </c>
      <c r="G177" s="16">
        <v>61.27</v>
      </c>
      <c r="H177" s="17">
        <f t="shared" si="8"/>
        <v>2363.12</v>
      </c>
      <c r="I177" s="17">
        <f t="shared" si="9"/>
        <v>2737.56</v>
      </c>
      <c r="J177" s="17">
        <f t="shared" si="10"/>
        <v>3350.3999999999996</v>
      </c>
      <c r="K177" s="26">
        <f t="shared" si="11"/>
        <v>4711.05</v>
      </c>
    </row>
    <row r="178" spans="1:11" s="18" customFormat="1" ht="14.25" customHeight="1">
      <c r="A178" s="25">
        <f>'до 150 кВт'!A178</f>
        <v>42955</v>
      </c>
      <c r="B178" s="19">
        <v>1</v>
      </c>
      <c r="C178" s="16">
        <v>851.76</v>
      </c>
      <c r="D178" s="16">
        <v>0</v>
      </c>
      <c r="E178" s="16">
        <v>209.69</v>
      </c>
      <c r="F178" s="16">
        <v>886.83</v>
      </c>
      <c r="G178" s="16">
        <v>50.55</v>
      </c>
      <c r="H178" s="17">
        <f t="shared" si="8"/>
        <v>2164.4300000000003</v>
      </c>
      <c r="I178" s="17">
        <f t="shared" si="9"/>
        <v>2538.87</v>
      </c>
      <c r="J178" s="17">
        <f t="shared" si="10"/>
        <v>3151.71</v>
      </c>
      <c r="K178" s="26">
        <f t="shared" si="11"/>
        <v>4512.36</v>
      </c>
    </row>
    <row r="179" spans="1:11" s="18" customFormat="1" ht="14.25" customHeight="1">
      <c r="A179" s="25">
        <f>'до 150 кВт'!A179</f>
        <v>42955</v>
      </c>
      <c r="B179" s="19">
        <v>2</v>
      </c>
      <c r="C179" s="16">
        <v>750.42</v>
      </c>
      <c r="D179" s="16">
        <v>0</v>
      </c>
      <c r="E179" s="16">
        <v>21.88</v>
      </c>
      <c r="F179" s="16">
        <v>785.49</v>
      </c>
      <c r="G179" s="16">
        <v>44.78</v>
      </c>
      <c r="H179" s="17">
        <f t="shared" si="8"/>
        <v>2057.32</v>
      </c>
      <c r="I179" s="17">
        <f t="shared" si="9"/>
        <v>2431.76</v>
      </c>
      <c r="J179" s="17">
        <f t="shared" si="10"/>
        <v>3044.6</v>
      </c>
      <c r="K179" s="26">
        <f t="shared" si="11"/>
        <v>4405.25</v>
      </c>
    </row>
    <row r="180" spans="1:11" s="18" customFormat="1" ht="14.25" customHeight="1">
      <c r="A180" s="25">
        <f>'до 150 кВт'!A180</f>
        <v>42955</v>
      </c>
      <c r="B180" s="19">
        <v>3</v>
      </c>
      <c r="C180" s="16">
        <v>678.18</v>
      </c>
      <c r="D180" s="16">
        <v>0</v>
      </c>
      <c r="E180" s="16">
        <v>698.66</v>
      </c>
      <c r="F180" s="16">
        <v>713.25</v>
      </c>
      <c r="G180" s="16">
        <v>40.66</v>
      </c>
      <c r="H180" s="17">
        <f t="shared" si="8"/>
        <v>1980.9599999999998</v>
      </c>
      <c r="I180" s="17">
        <f t="shared" si="9"/>
        <v>2355.4</v>
      </c>
      <c r="J180" s="17">
        <f t="shared" si="10"/>
        <v>2968.24</v>
      </c>
      <c r="K180" s="26">
        <f t="shared" si="11"/>
        <v>4328.89</v>
      </c>
    </row>
    <row r="181" spans="1:11" s="18" customFormat="1" ht="14.25" customHeight="1">
      <c r="A181" s="25">
        <f>'до 150 кВт'!A181</f>
        <v>42955</v>
      </c>
      <c r="B181" s="19">
        <v>4</v>
      </c>
      <c r="C181" s="16">
        <v>375.86</v>
      </c>
      <c r="D181" s="16">
        <v>0</v>
      </c>
      <c r="E181" s="16">
        <v>386.48</v>
      </c>
      <c r="F181" s="16">
        <v>410.93</v>
      </c>
      <c r="G181" s="16">
        <v>23.42</v>
      </c>
      <c r="H181" s="17">
        <f t="shared" si="8"/>
        <v>1661.3999999999999</v>
      </c>
      <c r="I181" s="17">
        <f t="shared" si="9"/>
        <v>2035.84</v>
      </c>
      <c r="J181" s="17">
        <f t="shared" si="10"/>
        <v>2648.68</v>
      </c>
      <c r="K181" s="26">
        <f t="shared" si="11"/>
        <v>4009.33</v>
      </c>
    </row>
    <row r="182" spans="1:11" s="18" customFormat="1" ht="14.25" customHeight="1">
      <c r="A182" s="25">
        <f>'до 150 кВт'!A182</f>
        <v>42955</v>
      </c>
      <c r="B182" s="19">
        <v>5</v>
      </c>
      <c r="C182" s="16">
        <v>390.61</v>
      </c>
      <c r="D182" s="16">
        <v>398.26</v>
      </c>
      <c r="E182" s="16">
        <v>0</v>
      </c>
      <c r="F182" s="16">
        <v>425.68</v>
      </c>
      <c r="G182" s="16">
        <v>24.26</v>
      </c>
      <c r="H182" s="17">
        <f t="shared" si="8"/>
        <v>1676.99</v>
      </c>
      <c r="I182" s="17">
        <f t="shared" si="9"/>
        <v>2051.43</v>
      </c>
      <c r="J182" s="17">
        <f t="shared" si="10"/>
        <v>2664.27</v>
      </c>
      <c r="K182" s="26">
        <f t="shared" si="11"/>
        <v>4024.92</v>
      </c>
    </row>
    <row r="183" spans="1:11" s="18" customFormat="1" ht="14.25" customHeight="1">
      <c r="A183" s="25">
        <f>'до 150 кВт'!A183</f>
        <v>42955</v>
      </c>
      <c r="B183" s="19">
        <v>6</v>
      </c>
      <c r="C183" s="16">
        <v>813.44</v>
      </c>
      <c r="D183" s="16">
        <v>90.56</v>
      </c>
      <c r="E183" s="16">
        <v>0</v>
      </c>
      <c r="F183" s="16">
        <v>848.51</v>
      </c>
      <c r="G183" s="16">
        <v>48.37</v>
      </c>
      <c r="H183" s="17">
        <f t="shared" si="8"/>
        <v>2123.9300000000003</v>
      </c>
      <c r="I183" s="17">
        <f t="shared" si="9"/>
        <v>2498.37</v>
      </c>
      <c r="J183" s="17">
        <f t="shared" si="10"/>
        <v>3111.21</v>
      </c>
      <c r="K183" s="26">
        <f t="shared" si="11"/>
        <v>4471.86</v>
      </c>
    </row>
    <row r="184" spans="1:11" s="18" customFormat="1" ht="14.25" customHeight="1">
      <c r="A184" s="25">
        <f>'до 150 кВт'!A184</f>
        <v>42955</v>
      </c>
      <c r="B184" s="19">
        <v>7</v>
      </c>
      <c r="C184" s="16">
        <v>1052.01</v>
      </c>
      <c r="D184" s="16">
        <v>73.07</v>
      </c>
      <c r="E184" s="16">
        <v>0</v>
      </c>
      <c r="F184" s="16">
        <v>1087.08</v>
      </c>
      <c r="G184" s="16">
        <v>61.97</v>
      </c>
      <c r="H184" s="17">
        <f t="shared" si="8"/>
        <v>2376.1000000000004</v>
      </c>
      <c r="I184" s="17">
        <f t="shared" si="9"/>
        <v>2750.54</v>
      </c>
      <c r="J184" s="17">
        <f t="shared" si="10"/>
        <v>3363.38</v>
      </c>
      <c r="K184" s="26">
        <f t="shared" si="11"/>
        <v>4724.03</v>
      </c>
    </row>
    <row r="185" spans="1:11" s="18" customFormat="1" ht="14.25" customHeight="1">
      <c r="A185" s="25">
        <f>'до 150 кВт'!A185</f>
        <v>42955</v>
      </c>
      <c r="B185" s="19">
        <v>8</v>
      </c>
      <c r="C185" s="16">
        <v>1527.02</v>
      </c>
      <c r="D185" s="16">
        <v>161.72</v>
      </c>
      <c r="E185" s="16">
        <v>0</v>
      </c>
      <c r="F185" s="16">
        <v>1562.09</v>
      </c>
      <c r="G185" s="16">
        <v>89.04</v>
      </c>
      <c r="H185" s="17">
        <f t="shared" si="8"/>
        <v>2878.1800000000003</v>
      </c>
      <c r="I185" s="17">
        <f t="shared" si="9"/>
        <v>3252.62</v>
      </c>
      <c r="J185" s="17">
        <f t="shared" si="10"/>
        <v>3865.46</v>
      </c>
      <c r="K185" s="26">
        <f t="shared" si="11"/>
        <v>5226.11</v>
      </c>
    </row>
    <row r="186" spans="1:11" s="18" customFormat="1" ht="14.25" customHeight="1">
      <c r="A186" s="25">
        <f>'до 150 кВт'!A186</f>
        <v>42955</v>
      </c>
      <c r="B186" s="19">
        <v>9</v>
      </c>
      <c r="C186" s="16">
        <v>1660.47</v>
      </c>
      <c r="D186" s="16">
        <v>234.4</v>
      </c>
      <c r="E186" s="16">
        <v>0</v>
      </c>
      <c r="F186" s="16">
        <v>1695.54</v>
      </c>
      <c r="G186" s="16">
        <v>96.65</v>
      </c>
      <c r="H186" s="17">
        <f t="shared" si="8"/>
        <v>3019.2400000000002</v>
      </c>
      <c r="I186" s="17">
        <f t="shared" si="9"/>
        <v>3393.6800000000003</v>
      </c>
      <c r="J186" s="17">
        <f t="shared" si="10"/>
        <v>4006.52</v>
      </c>
      <c r="K186" s="26">
        <f t="shared" si="11"/>
        <v>5367.17</v>
      </c>
    </row>
    <row r="187" spans="1:11" s="18" customFormat="1" ht="14.25" customHeight="1">
      <c r="A187" s="25">
        <f>'до 150 кВт'!A187</f>
        <v>42955</v>
      </c>
      <c r="B187" s="19">
        <v>10</v>
      </c>
      <c r="C187" s="16">
        <v>1664.29</v>
      </c>
      <c r="D187" s="16">
        <v>1120.23</v>
      </c>
      <c r="E187" s="16">
        <v>0</v>
      </c>
      <c r="F187" s="16">
        <v>1699.36</v>
      </c>
      <c r="G187" s="16">
        <v>96.87</v>
      </c>
      <c r="H187" s="17">
        <f t="shared" si="8"/>
        <v>3023.28</v>
      </c>
      <c r="I187" s="17">
        <f t="shared" si="9"/>
        <v>3397.7200000000003</v>
      </c>
      <c r="J187" s="17">
        <f t="shared" si="10"/>
        <v>4010.56</v>
      </c>
      <c r="K187" s="26">
        <f t="shared" si="11"/>
        <v>5371.21</v>
      </c>
    </row>
    <row r="188" spans="1:11" s="18" customFormat="1" ht="14.25" customHeight="1">
      <c r="A188" s="25">
        <f>'до 150 кВт'!A188</f>
        <v>42955</v>
      </c>
      <c r="B188" s="19">
        <v>11</v>
      </c>
      <c r="C188" s="16">
        <v>1672.05</v>
      </c>
      <c r="D188" s="16">
        <v>1091.08</v>
      </c>
      <c r="E188" s="16">
        <v>0</v>
      </c>
      <c r="F188" s="16">
        <v>1707.12</v>
      </c>
      <c r="G188" s="16">
        <v>97.31</v>
      </c>
      <c r="H188" s="17">
        <f t="shared" si="8"/>
        <v>3031.48</v>
      </c>
      <c r="I188" s="17">
        <f t="shared" si="9"/>
        <v>3405.92</v>
      </c>
      <c r="J188" s="17">
        <f t="shared" si="10"/>
        <v>4018.7599999999998</v>
      </c>
      <c r="K188" s="26">
        <f t="shared" si="11"/>
        <v>5379.41</v>
      </c>
    </row>
    <row r="189" spans="1:11" s="18" customFormat="1" ht="14.25" customHeight="1">
      <c r="A189" s="25">
        <f>'до 150 кВт'!A189</f>
        <v>42955</v>
      </c>
      <c r="B189" s="19">
        <v>12</v>
      </c>
      <c r="C189" s="16">
        <v>1681.04</v>
      </c>
      <c r="D189" s="16">
        <v>1090.41</v>
      </c>
      <c r="E189" s="16">
        <v>0</v>
      </c>
      <c r="F189" s="16">
        <v>1716.11</v>
      </c>
      <c r="G189" s="16">
        <v>97.82</v>
      </c>
      <c r="H189" s="17">
        <f t="shared" si="8"/>
        <v>3040.98</v>
      </c>
      <c r="I189" s="17">
        <f t="shared" si="9"/>
        <v>3415.42</v>
      </c>
      <c r="J189" s="17">
        <f t="shared" si="10"/>
        <v>4028.2599999999998</v>
      </c>
      <c r="K189" s="26">
        <f t="shared" si="11"/>
        <v>5388.91</v>
      </c>
    </row>
    <row r="190" spans="1:11" s="18" customFormat="1" ht="14.25" customHeight="1">
      <c r="A190" s="25">
        <f>'до 150 кВт'!A190</f>
        <v>42955</v>
      </c>
      <c r="B190" s="19">
        <v>13</v>
      </c>
      <c r="C190" s="16">
        <v>1733.3</v>
      </c>
      <c r="D190" s="16">
        <v>1042.54</v>
      </c>
      <c r="E190" s="16">
        <v>0</v>
      </c>
      <c r="F190" s="16">
        <v>1768.37</v>
      </c>
      <c r="G190" s="16">
        <v>100.8</v>
      </c>
      <c r="H190" s="17">
        <f t="shared" si="8"/>
        <v>3096.2200000000003</v>
      </c>
      <c r="I190" s="17">
        <f t="shared" si="9"/>
        <v>3470.66</v>
      </c>
      <c r="J190" s="17">
        <f t="shared" si="10"/>
        <v>4083.5</v>
      </c>
      <c r="K190" s="26">
        <f t="shared" si="11"/>
        <v>5444.15</v>
      </c>
    </row>
    <row r="191" spans="1:11" s="18" customFormat="1" ht="14.25" customHeight="1">
      <c r="A191" s="25">
        <f>'до 150 кВт'!A191</f>
        <v>42955</v>
      </c>
      <c r="B191" s="19">
        <v>14</v>
      </c>
      <c r="C191" s="16">
        <v>1736.63</v>
      </c>
      <c r="D191" s="16">
        <v>1026.93</v>
      </c>
      <c r="E191" s="16">
        <v>0</v>
      </c>
      <c r="F191" s="16">
        <v>1771.7</v>
      </c>
      <c r="G191" s="16">
        <v>100.99</v>
      </c>
      <c r="H191" s="17">
        <f t="shared" si="8"/>
        <v>3099.7400000000002</v>
      </c>
      <c r="I191" s="17">
        <f t="shared" si="9"/>
        <v>3474.1800000000003</v>
      </c>
      <c r="J191" s="17">
        <f t="shared" si="10"/>
        <v>4087.02</v>
      </c>
      <c r="K191" s="26">
        <f t="shared" si="11"/>
        <v>5447.67</v>
      </c>
    </row>
    <row r="192" spans="1:11" s="18" customFormat="1" ht="14.25" customHeight="1">
      <c r="A192" s="25">
        <f>'до 150 кВт'!A192</f>
        <v>42955</v>
      </c>
      <c r="B192" s="19">
        <v>15</v>
      </c>
      <c r="C192" s="16">
        <v>1735.49</v>
      </c>
      <c r="D192" s="16">
        <v>1034.11</v>
      </c>
      <c r="E192" s="16">
        <v>0</v>
      </c>
      <c r="F192" s="16">
        <v>1770.56</v>
      </c>
      <c r="G192" s="16">
        <v>100.93</v>
      </c>
      <c r="H192" s="17">
        <f t="shared" si="8"/>
        <v>3098.54</v>
      </c>
      <c r="I192" s="17">
        <f t="shared" si="9"/>
        <v>3472.98</v>
      </c>
      <c r="J192" s="17">
        <f t="shared" si="10"/>
        <v>4085.8199999999997</v>
      </c>
      <c r="K192" s="26">
        <f t="shared" si="11"/>
        <v>5446.47</v>
      </c>
    </row>
    <row r="193" spans="1:11" s="18" customFormat="1" ht="14.25" customHeight="1">
      <c r="A193" s="25">
        <f>'до 150 кВт'!A193</f>
        <v>42955</v>
      </c>
      <c r="B193" s="19">
        <v>16</v>
      </c>
      <c r="C193" s="16">
        <v>1720.81</v>
      </c>
      <c r="D193" s="16">
        <v>490.02</v>
      </c>
      <c r="E193" s="16">
        <v>0</v>
      </c>
      <c r="F193" s="16">
        <v>1755.88</v>
      </c>
      <c r="G193" s="16">
        <v>100.09</v>
      </c>
      <c r="H193" s="17">
        <f t="shared" si="8"/>
        <v>3083.0200000000004</v>
      </c>
      <c r="I193" s="17">
        <f t="shared" si="9"/>
        <v>3457.46</v>
      </c>
      <c r="J193" s="17">
        <f t="shared" si="10"/>
        <v>4070.3</v>
      </c>
      <c r="K193" s="26">
        <f t="shared" si="11"/>
        <v>5430.95</v>
      </c>
    </row>
    <row r="194" spans="1:11" s="18" customFormat="1" ht="14.25" customHeight="1">
      <c r="A194" s="25">
        <f>'до 150 кВт'!A194</f>
        <v>42955</v>
      </c>
      <c r="B194" s="19">
        <v>17</v>
      </c>
      <c r="C194" s="16">
        <v>1711.28</v>
      </c>
      <c r="D194" s="16">
        <v>447.36</v>
      </c>
      <c r="E194" s="16">
        <v>0</v>
      </c>
      <c r="F194" s="16">
        <v>1746.35</v>
      </c>
      <c r="G194" s="16">
        <v>99.55</v>
      </c>
      <c r="H194" s="17">
        <f t="shared" si="8"/>
        <v>3072.95</v>
      </c>
      <c r="I194" s="17">
        <f t="shared" si="9"/>
        <v>3447.39</v>
      </c>
      <c r="J194" s="17">
        <f t="shared" si="10"/>
        <v>4060.2299999999996</v>
      </c>
      <c r="K194" s="26">
        <f t="shared" si="11"/>
        <v>5420.88</v>
      </c>
    </row>
    <row r="195" spans="1:11" s="18" customFormat="1" ht="14.25" customHeight="1">
      <c r="A195" s="25">
        <f>'до 150 кВт'!A195</f>
        <v>42955</v>
      </c>
      <c r="B195" s="19">
        <v>18</v>
      </c>
      <c r="C195" s="16">
        <v>1742.2</v>
      </c>
      <c r="D195" s="16">
        <v>385.48</v>
      </c>
      <c r="E195" s="16">
        <v>0</v>
      </c>
      <c r="F195" s="16">
        <v>1777.27</v>
      </c>
      <c r="G195" s="16">
        <v>101.31</v>
      </c>
      <c r="H195" s="17">
        <f t="shared" si="8"/>
        <v>3105.63</v>
      </c>
      <c r="I195" s="17">
        <f t="shared" si="9"/>
        <v>3480.0699999999997</v>
      </c>
      <c r="J195" s="17">
        <f t="shared" si="10"/>
        <v>4092.91</v>
      </c>
      <c r="K195" s="26">
        <f t="shared" si="11"/>
        <v>5453.5599999999995</v>
      </c>
    </row>
    <row r="196" spans="1:11" s="18" customFormat="1" ht="14.25" customHeight="1">
      <c r="A196" s="25">
        <f>'до 150 кВт'!A196</f>
        <v>42955</v>
      </c>
      <c r="B196" s="19">
        <v>19</v>
      </c>
      <c r="C196" s="16">
        <v>1635.51</v>
      </c>
      <c r="D196" s="16">
        <v>1062.89</v>
      </c>
      <c r="E196" s="16">
        <v>0</v>
      </c>
      <c r="F196" s="16">
        <v>1670.58</v>
      </c>
      <c r="G196" s="16">
        <v>95.23</v>
      </c>
      <c r="H196" s="17">
        <f t="shared" si="8"/>
        <v>2992.86</v>
      </c>
      <c r="I196" s="17">
        <f t="shared" si="9"/>
        <v>3367.3</v>
      </c>
      <c r="J196" s="17">
        <f t="shared" si="10"/>
        <v>3980.14</v>
      </c>
      <c r="K196" s="26">
        <f t="shared" si="11"/>
        <v>5340.79</v>
      </c>
    </row>
    <row r="197" spans="1:11" s="18" customFormat="1" ht="14.25" customHeight="1">
      <c r="A197" s="25">
        <f>'до 150 кВт'!A197</f>
        <v>42955</v>
      </c>
      <c r="B197" s="19">
        <v>20</v>
      </c>
      <c r="C197" s="16">
        <v>1645.47</v>
      </c>
      <c r="D197" s="16">
        <v>1176.63</v>
      </c>
      <c r="E197" s="16">
        <v>0</v>
      </c>
      <c r="F197" s="16">
        <v>1680.54</v>
      </c>
      <c r="G197" s="16">
        <v>95.8</v>
      </c>
      <c r="H197" s="17">
        <f t="shared" si="8"/>
        <v>3003.3900000000003</v>
      </c>
      <c r="I197" s="17">
        <f t="shared" si="9"/>
        <v>3377.83</v>
      </c>
      <c r="J197" s="17">
        <f t="shared" si="10"/>
        <v>3990.67</v>
      </c>
      <c r="K197" s="26">
        <f t="shared" si="11"/>
        <v>5351.32</v>
      </c>
    </row>
    <row r="198" spans="1:11" s="18" customFormat="1" ht="14.25" customHeight="1">
      <c r="A198" s="25">
        <f>'до 150 кВт'!A198</f>
        <v>42955</v>
      </c>
      <c r="B198" s="19">
        <v>21</v>
      </c>
      <c r="C198" s="16">
        <v>1747.44</v>
      </c>
      <c r="D198" s="16">
        <v>954.72</v>
      </c>
      <c r="E198" s="16">
        <v>0</v>
      </c>
      <c r="F198" s="16">
        <v>1782.51</v>
      </c>
      <c r="G198" s="16">
        <v>101.61</v>
      </c>
      <c r="H198" s="17">
        <f t="shared" si="8"/>
        <v>3111.17</v>
      </c>
      <c r="I198" s="17">
        <f t="shared" si="9"/>
        <v>3485.6099999999997</v>
      </c>
      <c r="J198" s="17">
        <f t="shared" si="10"/>
        <v>4098.45</v>
      </c>
      <c r="K198" s="26">
        <f t="shared" si="11"/>
        <v>5459.1</v>
      </c>
    </row>
    <row r="199" spans="1:11" s="18" customFormat="1" ht="14.25" customHeight="1">
      <c r="A199" s="25">
        <f>'до 150 кВт'!A199</f>
        <v>42955</v>
      </c>
      <c r="B199" s="19">
        <v>22</v>
      </c>
      <c r="C199" s="16">
        <v>1634.9</v>
      </c>
      <c r="D199" s="16">
        <v>0</v>
      </c>
      <c r="E199" s="16">
        <v>61.63</v>
      </c>
      <c r="F199" s="16">
        <v>1669.97</v>
      </c>
      <c r="G199" s="16">
        <v>95.19</v>
      </c>
      <c r="H199" s="17">
        <f t="shared" si="8"/>
        <v>2992.21</v>
      </c>
      <c r="I199" s="17">
        <f t="shared" si="9"/>
        <v>3366.65</v>
      </c>
      <c r="J199" s="17">
        <f t="shared" si="10"/>
        <v>3979.49</v>
      </c>
      <c r="K199" s="26">
        <f t="shared" si="11"/>
        <v>5340.14</v>
      </c>
    </row>
    <row r="200" spans="1:11" s="18" customFormat="1" ht="14.25" customHeight="1">
      <c r="A200" s="25">
        <f>'до 150 кВт'!A200</f>
        <v>42955</v>
      </c>
      <c r="B200" s="19">
        <v>23</v>
      </c>
      <c r="C200" s="16">
        <v>1621.81</v>
      </c>
      <c r="D200" s="16">
        <v>0</v>
      </c>
      <c r="E200" s="16">
        <v>12.68</v>
      </c>
      <c r="F200" s="16">
        <v>1656.88</v>
      </c>
      <c r="G200" s="16">
        <v>94.45</v>
      </c>
      <c r="H200" s="17">
        <f t="shared" si="8"/>
        <v>2978.38</v>
      </c>
      <c r="I200" s="17">
        <f t="shared" si="9"/>
        <v>3352.82</v>
      </c>
      <c r="J200" s="17">
        <f t="shared" si="10"/>
        <v>3965.66</v>
      </c>
      <c r="K200" s="26">
        <f t="shared" si="11"/>
        <v>5326.31</v>
      </c>
    </row>
    <row r="201" spans="1:11" s="18" customFormat="1" ht="14.25" customHeight="1">
      <c r="A201" s="25">
        <f>'до 150 кВт'!A201</f>
        <v>42956</v>
      </c>
      <c r="B201" s="19">
        <v>0</v>
      </c>
      <c r="C201" s="16">
        <v>1104.57</v>
      </c>
      <c r="D201" s="16">
        <v>0</v>
      </c>
      <c r="E201" s="16">
        <v>260.37</v>
      </c>
      <c r="F201" s="16">
        <v>1139.64</v>
      </c>
      <c r="G201" s="16">
        <v>64.96</v>
      </c>
      <c r="H201" s="17">
        <f t="shared" si="8"/>
        <v>2431.6500000000005</v>
      </c>
      <c r="I201" s="17">
        <f t="shared" si="9"/>
        <v>2806.09</v>
      </c>
      <c r="J201" s="17">
        <f t="shared" si="10"/>
        <v>3418.9300000000003</v>
      </c>
      <c r="K201" s="26">
        <f t="shared" si="11"/>
        <v>4779.58</v>
      </c>
    </row>
    <row r="202" spans="1:11" s="18" customFormat="1" ht="14.25" customHeight="1">
      <c r="A202" s="25">
        <f>'до 150 кВт'!A202</f>
        <v>42956</v>
      </c>
      <c r="B202" s="19">
        <v>1</v>
      </c>
      <c r="C202" s="16">
        <v>876.85</v>
      </c>
      <c r="D202" s="16">
        <v>0</v>
      </c>
      <c r="E202" s="16">
        <v>85.83</v>
      </c>
      <c r="F202" s="16">
        <v>911.92</v>
      </c>
      <c r="G202" s="16">
        <v>51.98</v>
      </c>
      <c r="H202" s="17">
        <f aca="true" t="shared" si="12" ref="H202:H265">SUM(F202,G202,$M$3,$M$4)</f>
        <v>2190.9500000000003</v>
      </c>
      <c r="I202" s="17">
        <f aca="true" t="shared" si="13" ref="I202:I265">SUM(F202,G202,$N$3,$N$4)</f>
        <v>2565.39</v>
      </c>
      <c r="J202" s="17">
        <f aca="true" t="shared" si="14" ref="J202:J265">SUM(F202,G202,$O$3,$O$4)</f>
        <v>3178.23</v>
      </c>
      <c r="K202" s="26">
        <f aca="true" t="shared" si="15" ref="K202:K265">SUM(F202,G202,$P$3,$P$4)</f>
        <v>4538.88</v>
      </c>
    </row>
    <row r="203" spans="1:11" s="18" customFormat="1" ht="14.25" customHeight="1">
      <c r="A203" s="25">
        <f>'до 150 кВт'!A203</f>
        <v>42956</v>
      </c>
      <c r="B203" s="19">
        <v>2</v>
      </c>
      <c r="C203" s="16">
        <v>755.5</v>
      </c>
      <c r="D203" s="16">
        <v>0</v>
      </c>
      <c r="E203" s="16">
        <v>39.75</v>
      </c>
      <c r="F203" s="16">
        <v>790.57</v>
      </c>
      <c r="G203" s="16">
        <v>45.06</v>
      </c>
      <c r="H203" s="17">
        <f t="shared" si="12"/>
        <v>2062.6800000000003</v>
      </c>
      <c r="I203" s="17">
        <f t="shared" si="13"/>
        <v>2437.12</v>
      </c>
      <c r="J203" s="17">
        <f t="shared" si="14"/>
        <v>3049.96</v>
      </c>
      <c r="K203" s="26">
        <f t="shared" si="15"/>
        <v>4410.610000000001</v>
      </c>
    </row>
    <row r="204" spans="1:11" s="18" customFormat="1" ht="14.25" customHeight="1">
      <c r="A204" s="25">
        <f>'до 150 кВт'!A204</f>
        <v>42956</v>
      </c>
      <c r="B204" s="19">
        <v>3</v>
      </c>
      <c r="C204" s="16">
        <v>681.08</v>
      </c>
      <c r="D204" s="16">
        <v>0</v>
      </c>
      <c r="E204" s="16">
        <v>34.32</v>
      </c>
      <c r="F204" s="16">
        <v>716.15</v>
      </c>
      <c r="G204" s="16">
        <v>40.82</v>
      </c>
      <c r="H204" s="17">
        <f t="shared" si="12"/>
        <v>1984.02</v>
      </c>
      <c r="I204" s="17">
        <f t="shared" si="13"/>
        <v>2358.46</v>
      </c>
      <c r="J204" s="17">
        <f t="shared" si="14"/>
        <v>2971.3</v>
      </c>
      <c r="K204" s="26">
        <f t="shared" si="15"/>
        <v>4331.95</v>
      </c>
    </row>
    <row r="205" spans="1:11" s="18" customFormat="1" ht="14.25" customHeight="1">
      <c r="A205" s="25">
        <f>'до 150 кВт'!A205</f>
        <v>42956</v>
      </c>
      <c r="B205" s="19">
        <v>4</v>
      </c>
      <c r="C205" s="16">
        <v>648.67</v>
      </c>
      <c r="D205" s="16">
        <v>0.67</v>
      </c>
      <c r="E205" s="16">
        <v>0</v>
      </c>
      <c r="F205" s="16">
        <v>683.74</v>
      </c>
      <c r="G205" s="16">
        <v>38.98</v>
      </c>
      <c r="H205" s="17">
        <f t="shared" si="12"/>
        <v>1949.77</v>
      </c>
      <c r="I205" s="17">
        <f t="shared" si="13"/>
        <v>2324.21</v>
      </c>
      <c r="J205" s="17">
        <f t="shared" si="14"/>
        <v>2937.05</v>
      </c>
      <c r="K205" s="26">
        <f t="shared" si="15"/>
        <v>4297.7</v>
      </c>
    </row>
    <row r="206" spans="1:11" s="18" customFormat="1" ht="14.25" customHeight="1">
      <c r="A206" s="25">
        <f>'до 150 кВт'!A206</f>
        <v>42956</v>
      </c>
      <c r="B206" s="19">
        <v>5</v>
      </c>
      <c r="C206" s="16">
        <v>692.74</v>
      </c>
      <c r="D206" s="16">
        <v>112.59</v>
      </c>
      <c r="E206" s="16">
        <v>0</v>
      </c>
      <c r="F206" s="16">
        <v>727.81</v>
      </c>
      <c r="G206" s="16">
        <v>41.49</v>
      </c>
      <c r="H206" s="17">
        <f t="shared" si="12"/>
        <v>1996.35</v>
      </c>
      <c r="I206" s="17">
        <f t="shared" si="13"/>
        <v>2370.79</v>
      </c>
      <c r="J206" s="17">
        <f t="shared" si="14"/>
        <v>2983.63</v>
      </c>
      <c r="K206" s="26">
        <f t="shared" si="15"/>
        <v>4344.28</v>
      </c>
    </row>
    <row r="207" spans="1:11" s="18" customFormat="1" ht="14.25" customHeight="1">
      <c r="A207" s="25">
        <f>'до 150 кВт'!A207</f>
        <v>42956</v>
      </c>
      <c r="B207" s="19">
        <v>6</v>
      </c>
      <c r="C207" s="16">
        <v>820.3</v>
      </c>
      <c r="D207" s="16">
        <v>174.35</v>
      </c>
      <c r="E207" s="16">
        <v>0</v>
      </c>
      <c r="F207" s="16">
        <v>855.37</v>
      </c>
      <c r="G207" s="16">
        <v>48.76</v>
      </c>
      <c r="H207" s="17">
        <f t="shared" si="12"/>
        <v>2131.1800000000003</v>
      </c>
      <c r="I207" s="17">
        <f t="shared" si="13"/>
        <v>2505.62</v>
      </c>
      <c r="J207" s="17">
        <f t="shared" si="14"/>
        <v>3118.46</v>
      </c>
      <c r="K207" s="26">
        <f t="shared" si="15"/>
        <v>4479.11</v>
      </c>
    </row>
    <row r="208" spans="1:11" s="18" customFormat="1" ht="14.25" customHeight="1">
      <c r="A208" s="25">
        <f>'до 150 кВт'!A208</f>
        <v>42956</v>
      </c>
      <c r="B208" s="19">
        <v>7</v>
      </c>
      <c r="C208" s="16">
        <v>1133.71</v>
      </c>
      <c r="D208" s="16">
        <v>70.13</v>
      </c>
      <c r="E208" s="16">
        <v>0</v>
      </c>
      <c r="F208" s="16">
        <v>1168.78</v>
      </c>
      <c r="G208" s="16">
        <v>66.62</v>
      </c>
      <c r="H208" s="17">
        <f t="shared" si="12"/>
        <v>2462.4500000000003</v>
      </c>
      <c r="I208" s="17">
        <f t="shared" si="13"/>
        <v>2836.8900000000003</v>
      </c>
      <c r="J208" s="17">
        <f t="shared" si="14"/>
        <v>3449.73</v>
      </c>
      <c r="K208" s="26">
        <f t="shared" si="15"/>
        <v>4810.38</v>
      </c>
    </row>
    <row r="209" spans="1:11" s="18" customFormat="1" ht="14.25" customHeight="1">
      <c r="A209" s="25">
        <f>'до 150 кВт'!A209</f>
        <v>42956</v>
      </c>
      <c r="B209" s="19">
        <v>8</v>
      </c>
      <c r="C209" s="16">
        <v>1567.82</v>
      </c>
      <c r="D209" s="16">
        <v>153.9</v>
      </c>
      <c r="E209" s="16">
        <v>0</v>
      </c>
      <c r="F209" s="16">
        <v>1602.89</v>
      </c>
      <c r="G209" s="16">
        <v>91.37</v>
      </c>
      <c r="H209" s="17">
        <f t="shared" si="12"/>
        <v>2921.3100000000004</v>
      </c>
      <c r="I209" s="17">
        <f t="shared" si="13"/>
        <v>3295.75</v>
      </c>
      <c r="J209" s="17">
        <f t="shared" si="14"/>
        <v>3908.59</v>
      </c>
      <c r="K209" s="26">
        <f t="shared" si="15"/>
        <v>5269.24</v>
      </c>
    </row>
    <row r="210" spans="1:11" s="18" customFormat="1" ht="14.25" customHeight="1">
      <c r="A210" s="25">
        <f>'до 150 кВт'!A210</f>
        <v>42956</v>
      </c>
      <c r="B210" s="19">
        <v>9</v>
      </c>
      <c r="C210" s="16">
        <v>1651.28</v>
      </c>
      <c r="D210" s="16">
        <v>164.05</v>
      </c>
      <c r="E210" s="16">
        <v>0</v>
      </c>
      <c r="F210" s="16">
        <v>1686.35</v>
      </c>
      <c r="G210" s="16">
        <v>96.13</v>
      </c>
      <c r="H210" s="17">
        <f t="shared" si="12"/>
        <v>3009.53</v>
      </c>
      <c r="I210" s="17">
        <f t="shared" si="13"/>
        <v>3383.9700000000003</v>
      </c>
      <c r="J210" s="17">
        <f t="shared" si="14"/>
        <v>3996.81</v>
      </c>
      <c r="K210" s="26">
        <f t="shared" si="15"/>
        <v>5357.46</v>
      </c>
    </row>
    <row r="211" spans="1:11" s="18" customFormat="1" ht="14.25" customHeight="1">
      <c r="A211" s="25">
        <f>'до 150 кВт'!A211</f>
        <v>42956</v>
      </c>
      <c r="B211" s="19">
        <v>10</v>
      </c>
      <c r="C211" s="16">
        <v>1655.81</v>
      </c>
      <c r="D211" s="16">
        <v>107.52</v>
      </c>
      <c r="E211" s="16">
        <v>0</v>
      </c>
      <c r="F211" s="16">
        <v>1690.88</v>
      </c>
      <c r="G211" s="16">
        <v>96.38</v>
      </c>
      <c r="H211" s="17">
        <f t="shared" si="12"/>
        <v>3014.3100000000004</v>
      </c>
      <c r="I211" s="17">
        <f t="shared" si="13"/>
        <v>3388.75</v>
      </c>
      <c r="J211" s="17">
        <f t="shared" si="14"/>
        <v>4001.59</v>
      </c>
      <c r="K211" s="26">
        <f t="shared" si="15"/>
        <v>5362.24</v>
      </c>
    </row>
    <row r="212" spans="1:11" s="18" customFormat="1" ht="14.25" customHeight="1">
      <c r="A212" s="25">
        <f>'до 150 кВт'!A212</f>
        <v>42956</v>
      </c>
      <c r="B212" s="19">
        <v>11</v>
      </c>
      <c r="C212" s="16">
        <v>1666.44</v>
      </c>
      <c r="D212" s="16">
        <v>74.52</v>
      </c>
      <c r="E212" s="16">
        <v>0</v>
      </c>
      <c r="F212" s="16">
        <v>1701.51</v>
      </c>
      <c r="G212" s="16">
        <v>96.99</v>
      </c>
      <c r="H212" s="17">
        <f t="shared" si="12"/>
        <v>3025.55</v>
      </c>
      <c r="I212" s="17">
        <f t="shared" si="13"/>
        <v>3399.99</v>
      </c>
      <c r="J212" s="17">
        <f t="shared" si="14"/>
        <v>4012.83</v>
      </c>
      <c r="K212" s="26">
        <f t="shared" si="15"/>
        <v>5373.48</v>
      </c>
    </row>
    <row r="213" spans="1:11" s="18" customFormat="1" ht="14.25" customHeight="1">
      <c r="A213" s="25">
        <f>'до 150 кВт'!A213</f>
        <v>42956</v>
      </c>
      <c r="B213" s="19">
        <v>12</v>
      </c>
      <c r="C213" s="16">
        <v>1716.36</v>
      </c>
      <c r="D213" s="16">
        <v>976.22</v>
      </c>
      <c r="E213" s="16">
        <v>0</v>
      </c>
      <c r="F213" s="16">
        <v>1751.43</v>
      </c>
      <c r="G213" s="16">
        <v>99.84</v>
      </c>
      <c r="H213" s="17">
        <f t="shared" si="12"/>
        <v>3078.32</v>
      </c>
      <c r="I213" s="17">
        <f t="shared" si="13"/>
        <v>3452.76</v>
      </c>
      <c r="J213" s="17">
        <f t="shared" si="14"/>
        <v>4065.6</v>
      </c>
      <c r="K213" s="26">
        <f t="shared" si="15"/>
        <v>5426.25</v>
      </c>
    </row>
    <row r="214" spans="1:11" s="18" customFormat="1" ht="14.25" customHeight="1">
      <c r="A214" s="25">
        <f>'до 150 кВт'!A214</f>
        <v>42956</v>
      </c>
      <c r="B214" s="19">
        <v>13</v>
      </c>
      <c r="C214" s="16">
        <v>1723.23</v>
      </c>
      <c r="D214" s="16">
        <v>985.26</v>
      </c>
      <c r="E214" s="16">
        <v>0</v>
      </c>
      <c r="F214" s="16">
        <v>1758.3</v>
      </c>
      <c r="G214" s="16">
        <v>100.23</v>
      </c>
      <c r="H214" s="17">
        <f t="shared" si="12"/>
        <v>3085.58</v>
      </c>
      <c r="I214" s="17">
        <f t="shared" si="13"/>
        <v>3460.02</v>
      </c>
      <c r="J214" s="17">
        <f t="shared" si="14"/>
        <v>4072.8599999999997</v>
      </c>
      <c r="K214" s="26">
        <f t="shared" si="15"/>
        <v>5433.51</v>
      </c>
    </row>
    <row r="215" spans="1:11" s="18" customFormat="1" ht="14.25" customHeight="1">
      <c r="A215" s="25">
        <f>'до 150 кВт'!A215</f>
        <v>42956</v>
      </c>
      <c r="B215" s="19">
        <v>14</v>
      </c>
      <c r="C215" s="16">
        <v>1725.24</v>
      </c>
      <c r="D215" s="16">
        <v>965.13</v>
      </c>
      <c r="E215" s="16">
        <v>0</v>
      </c>
      <c r="F215" s="16">
        <v>1760.31</v>
      </c>
      <c r="G215" s="16">
        <v>100.34</v>
      </c>
      <c r="H215" s="17">
        <f t="shared" si="12"/>
        <v>3087.7</v>
      </c>
      <c r="I215" s="17">
        <f t="shared" si="13"/>
        <v>3462.14</v>
      </c>
      <c r="J215" s="17">
        <f t="shared" si="14"/>
        <v>4074.9799999999996</v>
      </c>
      <c r="K215" s="26">
        <f t="shared" si="15"/>
        <v>5435.63</v>
      </c>
    </row>
    <row r="216" spans="1:11" s="18" customFormat="1" ht="14.25" customHeight="1">
      <c r="A216" s="25">
        <f>'до 150 кВт'!A216</f>
        <v>42956</v>
      </c>
      <c r="B216" s="19">
        <v>15</v>
      </c>
      <c r="C216" s="16">
        <v>1718.28</v>
      </c>
      <c r="D216" s="16">
        <v>990.77</v>
      </c>
      <c r="E216" s="16">
        <v>0</v>
      </c>
      <c r="F216" s="16">
        <v>1753.35</v>
      </c>
      <c r="G216" s="16">
        <v>99.95</v>
      </c>
      <c r="H216" s="17">
        <f t="shared" si="12"/>
        <v>3080.3500000000004</v>
      </c>
      <c r="I216" s="17">
        <f t="shared" si="13"/>
        <v>3454.79</v>
      </c>
      <c r="J216" s="17">
        <f t="shared" si="14"/>
        <v>4067.63</v>
      </c>
      <c r="K216" s="26">
        <f t="shared" si="15"/>
        <v>5428.28</v>
      </c>
    </row>
    <row r="217" spans="1:11" s="18" customFormat="1" ht="14.25" customHeight="1">
      <c r="A217" s="25">
        <f>'до 150 кВт'!A217</f>
        <v>42956</v>
      </c>
      <c r="B217" s="19">
        <v>16</v>
      </c>
      <c r="C217" s="16">
        <v>1722.64</v>
      </c>
      <c r="D217" s="16">
        <v>969.24</v>
      </c>
      <c r="E217" s="16">
        <v>0</v>
      </c>
      <c r="F217" s="16">
        <v>1757.71</v>
      </c>
      <c r="G217" s="16">
        <v>100.19</v>
      </c>
      <c r="H217" s="17">
        <f t="shared" si="12"/>
        <v>3084.9500000000003</v>
      </c>
      <c r="I217" s="17">
        <f t="shared" si="13"/>
        <v>3459.3900000000003</v>
      </c>
      <c r="J217" s="17">
        <f t="shared" si="14"/>
        <v>4072.23</v>
      </c>
      <c r="K217" s="26">
        <f t="shared" si="15"/>
        <v>5432.88</v>
      </c>
    </row>
    <row r="218" spans="1:11" s="18" customFormat="1" ht="14.25" customHeight="1">
      <c r="A218" s="25">
        <f>'до 150 кВт'!A218</f>
        <v>42956</v>
      </c>
      <c r="B218" s="19">
        <v>17</v>
      </c>
      <c r="C218" s="16">
        <v>1729.82</v>
      </c>
      <c r="D218" s="16">
        <v>0</v>
      </c>
      <c r="E218" s="16">
        <v>17.06</v>
      </c>
      <c r="F218" s="16">
        <v>1764.89</v>
      </c>
      <c r="G218" s="16">
        <v>100.6</v>
      </c>
      <c r="H218" s="17">
        <f t="shared" si="12"/>
        <v>3092.54</v>
      </c>
      <c r="I218" s="17">
        <f t="shared" si="13"/>
        <v>3466.98</v>
      </c>
      <c r="J218" s="17">
        <f t="shared" si="14"/>
        <v>4079.8199999999997</v>
      </c>
      <c r="K218" s="26">
        <f t="shared" si="15"/>
        <v>5440.47</v>
      </c>
    </row>
    <row r="219" spans="1:11" s="18" customFormat="1" ht="14.25" customHeight="1">
      <c r="A219" s="25">
        <f>'до 150 кВт'!A219</f>
        <v>42956</v>
      </c>
      <c r="B219" s="19">
        <v>18</v>
      </c>
      <c r="C219" s="16">
        <v>1740.32</v>
      </c>
      <c r="D219" s="16">
        <v>0</v>
      </c>
      <c r="E219" s="16">
        <v>538.77</v>
      </c>
      <c r="F219" s="16">
        <v>1775.39</v>
      </c>
      <c r="G219" s="16">
        <v>101.2</v>
      </c>
      <c r="H219" s="17">
        <f t="shared" si="12"/>
        <v>3103.6400000000003</v>
      </c>
      <c r="I219" s="17">
        <f t="shared" si="13"/>
        <v>3478.08</v>
      </c>
      <c r="J219" s="17">
        <f t="shared" si="14"/>
        <v>4090.92</v>
      </c>
      <c r="K219" s="26">
        <f t="shared" si="15"/>
        <v>5451.57</v>
      </c>
    </row>
    <row r="220" spans="1:11" s="18" customFormat="1" ht="14.25" customHeight="1">
      <c r="A220" s="25">
        <f>'до 150 кВт'!A220</f>
        <v>42956</v>
      </c>
      <c r="B220" s="19">
        <v>19</v>
      </c>
      <c r="C220" s="16">
        <v>1641.48</v>
      </c>
      <c r="D220" s="16">
        <v>0</v>
      </c>
      <c r="E220" s="16">
        <v>29.42</v>
      </c>
      <c r="F220" s="16">
        <v>1676.55</v>
      </c>
      <c r="G220" s="16">
        <v>95.57</v>
      </c>
      <c r="H220" s="17">
        <f t="shared" si="12"/>
        <v>2999.17</v>
      </c>
      <c r="I220" s="17">
        <f t="shared" si="13"/>
        <v>3373.6099999999997</v>
      </c>
      <c r="J220" s="17">
        <f t="shared" si="14"/>
        <v>3986.45</v>
      </c>
      <c r="K220" s="26">
        <f t="shared" si="15"/>
        <v>5347.1</v>
      </c>
    </row>
    <row r="221" spans="1:11" s="18" customFormat="1" ht="14.25" customHeight="1">
      <c r="A221" s="25">
        <f>'до 150 кВт'!A221</f>
        <v>42956</v>
      </c>
      <c r="B221" s="19">
        <v>20</v>
      </c>
      <c r="C221" s="16">
        <v>1673.22</v>
      </c>
      <c r="D221" s="16">
        <v>0</v>
      </c>
      <c r="E221" s="16">
        <v>37.52</v>
      </c>
      <c r="F221" s="16">
        <v>1708.29</v>
      </c>
      <c r="G221" s="16">
        <v>97.38</v>
      </c>
      <c r="H221" s="17">
        <f t="shared" si="12"/>
        <v>3032.7200000000003</v>
      </c>
      <c r="I221" s="17">
        <f t="shared" si="13"/>
        <v>3407.16</v>
      </c>
      <c r="J221" s="17">
        <f t="shared" si="14"/>
        <v>4020</v>
      </c>
      <c r="K221" s="26">
        <f t="shared" si="15"/>
        <v>5380.65</v>
      </c>
    </row>
    <row r="222" spans="1:11" s="18" customFormat="1" ht="14.25" customHeight="1">
      <c r="A222" s="25">
        <f>'до 150 кВт'!A222</f>
        <v>42956</v>
      </c>
      <c r="B222" s="19">
        <v>21</v>
      </c>
      <c r="C222" s="16">
        <v>2646.75</v>
      </c>
      <c r="D222" s="16">
        <v>0</v>
      </c>
      <c r="E222" s="16">
        <v>1729.65</v>
      </c>
      <c r="F222" s="16">
        <v>2681.82</v>
      </c>
      <c r="G222" s="16">
        <v>152.87</v>
      </c>
      <c r="H222" s="17">
        <f t="shared" si="12"/>
        <v>4061.7400000000002</v>
      </c>
      <c r="I222" s="17">
        <f t="shared" si="13"/>
        <v>4436.18</v>
      </c>
      <c r="J222" s="17">
        <f t="shared" si="14"/>
        <v>5049.02</v>
      </c>
      <c r="K222" s="26">
        <f t="shared" si="15"/>
        <v>6409.67</v>
      </c>
    </row>
    <row r="223" spans="1:11" s="18" customFormat="1" ht="14.25" customHeight="1">
      <c r="A223" s="25">
        <f>'до 150 кВт'!A223</f>
        <v>42956</v>
      </c>
      <c r="B223" s="19">
        <v>22</v>
      </c>
      <c r="C223" s="16">
        <v>1650.06</v>
      </c>
      <c r="D223" s="16">
        <v>0</v>
      </c>
      <c r="E223" s="16">
        <v>634.39</v>
      </c>
      <c r="F223" s="16">
        <v>1685.13</v>
      </c>
      <c r="G223" s="16">
        <v>96.06</v>
      </c>
      <c r="H223" s="17">
        <f t="shared" si="12"/>
        <v>3008.2400000000002</v>
      </c>
      <c r="I223" s="17">
        <f t="shared" si="13"/>
        <v>3382.6800000000003</v>
      </c>
      <c r="J223" s="17">
        <f t="shared" si="14"/>
        <v>3995.52</v>
      </c>
      <c r="K223" s="26">
        <f t="shared" si="15"/>
        <v>5356.17</v>
      </c>
    </row>
    <row r="224" spans="1:11" s="18" customFormat="1" ht="14.25" customHeight="1">
      <c r="A224" s="25">
        <f>'до 150 кВт'!A224</f>
        <v>42956</v>
      </c>
      <c r="B224" s="19">
        <v>23</v>
      </c>
      <c r="C224" s="16">
        <v>1628.64</v>
      </c>
      <c r="D224" s="16">
        <v>0</v>
      </c>
      <c r="E224" s="16">
        <v>820.08</v>
      </c>
      <c r="F224" s="16">
        <v>1663.71</v>
      </c>
      <c r="G224" s="16">
        <v>94.84</v>
      </c>
      <c r="H224" s="17">
        <f t="shared" si="12"/>
        <v>2985.6000000000004</v>
      </c>
      <c r="I224" s="17">
        <f t="shared" si="13"/>
        <v>3360.04</v>
      </c>
      <c r="J224" s="17">
        <f t="shared" si="14"/>
        <v>3972.88</v>
      </c>
      <c r="K224" s="26">
        <f t="shared" si="15"/>
        <v>5333.53</v>
      </c>
    </row>
    <row r="225" spans="1:11" s="18" customFormat="1" ht="14.25" customHeight="1">
      <c r="A225" s="25">
        <f>'до 150 кВт'!A225</f>
        <v>42957</v>
      </c>
      <c r="B225" s="19">
        <v>0</v>
      </c>
      <c r="C225" s="16">
        <v>1540.77</v>
      </c>
      <c r="D225" s="16">
        <v>0</v>
      </c>
      <c r="E225" s="16">
        <v>1596.95</v>
      </c>
      <c r="F225" s="16">
        <v>1575.84</v>
      </c>
      <c r="G225" s="16">
        <v>89.83</v>
      </c>
      <c r="H225" s="17">
        <f t="shared" si="12"/>
        <v>2892.7200000000003</v>
      </c>
      <c r="I225" s="17">
        <f t="shared" si="13"/>
        <v>3267.16</v>
      </c>
      <c r="J225" s="17">
        <f t="shared" si="14"/>
        <v>3880</v>
      </c>
      <c r="K225" s="26">
        <f t="shared" si="15"/>
        <v>5240.65</v>
      </c>
    </row>
    <row r="226" spans="1:11" s="18" customFormat="1" ht="14.25" customHeight="1">
      <c r="A226" s="25">
        <f>'до 150 кВт'!A226</f>
        <v>42957</v>
      </c>
      <c r="B226" s="19">
        <v>1</v>
      </c>
      <c r="C226" s="16">
        <v>823.28</v>
      </c>
      <c r="D226" s="16">
        <v>0</v>
      </c>
      <c r="E226" s="16">
        <v>771.27</v>
      </c>
      <c r="F226" s="16">
        <v>858.35</v>
      </c>
      <c r="G226" s="16">
        <v>48.93</v>
      </c>
      <c r="H226" s="17">
        <f t="shared" si="12"/>
        <v>2134.33</v>
      </c>
      <c r="I226" s="17">
        <f t="shared" si="13"/>
        <v>2508.77</v>
      </c>
      <c r="J226" s="17">
        <f t="shared" si="14"/>
        <v>3121.6099999999997</v>
      </c>
      <c r="K226" s="26">
        <f t="shared" si="15"/>
        <v>4482.26</v>
      </c>
    </row>
    <row r="227" spans="1:11" s="18" customFormat="1" ht="14.25" customHeight="1">
      <c r="A227" s="25">
        <f>'до 150 кВт'!A227</f>
        <v>42957</v>
      </c>
      <c r="B227" s="19">
        <v>2</v>
      </c>
      <c r="C227" s="16">
        <v>758.64</v>
      </c>
      <c r="D227" s="16">
        <v>0</v>
      </c>
      <c r="E227" s="16">
        <v>763.53</v>
      </c>
      <c r="F227" s="16">
        <v>793.71</v>
      </c>
      <c r="G227" s="16">
        <v>45.24</v>
      </c>
      <c r="H227" s="17">
        <f t="shared" si="12"/>
        <v>2066</v>
      </c>
      <c r="I227" s="17">
        <f t="shared" si="13"/>
        <v>2440.44</v>
      </c>
      <c r="J227" s="17">
        <f t="shared" si="14"/>
        <v>3053.2799999999997</v>
      </c>
      <c r="K227" s="26">
        <f t="shared" si="15"/>
        <v>4413.93</v>
      </c>
    </row>
    <row r="228" spans="1:11" s="18" customFormat="1" ht="14.25" customHeight="1">
      <c r="A228" s="25">
        <f>'до 150 кВт'!A228</f>
        <v>42957</v>
      </c>
      <c r="B228" s="19">
        <v>3</v>
      </c>
      <c r="C228" s="16">
        <v>649.52</v>
      </c>
      <c r="D228" s="16">
        <v>0</v>
      </c>
      <c r="E228" s="16">
        <v>670.75</v>
      </c>
      <c r="F228" s="16">
        <v>684.59</v>
      </c>
      <c r="G228" s="16">
        <v>39.02</v>
      </c>
      <c r="H228" s="17">
        <f t="shared" si="12"/>
        <v>1950.66</v>
      </c>
      <c r="I228" s="17">
        <f t="shared" si="13"/>
        <v>2325.1</v>
      </c>
      <c r="J228" s="17">
        <f t="shared" si="14"/>
        <v>2937.94</v>
      </c>
      <c r="K228" s="26">
        <f t="shared" si="15"/>
        <v>4298.59</v>
      </c>
    </row>
    <row r="229" spans="1:11" s="18" customFormat="1" ht="14.25" customHeight="1">
      <c r="A229" s="25">
        <f>'до 150 кВт'!A229</f>
        <v>42957</v>
      </c>
      <c r="B229" s="19">
        <v>4</v>
      </c>
      <c r="C229" s="16">
        <v>645.64</v>
      </c>
      <c r="D229" s="16">
        <v>0</v>
      </c>
      <c r="E229" s="16">
        <v>18.93</v>
      </c>
      <c r="F229" s="16">
        <v>680.71</v>
      </c>
      <c r="G229" s="16">
        <v>38.8</v>
      </c>
      <c r="H229" s="17">
        <f t="shared" si="12"/>
        <v>1946.56</v>
      </c>
      <c r="I229" s="17">
        <f t="shared" si="13"/>
        <v>2321</v>
      </c>
      <c r="J229" s="17">
        <f t="shared" si="14"/>
        <v>2933.84</v>
      </c>
      <c r="K229" s="26">
        <f t="shared" si="15"/>
        <v>4294.49</v>
      </c>
    </row>
    <row r="230" spans="1:11" s="18" customFormat="1" ht="14.25" customHeight="1">
      <c r="A230" s="25">
        <f>'до 150 кВт'!A230</f>
        <v>42957</v>
      </c>
      <c r="B230" s="19">
        <v>5</v>
      </c>
      <c r="C230" s="16">
        <v>698.42</v>
      </c>
      <c r="D230" s="16">
        <v>26.14</v>
      </c>
      <c r="E230" s="16">
        <v>0</v>
      </c>
      <c r="F230" s="16">
        <v>733.49</v>
      </c>
      <c r="G230" s="16">
        <v>41.81</v>
      </c>
      <c r="H230" s="17">
        <f t="shared" si="12"/>
        <v>2002.35</v>
      </c>
      <c r="I230" s="17">
        <f t="shared" si="13"/>
        <v>2376.79</v>
      </c>
      <c r="J230" s="17">
        <f t="shared" si="14"/>
        <v>2989.63</v>
      </c>
      <c r="K230" s="26">
        <f t="shared" si="15"/>
        <v>4350.28</v>
      </c>
    </row>
    <row r="231" spans="1:11" s="18" customFormat="1" ht="14.25" customHeight="1">
      <c r="A231" s="25">
        <f>'до 150 кВт'!A231</f>
        <v>42957</v>
      </c>
      <c r="B231" s="19">
        <v>6</v>
      </c>
      <c r="C231" s="16">
        <v>792.92</v>
      </c>
      <c r="D231" s="16">
        <v>18.66</v>
      </c>
      <c r="E231" s="16">
        <v>0</v>
      </c>
      <c r="F231" s="16">
        <v>827.99</v>
      </c>
      <c r="G231" s="16">
        <v>47.2</v>
      </c>
      <c r="H231" s="17">
        <f t="shared" si="12"/>
        <v>2102.2400000000002</v>
      </c>
      <c r="I231" s="17">
        <f t="shared" si="13"/>
        <v>2476.6800000000003</v>
      </c>
      <c r="J231" s="17">
        <f t="shared" si="14"/>
        <v>3089.52</v>
      </c>
      <c r="K231" s="26">
        <f t="shared" si="15"/>
        <v>4450.17</v>
      </c>
    </row>
    <row r="232" spans="1:11" s="18" customFormat="1" ht="14.25" customHeight="1">
      <c r="A232" s="25">
        <f>'до 150 кВт'!A232</f>
        <v>42957</v>
      </c>
      <c r="B232" s="19">
        <v>7</v>
      </c>
      <c r="C232" s="16">
        <v>1066.33</v>
      </c>
      <c r="D232" s="16">
        <v>437.03</v>
      </c>
      <c r="E232" s="16">
        <v>0</v>
      </c>
      <c r="F232" s="16">
        <v>1101.4</v>
      </c>
      <c r="G232" s="16">
        <v>62.78</v>
      </c>
      <c r="H232" s="17">
        <f t="shared" si="12"/>
        <v>2391.2300000000005</v>
      </c>
      <c r="I232" s="17">
        <f t="shared" si="13"/>
        <v>2765.67</v>
      </c>
      <c r="J232" s="17">
        <f t="shared" si="14"/>
        <v>3378.51</v>
      </c>
      <c r="K232" s="26">
        <f t="shared" si="15"/>
        <v>4739.16</v>
      </c>
    </row>
    <row r="233" spans="1:11" s="18" customFormat="1" ht="14.25" customHeight="1">
      <c r="A233" s="25">
        <f>'до 150 кВт'!A233</f>
        <v>42957</v>
      </c>
      <c r="B233" s="19">
        <v>8</v>
      </c>
      <c r="C233" s="16">
        <v>1667.81</v>
      </c>
      <c r="D233" s="16">
        <v>0</v>
      </c>
      <c r="E233" s="16">
        <v>295.97</v>
      </c>
      <c r="F233" s="16">
        <v>1702.88</v>
      </c>
      <c r="G233" s="16">
        <v>97.07</v>
      </c>
      <c r="H233" s="17">
        <f t="shared" si="12"/>
        <v>3027</v>
      </c>
      <c r="I233" s="17">
        <f t="shared" si="13"/>
        <v>3401.44</v>
      </c>
      <c r="J233" s="17">
        <f t="shared" si="14"/>
        <v>4014.2799999999997</v>
      </c>
      <c r="K233" s="26">
        <f t="shared" si="15"/>
        <v>5374.93</v>
      </c>
    </row>
    <row r="234" spans="1:11" s="18" customFormat="1" ht="14.25" customHeight="1">
      <c r="A234" s="25">
        <f>'до 150 кВт'!A234</f>
        <v>42957</v>
      </c>
      <c r="B234" s="19">
        <v>9</v>
      </c>
      <c r="C234" s="16">
        <v>1805.86</v>
      </c>
      <c r="D234" s="16">
        <v>0</v>
      </c>
      <c r="E234" s="16">
        <v>331.97</v>
      </c>
      <c r="F234" s="16">
        <v>1840.93</v>
      </c>
      <c r="G234" s="16">
        <v>104.94</v>
      </c>
      <c r="H234" s="17">
        <f t="shared" si="12"/>
        <v>3172.92</v>
      </c>
      <c r="I234" s="17">
        <f t="shared" si="13"/>
        <v>3547.36</v>
      </c>
      <c r="J234" s="17">
        <f t="shared" si="14"/>
        <v>4160.2</v>
      </c>
      <c r="K234" s="26">
        <f t="shared" si="15"/>
        <v>5520.85</v>
      </c>
    </row>
    <row r="235" spans="1:11" s="18" customFormat="1" ht="14.25" customHeight="1">
      <c r="A235" s="25">
        <f>'до 150 кВт'!A235</f>
        <v>42957</v>
      </c>
      <c r="B235" s="19">
        <v>10</v>
      </c>
      <c r="C235" s="16">
        <v>1866.37</v>
      </c>
      <c r="D235" s="16">
        <v>0</v>
      </c>
      <c r="E235" s="16">
        <v>491.26</v>
      </c>
      <c r="F235" s="16">
        <v>1901.44</v>
      </c>
      <c r="G235" s="16">
        <v>108.39</v>
      </c>
      <c r="H235" s="17">
        <f t="shared" si="12"/>
        <v>3236.88</v>
      </c>
      <c r="I235" s="17">
        <f t="shared" si="13"/>
        <v>3611.32</v>
      </c>
      <c r="J235" s="17">
        <f t="shared" si="14"/>
        <v>4224.16</v>
      </c>
      <c r="K235" s="26">
        <f t="shared" si="15"/>
        <v>5584.81</v>
      </c>
    </row>
    <row r="236" spans="1:11" s="18" customFormat="1" ht="14.25" customHeight="1">
      <c r="A236" s="25">
        <f>'до 150 кВт'!A236</f>
        <v>42957</v>
      </c>
      <c r="B236" s="19">
        <v>11</v>
      </c>
      <c r="C236" s="16">
        <v>2045.05</v>
      </c>
      <c r="D236" s="16">
        <v>0</v>
      </c>
      <c r="E236" s="16">
        <v>1001.91</v>
      </c>
      <c r="F236" s="16">
        <v>2080.12</v>
      </c>
      <c r="G236" s="16">
        <v>118.57</v>
      </c>
      <c r="H236" s="17">
        <f t="shared" si="12"/>
        <v>3425.7400000000002</v>
      </c>
      <c r="I236" s="17">
        <f t="shared" si="13"/>
        <v>3800.1800000000003</v>
      </c>
      <c r="J236" s="17">
        <f t="shared" si="14"/>
        <v>4413.02</v>
      </c>
      <c r="K236" s="26">
        <f t="shared" si="15"/>
        <v>5773.67</v>
      </c>
    </row>
    <row r="237" spans="1:11" s="18" customFormat="1" ht="14.25" customHeight="1">
      <c r="A237" s="25">
        <f>'до 150 кВт'!A237</f>
        <v>42957</v>
      </c>
      <c r="B237" s="19">
        <v>12</v>
      </c>
      <c r="C237" s="16">
        <v>2040.65</v>
      </c>
      <c r="D237" s="16">
        <v>0</v>
      </c>
      <c r="E237" s="16">
        <v>963.2</v>
      </c>
      <c r="F237" s="16">
        <v>2075.72</v>
      </c>
      <c r="G237" s="16">
        <v>118.32</v>
      </c>
      <c r="H237" s="17">
        <f t="shared" si="12"/>
        <v>3421.09</v>
      </c>
      <c r="I237" s="17">
        <f t="shared" si="13"/>
        <v>3795.5299999999997</v>
      </c>
      <c r="J237" s="17">
        <f t="shared" si="14"/>
        <v>4408.37</v>
      </c>
      <c r="K237" s="26">
        <f t="shared" si="15"/>
        <v>5769.02</v>
      </c>
    </row>
    <row r="238" spans="1:11" s="18" customFormat="1" ht="14.25" customHeight="1">
      <c r="A238" s="25">
        <f>'до 150 кВт'!A238</f>
        <v>42957</v>
      </c>
      <c r="B238" s="19">
        <v>13</v>
      </c>
      <c r="C238" s="16">
        <v>2251.16</v>
      </c>
      <c r="D238" s="16">
        <v>0</v>
      </c>
      <c r="E238" s="16">
        <v>1320.18</v>
      </c>
      <c r="F238" s="16">
        <v>2286.23</v>
      </c>
      <c r="G238" s="16">
        <v>130.32</v>
      </c>
      <c r="H238" s="17">
        <f t="shared" si="12"/>
        <v>3643.6000000000004</v>
      </c>
      <c r="I238" s="17">
        <f t="shared" si="13"/>
        <v>4018.04</v>
      </c>
      <c r="J238" s="17">
        <f t="shared" si="14"/>
        <v>4630.88</v>
      </c>
      <c r="K238" s="26">
        <f t="shared" si="15"/>
        <v>5991.530000000001</v>
      </c>
    </row>
    <row r="239" spans="1:11" s="18" customFormat="1" ht="14.25" customHeight="1">
      <c r="A239" s="25">
        <f>'до 150 кВт'!A239</f>
        <v>42957</v>
      </c>
      <c r="B239" s="19">
        <v>14</v>
      </c>
      <c r="C239" s="16">
        <v>2249.92</v>
      </c>
      <c r="D239" s="16">
        <v>0</v>
      </c>
      <c r="E239" s="16">
        <v>1338.46</v>
      </c>
      <c r="F239" s="16">
        <v>2284.99</v>
      </c>
      <c r="G239" s="16">
        <v>130.25</v>
      </c>
      <c r="H239" s="17">
        <f t="shared" si="12"/>
        <v>3642.29</v>
      </c>
      <c r="I239" s="17">
        <f t="shared" si="13"/>
        <v>4016.7299999999996</v>
      </c>
      <c r="J239" s="17">
        <f t="shared" si="14"/>
        <v>4629.57</v>
      </c>
      <c r="K239" s="26">
        <f t="shared" si="15"/>
        <v>5990.219999999999</v>
      </c>
    </row>
    <row r="240" spans="1:11" s="18" customFormat="1" ht="14.25" customHeight="1">
      <c r="A240" s="25">
        <f>'до 150 кВт'!A240</f>
        <v>42957</v>
      </c>
      <c r="B240" s="19">
        <v>15</v>
      </c>
      <c r="C240" s="16">
        <v>2251.63</v>
      </c>
      <c r="D240" s="16">
        <v>0</v>
      </c>
      <c r="E240" s="16">
        <v>808.12</v>
      </c>
      <c r="F240" s="16">
        <v>2286.7</v>
      </c>
      <c r="G240" s="16">
        <v>130.35</v>
      </c>
      <c r="H240" s="17">
        <f t="shared" si="12"/>
        <v>3644.1</v>
      </c>
      <c r="I240" s="17">
        <f t="shared" si="13"/>
        <v>4018.54</v>
      </c>
      <c r="J240" s="17">
        <f t="shared" si="14"/>
        <v>4631.379999999999</v>
      </c>
      <c r="K240" s="26">
        <f t="shared" si="15"/>
        <v>5992.03</v>
      </c>
    </row>
    <row r="241" spans="1:11" s="18" customFormat="1" ht="14.25" customHeight="1">
      <c r="A241" s="25">
        <f>'до 150 кВт'!A241</f>
        <v>42957</v>
      </c>
      <c r="B241" s="19">
        <v>16</v>
      </c>
      <c r="C241" s="16">
        <v>2253.51</v>
      </c>
      <c r="D241" s="16">
        <v>0</v>
      </c>
      <c r="E241" s="16">
        <v>902.9</v>
      </c>
      <c r="F241" s="16">
        <v>2288.58</v>
      </c>
      <c r="G241" s="16">
        <v>130.46</v>
      </c>
      <c r="H241" s="17">
        <f t="shared" si="12"/>
        <v>3646.09</v>
      </c>
      <c r="I241" s="17">
        <f t="shared" si="13"/>
        <v>4020.5299999999997</v>
      </c>
      <c r="J241" s="17">
        <f t="shared" si="14"/>
        <v>4633.37</v>
      </c>
      <c r="K241" s="26">
        <f t="shared" si="15"/>
        <v>5994.02</v>
      </c>
    </row>
    <row r="242" spans="1:11" s="18" customFormat="1" ht="14.25" customHeight="1">
      <c r="A242" s="25">
        <f>'до 150 кВт'!A242</f>
        <v>42957</v>
      </c>
      <c r="B242" s="19">
        <v>17</v>
      </c>
      <c r="C242" s="16">
        <v>2257.19</v>
      </c>
      <c r="D242" s="16">
        <v>0</v>
      </c>
      <c r="E242" s="16">
        <v>858.78</v>
      </c>
      <c r="F242" s="16">
        <v>2292.26</v>
      </c>
      <c r="G242" s="16">
        <v>130.67</v>
      </c>
      <c r="H242" s="17">
        <f t="shared" si="12"/>
        <v>3649.9800000000005</v>
      </c>
      <c r="I242" s="17">
        <f t="shared" si="13"/>
        <v>4024.42</v>
      </c>
      <c r="J242" s="17">
        <f t="shared" si="14"/>
        <v>4637.26</v>
      </c>
      <c r="K242" s="26">
        <f t="shared" si="15"/>
        <v>5997.91</v>
      </c>
    </row>
    <row r="243" spans="1:11" s="18" customFormat="1" ht="14.25" customHeight="1">
      <c r="A243" s="25">
        <f>'до 150 кВт'!A243</f>
        <v>42957</v>
      </c>
      <c r="B243" s="19">
        <v>18</v>
      </c>
      <c r="C243" s="16">
        <v>1745.33</v>
      </c>
      <c r="D243" s="16">
        <v>0</v>
      </c>
      <c r="E243" s="16">
        <v>777.01</v>
      </c>
      <c r="F243" s="16">
        <v>1780.4</v>
      </c>
      <c r="G243" s="16">
        <v>101.49</v>
      </c>
      <c r="H243" s="17">
        <f t="shared" si="12"/>
        <v>3108.9400000000005</v>
      </c>
      <c r="I243" s="17">
        <f t="shared" si="13"/>
        <v>3483.38</v>
      </c>
      <c r="J243" s="17">
        <f t="shared" si="14"/>
        <v>4096.22</v>
      </c>
      <c r="K243" s="26">
        <f t="shared" si="15"/>
        <v>5456.87</v>
      </c>
    </row>
    <row r="244" spans="1:11" s="18" customFormat="1" ht="14.25" customHeight="1">
      <c r="A244" s="25">
        <f>'до 150 кВт'!A244</f>
        <v>42957</v>
      </c>
      <c r="B244" s="19">
        <v>19</v>
      </c>
      <c r="C244" s="16">
        <v>1746.98</v>
      </c>
      <c r="D244" s="16">
        <v>0</v>
      </c>
      <c r="E244" s="16">
        <v>315.99</v>
      </c>
      <c r="F244" s="16">
        <v>1782.05</v>
      </c>
      <c r="G244" s="16">
        <v>101.58</v>
      </c>
      <c r="H244" s="17">
        <f t="shared" si="12"/>
        <v>3110.6800000000003</v>
      </c>
      <c r="I244" s="17">
        <f t="shared" si="13"/>
        <v>3485.12</v>
      </c>
      <c r="J244" s="17">
        <f t="shared" si="14"/>
        <v>4097.96</v>
      </c>
      <c r="K244" s="26">
        <f t="shared" si="15"/>
        <v>5458.61</v>
      </c>
    </row>
    <row r="245" spans="1:11" s="18" customFormat="1" ht="14.25" customHeight="1">
      <c r="A245" s="25">
        <f>'до 150 кВт'!A245</f>
        <v>42957</v>
      </c>
      <c r="B245" s="19">
        <v>20</v>
      </c>
      <c r="C245" s="16">
        <v>1864.2</v>
      </c>
      <c r="D245" s="16">
        <v>0</v>
      </c>
      <c r="E245" s="16">
        <v>361.26</v>
      </c>
      <c r="F245" s="16">
        <v>1899.27</v>
      </c>
      <c r="G245" s="16">
        <v>108.26</v>
      </c>
      <c r="H245" s="17">
        <f t="shared" si="12"/>
        <v>3234.58</v>
      </c>
      <c r="I245" s="17">
        <f t="shared" si="13"/>
        <v>3609.02</v>
      </c>
      <c r="J245" s="17">
        <f t="shared" si="14"/>
        <v>4221.86</v>
      </c>
      <c r="K245" s="26">
        <f t="shared" si="15"/>
        <v>5582.51</v>
      </c>
    </row>
    <row r="246" spans="1:11" s="18" customFormat="1" ht="14.25" customHeight="1">
      <c r="A246" s="25">
        <f>'до 150 кВт'!A246</f>
        <v>42957</v>
      </c>
      <c r="B246" s="19">
        <v>21</v>
      </c>
      <c r="C246" s="16">
        <v>2255.33</v>
      </c>
      <c r="D246" s="16">
        <v>0</v>
      </c>
      <c r="E246" s="16">
        <v>1401.34</v>
      </c>
      <c r="F246" s="16">
        <v>2290.4</v>
      </c>
      <c r="G246" s="16">
        <v>130.56</v>
      </c>
      <c r="H246" s="17">
        <f t="shared" si="12"/>
        <v>3648.01</v>
      </c>
      <c r="I246" s="17">
        <f t="shared" si="13"/>
        <v>4022.45</v>
      </c>
      <c r="J246" s="17">
        <f t="shared" si="14"/>
        <v>4635.29</v>
      </c>
      <c r="K246" s="26">
        <f t="shared" si="15"/>
        <v>5995.9400000000005</v>
      </c>
    </row>
    <row r="247" spans="1:11" s="18" customFormat="1" ht="14.25" customHeight="1">
      <c r="A247" s="25">
        <f>'до 150 кВт'!A247</f>
        <v>42957</v>
      </c>
      <c r="B247" s="19">
        <v>22</v>
      </c>
      <c r="C247" s="16">
        <v>1734.76</v>
      </c>
      <c r="D247" s="16">
        <v>0</v>
      </c>
      <c r="E247" s="16">
        <v>977.62</v>
      </c>
      <c r="F247" s="16">
        <v>1769.83</v>
      </c>
      <c r="G247" s="16">
        <v>100.89</v>
      </c>
      <c r="H247" s="17">
        <f t="shared" si="12"/>
        <v>3097.7700000000004</v>
      </c>
      <c r="I247" s="17">
        <f t="shared" si="13"/>
        <v>3472.21</v>
      </c>
      <c r="J247" s="17">
        <f t="shared" si="14"/>
        <v>4085.05</v>
      </c>
      <c r="K247" s="26">
        <f t="shared" si="15"/>
        <v>5445.7</v>
      </c>
    </row>
    <row r="248" spans="1:11" s="18" customFormat="1" ht="14.25" customHeight="1">
      <c r="A248" s="25">
        <f>'до 150 кВт'!A248</f>
        <v>42957</v>
      </c>
      <c r="B248" s="19">
        <v>23</v>
      </c>
      <c r="C248" s="16">
        <v>1652.55</v>
      </c>
      <c r="D248" s="16">
        <v>0</v>
      </c>
      <c r="E248" s="16">
        <v>960.19</v>
      </c>
      <c r="F248" s="16">
        <v>1687.62</v>
      </c>
      <c r="G248" s="16">
        <v>96.2</v>
      </c>
      <c r="H248" s="17">
        <f t="shared" si="12"/>
        <v>3010.87</v>
      </c>
      <c r="I248" s="17">
        <f t="shared" si="13"/>
        <v>3385.31</v>
      </c>
      <c r="J248" s="17">
        <f t="shared" si="14"/>
        <v>3998.1499999999996</v>
      </c>
      <c r="K248" s="26">
        <f t="shared" si="15"/>
        <v>5358.8</v>
      </c>
    </row>
    <row r="249" spans="1:11" s="18" customFormat="1" ht="14.25" customHeight="1">
      <c r="A249" s="25">
        <f>'до 150 кВт'!A249</f>
        <v>42958</v>
      </c>
      <c r="B249" s="19">
        <v>0</v>
      </c>
      <c r="C249" s="16">
        <v>1007.16</v>
      </c>
      <c r="D249" s="16">
        <v>0</v>
      </c>
      <c r="E249" s="16">
        <v>370.21</v>
      </c>
      <c r="F249" s="16">
        <v>1042.23</v>
      </c>
      <c r="G249" s="16">
        <v>59.41</v>
      </c>
      <c r="H249" s="17">
        <f t="shared" si="12"/>
        <v>2328.6900000000005</v>
      </c>
      <c r="I249" s="17">
        <f t="shared" si="13"/>
        <v>2703.13</v>
      </c>
      <c r="J249" s="17">
        <f t="shared" si="14"/>
        <v>3315.9700000000003</v>
      </c>
      <c r="K249" s="26">
        <f t="shared" si="15"/>
        <v>4676.62</v>
      </c>
    </row>
    <row r="250" spans="1:11" s="18" customFormat="1" ht="14.25" customHeight="1">
      <c r="A250" s="25">
        <f>'до 150 кВт'!A250</f>
        <v>42958</v>
      </c>
      <c r="B250" s="19">
        <v>1</v>
      </c>
      <c r="C250" s="16">
        <v>825.83</v>
      </c>
      <c r="D250" s="16">
        <v>0</v>
      </c>
      <c r="E250" s="16">
        <v>119.18</v>
      </c>
      <c r="F250" s="16">
        <v>860.9</v>
      </c>
      <c r="G250" s="16">
        <v>49.07</v>
      </c>
      <c r="H250" s="17">
        <f t="shared" si="12"/>
        <v>2137.0200000000004</v>
      </c>
      <c r="I250" s="17">
        <f t="shared" si="13"/>
        <v>2511.46</v>
      </c>
      <c r="J250" s="17">
        <f t="shared" si="14"/>
        <v>3124.3</v>
      </c>
      <c r="K250" s="26">
        <f t="shared" si="15"/>
        <v>4484.95</v>
      </c>
    </row>
    <row r="251" spans="1:11" s="18" customFormat="1" ht="14.25" customHeight="1">
      <c r="A251" s="25">
        <f>'до 150 кВт'!A251</f>
        <v>42958</v>
      </c>
      <c r="B251" s="19">
        <v>2</v>
      </c>
      <c r="C251" s="16">
        <v>713.42</v>
      </c>
      <c r="D251" s="16">
        <v>0</v>
      </c>
      <c r="E251" s="16">
        <v>60.08</v>
      </c>
      <c r="F251" s="16">
        <v>748.49</v>
      </c>
      <c r="G251" s="16">
        <v>42.67</v>
      </c>
      <c r="H251" s="17">
        <f t="shared" si="12"/>
        <v>2018.2099999999998</v>
      </c>
      <c r="I251" s="17">
        <f t="shared" si="13"/>
        <v>2392.65</v>
      </c>
      <c r="J251" s="17">
        <f t="shared" si="14"/>
        <v>3005.49</v>
      </c>
      <c r="K251" s="26">
        <f t="shared" si="15"/>
        <v>4366.14</v>
      </c>
    </row>
    <row r="252" spans="1:11" s="18" customFormat="1" ht="14.25" customHeight="1">
      <c r="A252" s="25">
        <f>'до 150 кВт'!A252</f>
        <v>42958</v>
      </c>
      <c r="B252" s="19">
        <v>3</v>
      </c>
      <c r="C252" s="16">
        <v>652.58</v>
      </c>
      <c r="D252" s="16">
        <v>0</v>
      </c>
      <c r="E252" s="16">
        <v>82.63</v>
      </c>
      <c r="F252" s="16">
        <v>687.65</v>
      </c>
      <c r="G252" s="16">
        <v>39.2</v>
      </c>
      <c r="H252" s="17">
        <f t="shared" si="12"/>
        <v>1953.8999999999999</v>
      </c>
      <c r="I252" s="17">
        <f t="shared" si="13"/>
        <v>2328.34</v>
      </c>
      <c r="J252" s="17">
        <f t="shared" si="14"/>
        <v>2941.18</v>
      </c>
      <c r="K252" s="26">
        <f t="shared" si="15"/>
        <v>4301.83</v>
      </c>
    </row>
    <row r="253" spans="1:11" s="18" customFormat="1" ht="14.25" customHeight="1">
      <c r="A253" s="25">
        <f>'до 150 кВт'!A253</f>
        <v>42958</v>
      </c>
      <c r="B253" s="19">
        <v>4</v>
      </c>
      <c r="C253" s="16">
        <v>625.32</v>
      </c>
      <c r="D253" s="16">
        <v>0</v>
      </c>
      <c r="E253" s="16">
        <v>48.22</v>
      </c>
      <c r="F253" s="16">
        <v>660.39</v>
      </c>
      <c r="G253" s="16">
        <v>37.64</v>
      </c>
      <c r="H253" s="17">
        <f t="shared" si="12"/>
        <v>1925.08</v>
      </c>
      <c r="I253" s="17">
        <f t="shared" si="13"/>
        <v>2299.52</v>
      </c>
      <c r="J253" s="17">
        <f t="shared" si="14"/>
        <v>2912.3599999999997</v>
      </c>
      <c r="K253" s="26">
        <f t="shared" si="15"/>
        <v>4273.01</v>
      </c>
    </row>
    <row r="254" spans="1:11" s="18" customFormat="1" ht="14.25" customHeight="1">
      <c r="A254" s="25">
        <f>'до 150 кВт'!A254</f>
        <v>42958</v>
      </c>
      <c r="B254" s="19">
        <v>5</v>
      </c>
      <c r="C254" s="16">
        <v>678.17</v>
      </c>
      <c r="D254" s="16">
        <v>79.01</v>
      </c>
      <c r="E254" s="16">
        <v>0</v>
      </c>
      <c r="F254" s="16">
        <v>713.24</v>
      </c>
      <c r="G254" s="16">
        <v>40.66</v>
      </c>
      <c r="H254" s="17">
        <f t="shared" si="12"/>
        <v>1980.95</v>
      </c>
      <c r="I254" s="17">
        <f t="shared" si="13"/>
        <v>2355.39</v>
      </c>
      <c r="J254" s="17">
        <f t="shared" si="14"/>
        <v>2968.23</v>
      </c>
      <c r="K254" s="26">
        <f t="shared" si="15"/>
        <v>4328.88</v>
      </c>
    </row>
    <row r="255" spans="1:11" s="18" customFormat="1" ht="14.25" customHeight="1">
      <c r="A255" s="25">
        <f>'до 150 кВт'!A255</f>
        <v>42958</v>
      </c>
      <c r="B255" s="19">
        <v>6</v>
      </c>
      <c r="C255" s="16">
        <v>760.4</v>
      </c>
      <c r="D255" s="16">
        <v>85.81</v>
      </c>
      <c r="E255" s="16">
        <v>0</v>
      </c>
      <c r="F255" s="16">
        <v>795.47</v>
      </c>
      <c r="G255" s="16">
        <v>45.34</v>
      </c>
      <c r="H255" s="17">
        <f t="shared" si="12"/>
        <v>2067.86</v>
      </c>
      <c r="I255" s="17">
        <f t="shared" si="13"/>
        <v>2442.3</v>
      </c>
      <c r="J255" s="17">
        <f t="shared" si="14"/>
        <v>3055.14</v>
      </c>
      <c r="K255" s="26">
        <f t="shared" si="15"/>
        <v>4415.79</v>
      </c>
    </row>
    <row r="256" spans="1:11" s="18" customFormat="1" ht="14.25" customHeight="1">
      <c r="A256" s="25">
        <f>'до 150 кВт'!A256</f>
        <v>42958</v>
      </c>
      <c r="B256" s="19">
        <v>7</v>
      </c>
      <c r="C256" s="16">
        <v>972.62</v>
      </c>
      <c r="D256" s="16">
        <v>211.54</v>
      </c>
      <c r="E256" s="16">
        <v>0</v>
      </c>
      <c r="F256" s="16">
        <v>1007.69</v>
      </c>
      <c r="G256" s="16">
        <v>57.44</v>
      </c>
      <c r="H256" s="17">
        <f t="shared" si="12"/>
        <v>2292.1800000000003</v>
      </c>
      <c r="I256" s="17">
        <f t="shared" si="13"/>
        <v>2666.62</v>
      </c>
      <c r="J256" s="17">
        <f t="shared" si="14"/>
        <v>3279.46</v>
      </c>
      <c r="K256" s="26">
        <f t="shared" si="15"/>
        <v>4640.110000000001</v>
      </c>
    </row>
    <row r="257" spans="1:11" s="18" customFormat="1" ht="14.25" customHeight="1">
      <c r="A257" s="25">
        <f>'до 150 кВт'!A257</f>
        <v>42958</v>
      </c>
      <c r="B257" s="19">
        <v>8</v>
      </c>
      <c r="C257" s="16">
        <v>1439.09</v>
      </c>
      <c r="D257" s="16">
        <v>0</v>
      </c>
      <c r="E257" s="16">
        <v>129.66</v>
      </c>
      <c r="F257" s="16">
        <v>1474.16</v>
      </c>
      <c r="G257" s="16">
        <v>84.03</v>
      </c>
      <c r="H257" s="17">
        <f t="shared" si="12"/>
        <v>2785.2400000000002</v>
      </c>
      <c r="I257" s="17">
        <f t="shared" si="13"/>
        <v>3159.6800000000003</v>
      </c>
      <c r="J257" s="17">
        <f t="shared" si="14"/>
        <v>3772.52</v>
      </c>
      <c r="K257" s="26">
        <f t="shared" si="15"/>
        <v>5133.17</v>
      </c>
    </row>
    <row r="258" spans="1:11" s="18" customFormat="1" ht="14.25" customHeight="1">
      <c r="A258" s="25">
        <f>'до 150 кВт'!A258</f>
        <v>42958</v>
      </c>
      <c r="B258" s="19">
        <v>9</v>
      </c>
      <c r="C258" s="16">
        <v>1616.08</v>
      </c>
      <c r="D258" s="16">
        <v>0</v>
      </c>
      <c r="E258" s="16">
        <v>97.05</v>
      </c>
      <c r="F258" s="16">
        <v>1651.15</v>
      </c>
      <c r="G258" s="16">
        <v>94.12</v>
      </c>
      <c r="H258" s="17">
        <f t="shared" si="12"/>
        <v>2972.32</v>
      </c>
      <c r="I258" s="17">
        <f t="shared" si="13"/>
        <v>3346.76</v>
      </c>
      <c r="J258" s="17">
        <f t="shared" si="14"/>
        <v>3959.6</v>
      </c>
      <c r="K258" s="26">
        <f t="shared" si="15"/>
        <v>5320.25</v>
      </c>
    </row>
    <row r="259" spans="1:11" s="18" customFormat="1" ht="14.25" customHeight="1">
      <c r="A259" s="25">
        <f>'до 150 кВт'!A259</f>
        <v>42958</v>
      </c>
      <c r="B259" s="19">
        <v>10</v>
      </c>
      <c r="C259" s="16">
        <v>1659.1</v>
      </c>
      <c r="D259" s="16">
        <v>0</v>
      </c>
      <c r="E259" s="16">
        <v>115.07</v>
      </c>
      <c r="F259" s="16">
        <v>1694.17</v>
      </c>
      <c r="G259" s="16">
        <v>96.57</v>
      </c>
      <c r="H259" s="17">
        <f t="shared" si="12"/>
        <v>3017.79</v>
      </c>
      <c r="I259" s="17">
        <f t="shared" si="13"/>
        <v>3392.23</v>
      </c>
      <c r="J259" s="17">
        <f t="shared" si="14"/>
        <v>4005.0699999999997</v>
      </c>
      <c r="K259" s="26">
        <f t="shared" si="15"/>
        <v>5365.72</v>
      </c>
    </row>
    <row r="260" spans="1:11" s="18" customFormat="1" ht="14.25" customHeight="1">
      <c r="A260" s="25">
        <f>'до 150 кВт'!A260</f>
        <v>42958</v>
      </c>
      <c r="B260" s="19">
        <v>11</v>
      </c>
      <c r="C260" s="16">
        <v>1686.14</v>
      </c>
      <c r="D260" s="16">
        <v>0</v>
      </c>
      <c r="E260" s="16">
        <v>89.47</v>
      </c>
      <c r="F260" s="16">
        <v>1721.21</v>
      </c>
      <c r="G260" s="16">
        <v>98.11</v>
      </c>
      <c r="H260" s="17">
        <f t="shared" si="12"/>
        <v>3046.37</v>
      </c>
      <c r="I260" s="17">
        <f t="shared" si="13"/>
        <v>3420.81</v>
      </c>
      <c r="J260" s="17">
        <f t="shared" si="14"/>
        <v>4033.6499999999996</v>
      </c>
      <c r="K260" s="26">
        <f t="shared" si="15"/>
        <v>5394.3</v>
      </c>
    </row>
    <row r="261" spans="1:11" s="18" customFormat="1" ht="14.25" customHeight="1">
      <c r="A261" s="25">
        <f>'до 150 кВт'!A261</f>
        <v>42958</v>
      </c>
      <c r="B261" s="19">
        <v>12</v>
      </c>
      <c r="C261" s="16">
        <v>1682.79</v>
      </c>
      <c r="D261" s="16">
        <v>0</v>
      </c>
      <c r="E261" s="16">
        <v>235.6</v>
      </c>
      <c r="F261" s="16">
        <v>1717.86</v>
      </c>
      <c r="G261" s="16">
        <v>97.92</v>
      </c>
      <c r="H261" s="17">
        <f t="shared" si="12"/>
        <v>3042.83</v>
      </c>
      <c r="I261" s="17">
        <f t="shared" si="13"/>
        <v>3417.27</v>
      </c>
      <c r="J261" s="17">
        <f t="shared" si="14"/>
        <v>4030.1099999999997</v>
      </c>
      <c r="K261" s="26">
        <f t="shared" si="15"/>
        <v>5390.76</v>
      </c>
    </row>
    <row r="262" spans="1:11" s="18" customFormat="1" ht="14.25" customHeight="1">
      <c r="A262" s="25">
        <f>'до 150 кВт'!A262</f>
        <v>42958</v>
      </c>
      <c r="B262" s="19">
        <v>13</v>
      </c>
      <c r="C262" s="16">
        <v>1686.92</v>
      </c>
      <c r="D262" s="16">
        <v>0</v>
      </c>
      <c r="E262" s="16">
        <v>193.17</v>
      </c>
      <c r="F262" s="16">
        <v>1721.99</v>
      </c>
      <c r="G262" s="16">
        <v>98.16</v>
      </c>
      <c r="H262" s="17">
        <f t="shared" si="12"/>
        <v>3047.2000000000003</v>
      </c>
      <c r="I262" s="17">
        <f t="shared" si="13"/>
        <v>3421.6400000000003</v>
      </c>
      <c r="J262" s="17">
        <f t="shared" si="14"/>
        <v>4034.48</v>
      </c>
      <c r="K262" s="26">
        <f t="shared" si="15"/>
        <v>5395.13</v>
      </c>
    </row>
    <row r="263" spans="1:11" s="18" customFormat="1" ht="14.25" customHeight="1">
      <c r="A263" s="25">
        <f>'до 150 кВт'!A263</f>
        <v>42958</v>
      </c>
      <c r="B263" s="19">
        <v>14</v>
      </c>
      <c r="C263" s="16">
        <v>1705.44</v>
      </c>
      <c r="D263" s="16">
        <v>0</v>
      </c>
      <c r="E263" s="16">
        <v>268.37</v>
      </c>
      <c r="F263" s="16">
        <v>1740.51</v>
      </c>
      <c r="G263" s="16">
        <v>99.21</v>
      </c>
      <c r="H263" s="17">
        <f t="shared" si="12"/>
        <v>3066.7700000000004</v>
      </c>
      <c r="I263" s="17">
        <f t="shared" si="13"/>
        <v>3441.21</v>
      </c>
      <c r="J263" s="17">
        <f t="shared" si="14"/>
        <v>4054.05</v>
      </c>
      <c r="K263" s="26">
        <f t="shared" si="15"/>
        <v>5414.7</v>
      </c>
    </row>
    <row r="264" spans="1:11" s="18" customFormat="1" ht="14.25" customHeight="1">
      <c r="A264" s="25">
        <f>'до 150 кВт'!A264</f>
        <v>42958</v>
      </c>
      <c r="B264" s="19">
        <v>15</v>
      </c>
      <c r="C264" s="16">
        <v>1721.45</v>
      </c>
      <c r="D264" s="16">
        <v>0</v>
      </c>
      <c r="E264" s="16">
        <v>315.72</v>
      </c>
      <c r="F264" s="16">
        <v>1756.52</v>
      </c>
      <c r="G264" s="16">
        <v>100.13</v>
      </c>
      <c r="H264" s="17">
        <f t="shared" si="12"/>
        <v>3083.7000000000003</v>
      </c>
      <c r="I264" s="17">
        <f t="shared" si="13"/>
        <v>3458.1400000000003</v>
      </c>
      <c r="J264" s="17">
        <f t="shared" si="14"/>
        <v>4070.98</v>
      </c>
      <c r="K264" s="26">
        <f t="shared" si="15"/>
        <v>5431.63</v>
      </c>
    </row>
    <row r="265" spans="1:11" s="18" customFormat="1" ht="14.25" customHeight="1">
      <c r="A265" s="25">
        <f>'до 150 кВт'!A265</f>
        <v>42958</v>
      </c>
      <c r="B265" s="19">
        <v>16</v>
      </c>
      <c r="C265" s="16">
        <v>1718.21</v>
      </c>
      <c r="D265" s="16">
        <v>0</v>
      </c>
      <c r="E265" s="16">
        <v>541.38</v>
      </c>
      <c r="F265" s="16">
        <v>1753.28</v>
      </c>
      <c r="G265" s="16">
        <v>99.94</v>
      </c>
      <c r="H265" s="17">
        <f t="shared" si="12"/>
        <v>3080.2700000000004</v>
      </c>
      <c r="I265" s="17">
        <f t="shared" si="13"/>
        <v>3454.71</v>
      </c>
      <c r="J265" s="17">
        <f t="shared" si="14"/>
        <v>4067.55</v>
      </c>
      <c r="K265" s="26">
        <f t="shared" si="15"/>
        <v>5428.2</v>
      </c>
    </row>
    <row r="266" spans="1:11" s="18" customFormat="1" ht="14.25" customHeight="1">
      <c r="A266" s="25">
        <f>'до 150 кВт'!A266</f>
        <v>42958</v>
      </c>
      <c r="B266" s="19">
        <v>17</v>
      </c>
      <c r="C266" s="16">
        <v>1698.4</v>
      </c>
      <c r="D266" s="16">
        <v>0</v>
      </c>
      <c r="E266" s="16">
        <v>489.6</v>
      </c>
      <c r="F266" s="16">
        <v>1733.47</v>
      </c>
      <c r="G266" s="16">
        <v>98.81</v>
      </c>
      <c r="H266" s="17">
        <f aca="true" t="shared" si="16" ref="H266:H329">SUM(F266,G266,$M$3,$M$4)</f>
        <v>3059.33</v>
      </c>
      <c r="I266" s="17">
        <f aca="true" t="shared" si="17" ref="I266:I329">SUM(F266,G266,$N$3,$N$4)</f>
        <v>3433.77</v>
      </c>
      <c r="J266" s="17">
        <f aca="true" t="shared" si="18" ref="J266:J329">SUM(F266,G266,$O$3,$O$4)</f>
        <v>4046.6099999999997</v>
      </c>
      <c r="K266" s="26">
        <f aca="true" t="shared" si="19" ref="K266:K329">SUM(F266,G266,$P$3,$P$4)</f>
        <v>5407.26</v>
      </c>
    </row>
    <row r="267" spans="1:11" s="18" customFormat="1" ht="14.25" customHeight="1">
      <c r="A267" s="25">
        <f>'до 150 кВт'!A267</f>
        <v>42958</v>
      </c>
      <c r="B267" s="19">
        <v>18</v>
      </c>
      <c r="C267" s="16">
        <v>1667.58</v>
      </c>
      <c r="D267" s="16">
        <v>0</v>
      </c>
      <c r="E267" s="16">
        <v>646.2</v>
      </c>
      <c r="F267" s="16">
        <v>1702.65</v>
      </c>
      <c r="G267" s="16">
        <v>97.06</v>
      </c>
      <c r="H267" s="17">
        <f t="shared" si="16"/>
        <v>3026.76</v>
      </c>
      <c r="I267" s="17">
        <f t="shared" si="17"/>
        <v>3401.2</v>
      </c>
      <c r="J267" s="17">
        <f t="shared" si="18"/>
        <v>4014.04</v>
      </c>
      <c r="K267" s="26">
        <f t="shared" si="19"/>
        <v>5374.6900000000005</v>
      </c>
    </row>
    <row r="268" spans="1:11" s="18" customFormat="1" ht="14.25" customHeight="1">
      <c r="A268" s="25">
        <f>'до 150 кВт'!A268</f>
        <v>42958</v>
      </c>
      <c r="B268" s="19">
        <v>19</v>
      </c>
      <c r="C268" s="16">
        <v>1642.7</v>
      </c>
      <c r="D268" s="16">
        <v>0</v>
      </c>
      <c r="E268" s="16">
        <v>315.49</v>
      </c>
      <c r="F268" s="16">
        <v>1677.77</v>
      </c>
      <c r="G268" s="16">
        <v>95.64</v>
      </c>
      <c r="H268" s="17">
        <f t="shared" si="16"/>
        <v>3000.46</v>
      </c>
      <c r="I268" s="17">
        <f t="shared" si="17"/>
        <v>3374.9</v>
      </c>
      <c r="J268" s="17">
        <f t="shared" si="18"/>
        <v>3987.74</v>
      </c>
      <c r="K268" s="26">
        <f t="shared" si="19"/>
        <v>5348.39</v>
      </c>
    </row>
    <row r="269" spans="1:11" s="18" customFormat="1" ht="14.25" customHeight="1">
      <c r="A269" s="25">
        <f>'до 150 кВт'!A269</f>
        <v>42958</v>
      </c>
      <c r="B269" s="19">
        <v>20</v>
      </c>
      <c r="C269" s="16">
        <v>1662.37</v>
      </c>
      <c r="D269" s="16">
        <v>0</v>
      </c>
      <c r="E269" s="16">
        <v>171.17</v>
      </c>
      <c r="F269" s="16">
        <v>1697.44</v>
      </c>
      <c r="G269" s="16">
        <v>96.76</v>
      </c>
      <c r="H269" s="17">
        <f t="shared" si="16"/>
        <v>3021.25</v>
      </c>
      <c r="I269" s="17">
        <f t="shared" si="17"/>
        <v>3395.69</v>
      </c>
      <c r="J269" s="17">
        <f t="shared" si="18"/>
        <v>4008.5299999999997</v>
      </c>
      <c r="K269" s="26">
        <f t="shared" si="19"/>
        <v>5369.18</v>
      </c>
    </row>
    <row r="270" spans="1:11" s="18" customFormat="1" ht="14.25" customHeight="1">
      <c r="A270" s="25">
        <f>'до 150 кВт'!A270</f>
        <v>42958</v>
      </c>
      <c r="B270" s="19">
        <v>21</v>
      </c>
      <c r="C270" s="16">
        <v>1667.91</v>
      </c>
      <c r="D270" s="16">
        <v>0</v>
      </c>
      <c r="E270" s="16">
        <v>346.81</v>
      </c>
      <c r="F270" s="16">
        <v>1702.98</v>
      </c>
      <c r="G270" s="16">
        <v>97.07</v>
      </c>
      <c r="H270" s="17">
        <f t="shared" si="16"/>
        <v>3027.1000000000004</v>
      </c>
      <c r="I270" s="17">
        <f t="shared" si="17"/>
        <v>3401.54</v>
      </c>
      <c r="J270" s="17">
        <f t="shared" si="18"/>
        <v>4014.38</v>
      </c>
      <c r="K270" s="26">
        <f t="shared" si="19"/>
        <v>5375.03</v>
      </c>
    </row>
    <row r="271" spans="1:11" s="18" customFormat="1" ht="14.25" customHeight="1">
      <c r="A271" s="25">
        <f>'до 150 кВт'!A271</f>
        <v>42958</v>
      </c>
      <c r="B271" s="19">
        <v>22</v>
      </c>
      <c r="C271" s="16">
        <v>1632.31</v>
      </c>
      <c r="D271" s="16">
        <v>0</v>
      </c>
      <c r="E271" s="16">
        <v>876.29</v>
      </c>
      <c r="F271" s="16">
        <v>1667.38</v>
      </c>
      <c r="G271" s="16">
        <v>95.05</v>
      </c>
      <c r="H271" s="17">
        <f t="shared" si="16"/>
        <v>2989.4800000000005</v>
      </c>
      <c r="I271" s="17">
        <f t="shared" si="17"/>
        <v>3363.92</v>
      </c>
      <c r="J271" s="17">
        <f t="shared" si="18"/>
        <v>3976.76</v>
      </c>
      <c r="K271" s="26">
        <f t="shared" si="19"/>
        <v>5337.41</v>
      </c>
    </row>
    <row r="272" spans="1:11" s="18" customFormat="1" ht="14.25" customHeight="1">
      <c r="A272" s="25">
        <f>'до 150 кВт'!A272</f>
        <v>42958</v>
      </c>
      <c r="B272" s="19">
        <v>23</v>
      </c>
      <c r="C272" s="16">
        <v>1544.46</v>
      </c>
      <c r="D272" s="16">
        <v>0</v>
      </c>
      <c r="E272" s="16">
        <v>1014.28</v>
      </c>
      <c r="F272" s="16">
        <v>1579.53</v>
      </c>
      <c r="G272" s="16">
        <v>90.04</v>
      </c>
      <c r="H272" s="17">
        <f t="shared" si="16"/>
        <v>2896.62</v>
      </c>
      <c r="I272" s="17">
        <f t="shared" si="17"/>
        <v>3271.06</v>
      </c>
      <c r="J272" s="17">
        <f t="shared" si="18"/>
        <v>3883.8999999999996</v>
      </c>
      <c r="K272" s="26">
        <f t="shared" si="19"/>
        <v>5244.55</v>
      </c>
    </row>
    <row r="273" spans="1:11" s="18" customFormat="1" ht="14.25" customHeight="1">
      <c r="A273" s="25">
        <f>'до 150 кВт'!A273</f>
        <v>42959</v>
      </c>
      <c r="B273" s="19">
        <v>0</v>
      </c>
      <c r="C273" s="16">
        <v>1110.27</v>
      </c>
      <c r="D273" s="16">
        <v>0</v>
      </c>
      <c r="E273" s="16">
        <v>196.21</v>
      </c>
      <c r="F273" s="16">
        <v>1145.34</v>
      </c>
      <c r="G273" s="16">
        <v>65.29</v>
      </c>
      <c r="H273" s="17">
        <f t="shared" si="16"/>
        <v>2437.6800000000003</v>
      </c>
      <c r="I273" s="17">
        <f t="shared" si="17"/>
        <v>2812.12</v>
      </c>
      <c r="J273" s="17">
        <f t="shared" si="18"/>
        <v>3424.96</v>
      </c>
      <c r="K273" s="26">
        <f t="shared" si="19"/>
        <v>4785.61</v>
      </c>
    </row>
    <row r="274" spans="1:11" s="18" customFormat="1" ht="14.25" customHeight="1">
      <c r="A274" s="25">
        <f>'до 150 кВт'!A274</f>
        <v>42959</v>
      </c>
      <c r="B274" s="19">
        <v>1</v>
      </c>
      <c r="C274" s="16">
        <v>928.51</v>
      </c>
      <c r="D274" s="16">
        <v>0</v>
      </c>
      <c r="E274" s="16">
        <v>109.61</v>
      </c>
      <c r="F274" s="16">
        <v>963.58</v>
      </c>
      <c r="G274" s="16">
        <v>54.93</v>
      </c>
      <c r="H274" s="17">
        <f t="shared" si="16"/>
        <v>2245.5600000000004</v>
      </c>
      <c r="I274" s="17">
        <f t="shared" si="17"/>
        <v>2620</v>
      </c>
      <c r="J274" s="17">
        <f t="shared" si="18"/>
        <v>3232.84</v>
      </c>
      <c r="K274" s="26">
        <f t="shared" si="19"/>
        <v>4593.49</v>
      </c>
    </row>
    <row r="275" spans="1:11" s="18" customFormat="1" ht="14.25" customHeight="1">
      <c r="A275" s="25">
        <f>'до 150 кВт'!A275</f>
        <v>42959</v>
      </c>
      <c r="B275" s="19">
        <v>2</v>
      </c>
      <c r="C275" s="16">
        <v>819.07</v>
      </c>
      <c r="D275" s="16">
        <v>0</v>
      </c>
      <c r="E275" s="16">
        <v>40.29</v>
      </c>
      <c r="F275" s="16">
        <v>854.14</v>
      </c>
      <c r="G275" s="16">
        <v>48.69</v>
      </c>
      <c r="H275" s="17">
        <f t="shared" si="16"/>
        <v>2129.88</v>
      </c>
      <c r="I275" s="17">
        <f t="shared" si="17"/>
        <v>2504.3199999999997</v>
      </c>
      <c r="J275" s="17">
        <f t="shared" si="18"/>
        <v>3117.16</v>
      </c>
      <c r="K275" s="26">
        <f t="shared" si="19"/>
        <v>4477.8099999999995</v>
      </c>
    </row>
    <row r="276" spans="1:11" s="18" customFormat="1" ht="14.25" customHeight="1">
      <c r="A276" s="25">
        <f>'до 150 кВт'!A276</f>
        <v>42959</v>
      </c>
      <c r="B276" s="19">
        <v>3</v>
      </c>
      <c r="C276" s="16">
        <v>736.86</v>
      </c>
      <c r="D276" s="16">
        <v>17.41</v>
      </c>
      <c r="E276" s="16">
        <v>0</v>
      </c>
      <c r="F276" s="16">
        <v>771.93</v>
      </c>
      <c r="G276" s="16">
        <v>44</v>
      </c>
      <c r="H276" s="17">
        <f t="shared" si="16"/>
        <v>2042.9799999999998</v>
      </c>
      <c r="I276" s="17">
        <f t="shared" si="17"/>
        <v>2417.42</v>
      </c>
      <c r="J276" s="17">
        <f t="shared" si="18"/>
        <v>3030.2599999999998</v>
      </c>
      <c r="K276" s="26">
        <f t="shared" si="19"/>
        <v>4390.91</v>
      </c>
    </row>
    <row r="277" spans="1:11" s="18" customFormat="1" ht="14.25" customHeight="1">
      <c r="A277" s="25">
        <f>'до 150 кВт'!A277</f>
        <v>42959</v>
      </c>
      <c r="B277" s="19">
        <v>4</v>
      </c>
      <c r="C277" s="16">
        <v>692.3</v>
      </c>
      <c r="D277" s="16">
        <v>50.79</v>
      </c>
      <c r="E277" s="16">
        <v>0</v>
      </c>
      <c r="F277" s="16">
        <v>727.37</v>
      </c>
      <c r="G277" s="16">
        <v>41.46</v>
      </c>
      <c r="H277" s="17">
        <f t="shared" si="16"/>
        <v>1995.8799999999999</v>
      </c>
      <c r="I277" s="17">
        <f t="shared" si="17"/>
        <v>2370.32</v>
      </c>
      <c r="J277" s="17">
        <f t="shared" si="18"/>
        <v>2983.16</v>
      </c>
      <c r="K277" s="26">
        <f t="shared" si="19"/>
        <v>4343.81</v>
      </c>
    </row>
    <row r="278" spans="1:11" s="18" customFormat="1" ht="14.25" customHeight="1">
      <c r="A278" s="25">
        <f>'до 150 кВт'!A278</f>
        <v>42959</v>
      </c>
      <c r="B278" s="19">
        <v>5</v>
      </c>
      <c r="C278" s="16">
        <v>707.04</v>
      </c>
      <c r="D278" s="16">
        <v>68.24</v>
      </c>
      <c r="E278" s="16">
        <v>0</v>
      </c>
      <c r="F278" s="16">
        <v>742.11</v>
      </c>
      <c r="G278" s="16">
        <v>42.3</v>
      </c>
      <c r="H278" s="17">
        <f t="shared" si="16"/>
        <v>2011.4599999999998</v>
      </c>
      <c r="I278" s="17">
        <f t="shared" si="17"/>
        <v>2385.9</v>
      </c>
      <c r="J278" s="17">
        <f t="shared" si="18"/>
        <v>2998.74</v>
      </c>
      <c r="K278" s="26">
        <f t="shared" si="19"/>
        <v>4359.39</v>
      </c>
    </row>
    <row r="279" spans="1:11" s="18" customFormat="1" ht="14.25" customHeight="1">
      <c r="A279" s="25">
        <f>'до 150 кВт'!A279</f>
        <v>42959</v>
      </c>
      <c r="B279" s="19">
        <v>6</v>
      </c>
      <c r="C279" s="16">
        <v>672.29</v>
      </c>
      <c r="D279" s="16">
        <v>137.55</v>
      </c>
      <c r="E279" s="16">
        <v>0</v>
      </c>
      <c r="F279" s="16">
        <v>707.36</v>
      </c>
      <c r="G279" s="16">
        <v>40.32</v>
      </c>
      <c r="H279" s="17">
        <f t="shared" si="16"/>
        <v>1974.73</v>
      </c>
      <c r="I279" s="17">
        <f t="shared" si="17"/>
        <v>2349.17</v>
      </c>
      <c r="J279" s="17">
        <f t="shared" si="18"/>
        <v>2962.01</v>
      </c>
      <c r="K279" s="26">
        <f t="shared" si="19"/>
        <v>4322.66</v>
      </c>
    </row>
    <row r="280" spans="1:11" s="18" customFormat="1" ht="14.25" customHeight="1">
      <c r="A280" s="25">
        <f>'до 150 кВт'!A280</f>
        <v>42959</v>
      </c>
      <c r="B280" s="19">
        <v>7</v>
      </c>
      <c r="C280" s="16">
        <v>842.93</v>
      </c>
      <c r="D280" s="16">
        <v>137.4</v>
      </c>
      <c r="E280" s="16">
        <v>0</v>
      </c>
      <c r="F280" s="16">
        <v>878</v>
      </c>
      <c r="G280" s="16">
        <v>50.05</v>
      </c>
      <c r="H280" s="17">
        <f t="shared" si="16"/>
        <v>2155.1000000000004</v>
      </c>
      <c r="I280" s="17">
        <f t="shared" si="17"/>
        <v>2529.54</v>
      </c>
      <c r="J280" s="17">
        <f t="shared" si="18"/>
        <v>3142.38</v>
      </c>
      <c r="K280" s="26">
        <f t="shared" si="19"/>
        <v>4503.03</v>
      </c>
    </row>
    <row r="281" spans="1:11" s="18" customFormat="1" ht="14.25" customHeight="1">
      <c r="A281" s="25">
        <f>'до 150 кВт'!A281</f>
        <v>42959</v>
      </c>
      <c r="B281" s="19">
        <v>8</v>
      </c>
      <c r="C281" s="16">
        <v>1087.53</v>
      </c>
      <c r="D281" s="16">
        <v>5.76</v>
      </c>
      <c r="E281" s="16">
        <v>0</v>
      </c>
      <c r="F281" s="16">
        <v>1122.6</v>
      </c>
      <c r="G281" s="16">
        <v>63.99</v>
      </c>
      <c r="H281" s="17">
        <f t="shared" si="16"/>
        <v>2413.6400000000003</v>
      </c>
      <c r="I281" s="17">
        <f t="shared" si="17"/>
        <v>2788.08</v>
      </c>
      <c r="J281" s="17">
        <f t="shared" si="18"/>
        <v>3400.92</v>
      </c>
      <c r="K281" s="26">
        <f t="shared" si="19"/>
        <v>4761.57</v>
      </c>
    </row>
    <row r="282" spans="1:11" s="18" customFormat="1" ht="14.25" customHeight="1">
      <c r="A282" s="25">
        <f>'до 150 кВт'!A282</f>
        <v>42959</v>
      </c>
      <c r="B282" s="19">
        <v>9</v>
      </c>
      <c r="C282" s="16">
        <v>1430.32</v>
      </c>
      <c r="D282" s="16">
        <v>21.6</v>
      </c>
      <c r="E282" s="16">
        <v>0</v>
      </c>
      <c r="F282" s="16">
        <v>1465.39</v>
      </c>
      <c r="G282" s="16">
        <v>83.53</v>
      </c>
      <c r="H282" s="17">
        <f t="shared" si="16"/>
        <v>2775.9700000000003</v>
      </c>
      <c r="I282" s="17">
        <f t="shared" si="17"/>
        <v>3150.41</v>
      </c>
      <c r="J282" s="17">
        <f t="shared" si="18"/>
        <v>3763.25</v>
      </c>
      <c r="K282" s="26">
        <f t="shared" si="19"/>
        <v>5123.9</v>
      </c>
    </row>
    <row r="283" spans="1:11" s="18" customFormat="1" ht="14.25" customHeight="1">
      <c r="A283" s="25">
        <f>'до 150 кВт'!A283</f>
        <v>42959</v>
      </c>
      <c r="B283" s="19">
        <v>10</v>
      </c>
      <c r="C283" s="16">
        <v>1552.56</v>
      </c>
      <c r="D283" s="16">
        <v>0</v>
      </c>
      <c r="E283" s="16">
        <v>81.51</v>
      </c>
      <c r="F283" s="16">
        <v>1587.63</v>
      </c>
      <c r="G283" s="16">
        <v>90.5</v>
      </c>
      <c r="H283" s="17">
        <f t="shared" si="16"/>
        <v>2905.1800000000003</v>
      </c>
      <c r="I283" s="17">
        <f t="shared" si="17"/>
        <v>3279.62</v>
      </c>
      <c r="J283" s="17">
        <f t="shared" si="18"/>
        <v>3892.46</v>
      </c>
      <c r="K283" s="26">
        <f t="shared" si="19"/>
        <v>5253.110000000001</v>
      </c>
    </row>
    <row r="284" spans="1:11" s="18" customFormat="1" ht="14.25" customHeight="1">
      <c r="A284" s="25">
        <f>'до 150 кВт'!A284</f>
        <v>42959</v>
      </c>
      <c r="B284" s="19">
        <v>11</v>
      </c>
      <c r="C284" s="16">
        <v>1620.49</v>
      </c>
      <c r="D284" s="16">
        <v>0</v>
      </c>
      <c r="E284" s="16">
        <v>104.1</v>
      </c>
      <c r="F284" s="16">
        <v>1655.56</v>
      </c>
      <c r="G284" s="16">
        <v>94.37</v>
      </c>
      <c r="H284" s="17">
        <f t="shared" si="16"/>
        <v>2976.98</v>
      </c>
      <c r="I284" s="17">
        <f t="shared" si="17"/>
        <v>3351.42</v>
      </c>
      <c r="J284" s="17">
        <f t="shared" si="18"/>
        <v>3964.2599999999998</v>
      </c>
      <c r="K284" s="26">
        <f t="shared" si="19"/>
        <v>5324.91</v>
      </c>
    </row>
    <row r="285" spans="1:11" s="18" customFormat="1" ht="14.25" customHeight="1">
      <c r="A285" s="25">
        <f>'до 150 кВт'!A285</f>
        <v>42959</v>
      </c>
      <c r="B285" s="19">
        <v>12</v>
      </c>
      <c r="C285" s="16">
        <v>1640.51</v>
      </c>
      <c r="D285" s="16">
        <v>0</v>
      </c>
      <c r="E285" s="16">
        <v>67.11</v>
      </c>
      <c r="F285" s="16">
        <v>1675.58</v>
      </c>
      <c r="G285" s="16">
        <v>95.51</v>
      </c>
      <c r="H285" s="17">
        <f t="shared" si="16"/>
        <v>2998.1400000000003</v>
      </c>
      <c r="I285" s="17">
        <f t="shared" si="17"/>
        <v>3372.58</v>
      </c>
      <c r="J285" s="17">
        <f t="shared" si="18"/>
        <v>3985.42</v>
      </c>
      <c r="K285" s="26">
        <f t="shared" si="19"/>
        <v>5346.07</v>
      </c>
    </row>
    <row r="286" spans="1:11" s="18" customFormat="1" ht="14.25" customHeight="1">
      <c r="A286" s="25">
        <f>'до 150 кВт'!A286</f>
        <v>42959</v>
      </c>
      <c r="B286" s="19">
        <v>13</v>
      </c>
      <c r="C286" s="16">
        <v>1640.85</v>
      </c>
      <c r="D286" s="16">
        <v>0</v>
      </c>
      <c r="E286" s="16">
        <v>10.48</v>
      </c>
      <c r="F286" s="16">
        <v>1675.92</v>
      </c>
      <c r="G286" s="16">
        <v>95.53</v>
      </c>
      <c r="H286" s="17">
        <f t="shared" si="16"/>
        <v>2998.5</v>
      </c>
      <c r="I286" s="17">
        <f t="shared" si="17"/>
        <v>3372.94</v>
      </c>
      <c r="J286" s="17">
        <f t="shared" si="18"/>
        <v>3985.7799999999997</v>
      </c>
      <c r="K286" s="26">
        <f t="shared" si="19"/>
        <v>5346.43</v>
      </c>
    </row>
    <row r="287" spans="1:11" s="18" customFormat="1" ht="14.25" customHeight="1">
      <c r="A287" s="25">
        <f>'до 150 кВт'!A287</f>
        <v>42959</v>
      </c>
      <c r="B287" s="19">
        <v>14</v>
      </c>
      <c r="C287" s="16">
        <v>1639.97</v>
      </c>
      <c r="D287" s="16">
        <v>0</v>
      </c>
      <c r="E287" s="16">
        <v>198.33</v>
      </c>
      <c r="F287" s="16">
        <v>1675.04</v>
      </c>
      <c r="G287" s="16">
        <v>95.48</v>
      </c>
      <c r="H287" s="17">
        <f t="shared" si="16"/>
        <v>2997.57</v>
      </c>
      <c r="I287" s="17">
        <f t="shared" si="17"/>
        <v>3372.01</v>
      </c>
      <c r="J287" s="17">
        <f t="shared" si="18"/>
        <v>3984.85</v>
      </c>
      <c r="K287" s="26">
        <f t="shared" si="19"/>
        <v>5345.5</v>
      </c>
    </row>
    <row r="288" spans="1:11" s="18" customFormat="1" ht="14.25" customHeight="1">
      <c r="A288" s="25">
        <f>'до 150 кВт'!A288</f>
        <v>42959</v>
      </c>
      <c r="B288" s="19">
        <v>15</v>
      </c>
      <c r="C288" s="16">
        <v>1641.46</v>
      </c>
      <c r="D288" s="16">
        <v>0</v>
      </c>
      <c r="E288" s="16">
        <v>21.41</v>
      </c>
      <c r="F288" s="16">
        <v>1676.53</v>
      </c>
      <c r="G288" s="16">
        <v>95.57</v>
      </c>
      <c r="H288" s="17">
        <f t="shared" si="16"/>
        <v>2999.15</v>
      </c>
      <c r="I288" s="17">
        <f t="shared" si="17"/>
        <v>3373.59</v>
      </c>
      <c r="J288" s="17">
        <f t="shared" si="18"/>
        <v>3986.43</v>
      </c>
      <c r="K288" s="26">
        <f t="shared" si="19"/>
        <v>5347.08</v>
      </c>
    </row>
    <row r="289" spans="1:11" s="18" customFormat="1" ht="14.25" customHeight="1">
      <c r="A289" s="25">
        <f>'до 150 кВт'!A289</f>
        <v>42959</v>
      </c>
      <c r="B289" s="19">
        <v>16</v>
      </c>
      <c r="C289" s="16">
        <v>1640.91</v>
      </c>
      <c r="D289" s="16">
        <v>0</v>
      </c>
      <c r="E289" s="16">
        <v>92.19</v>
      </c>
      <c r="F289" s="16">
        <v>1675.98</v>
      </c>
      <c r="G289" s="16">
        <v>95.54</v>
      </c>
      <c r="H289" s="17">
        <f t="shared" si="16"/>
        <v>2998.57</v>
      </c>
      <c r="I289" s="17">
        <f t="shared" si="17"/>
        <v>3373.01</v>
      </c>
      <c r="J289" s="17">
        <f t="shared" si="18"/>
        <v>3985.85</v>
      </c>
      <c r="K289" s="26">
        <f t="shared" si="19"/>
        <v>5346.5</v>
      </c>
    </row>
    <row r="290" spans="1:11" s="18" customFormat="1" ht="14.25" customHeight="1">
      <c r="A290" s="25">
        <f>'до 150 кВт'!A290</f>
        <v>42959</v>
      </c>
      <c r="B290" s="19">
        <v>17</v>
      </c>
      <c r="C290" s="16">
        <v>1638.75</v>
      </c>
      <c r="D290" s="16">
        <v>0</v>
      </c>
      <c r="E290" s="16">
        <v>312.11</v>
      </c>
      <c r="F290" s="16">
        <v>1673.82</v>
      </c>
      <c r="G290" s="16">
        <v>95.41</v>
      </c>
      <c r="H290" s="17">
        <f t="shared" si="16"/>
        <v>2996.28</v>
      </c>
      <c r="I290" s="17">
        <f t="shared" si="17"/>
        <v>3370.7200000000003</v>
      </c>
      <c r="J290" s="17">
        <f t="shared" si="18"/>
        <v>3983.56</v>
      </c>
      <c r="K290" s="26">
        <f t="shared" si="19"/>
        <v>5344.21</v>
      </c>
    </row>
    <row r="291" spans="1:11" s="18" customFormat="1" ht="14.25" customHeight="1">
      <c r="A291" s="25">
        <f>'до 150 кВт'!A291</f>
        <v>42959</v>
      </c>
      <c r="B291" s="19">
        <v>18</v>
      </c>
      <c r="C291" s="16">
        <v>1544.15</v>
      </c>
      <c r="D291" s="16">
        <v>0</v>
      </c>
      <c r="E291" s="16">
        <v>127.48</v>
      </c>
      <c r="F291" s="16">
        <v>1579.22</v>
      </c>
      <c r="G291" s="16">
        <v>90.02</v>
      </c>
      <c r="H291" s="17">
        <f t="shared" si="16"/>
        <v>2896.29</v>
      </c>
      <c r="I291" s="17">
        <f t="shared" si="17"/>
        <v>3270.73</v>
      </c>
      <c r="J291" s="17">
        <f t="shared" si="18"/>
        <v>3883.5699999999997</v>
      </c>
      <c r="K291" s="26">
        <f t="shared" si="19"/>
        <v>5244.22</v>
      </c>
    </row>
    <row r="292" spans="1:11" s="18" customFormat="1" ht="14.25" customHeight="1">
      <c r="A292" s="25">
        <f>'до 150 кВт'!A292</f>
        <v>42959</v>
      </c>
      <c r="B292" s="19">
        <v>19</v>
      </c>
      <c r="C292" s="16">
        <v>1474.25</v>
      </c>
      <c r="D292" s="16">
        <v>0</v>
      </c>
      <c r="E292" s="16">
        <v>7.29</v>
      </c>
      <c r="F292" s="16">
        <v>1509.32</v>
      </c>
      <c r="G292" s="16">
        <v>86.04</v>
      </c>
      <c r="H292" s="17">
        <f t="shared" si="16"/>
        <v>2822.41</v>
      </c>
      <c r="I292" s="17">
        <f t="shared" si="17"/>
        <v>3196.85</v>
      </c>
      <c r="J292" s="17">
        <f t="shared" si="18"/>
        <v>3809.6899999999996</v>
      </c>
      <c r="K292" s="26">
        <f t="shared" si="19"/>
        <v>5170.34</v>
      </c>
    </row>
    <row r="293" spans="1:11" s="18" customFormat="1" ht="14.25" customHeight="1">
      <c r="A293" s="25">
        <f>'до 150 кВт'!A293</f>
        <v>42959</v>
      </c>
      <c r="B293" s="19">
        <v>20</v>
      </c>
      <c r="C293" s="16">
        <v>1631.6</v>
      </c>
      <c r="D293" s="16">
        <v>423.1</v>
      </c>
      <c r="E293" s="16">
        <v>0</v>
      </c>
      <c r="F293" s="16">
        <v>1666.67</v>
      </c>
      <c r="G293" s="16">
        <v>95</v>
      </c>
      <c r="H293" s="17">
        <f t="shared" si="16"/>
        <v>2988.7200000000003</v>
      </c>
      <c r="I293" s="17">
        <f t="shared" si="17"/>
        <v>3363.16</v>
      </c>
      <c r="J293" s="17">
        <f t="shared" si="18"/>
        <v>3976</v>
      </c>
      <c r="K293" s="26">
        <f t="shared" si="19"/>
        <v>5336.65</v>
      </c>
    </row>
    <row r="294" spans="1:11" s="18" customFormat="1" ht="14.25" customHeight="1">
      <c r="A294" s="25">
        <f>'до 150 кВт'!A294</f>
        <v>42959</v>
      </c>
      <c r="B294" s="19">
        <v>21</v>
      </c>
      <c r="C294" s="16">
        <v>1634.19</v>
      </c>
      <c r="D294" s="16">
        <v>0</v>
      </c>
      <c r="E294" s="16">
        <v>55.85</v>
      </c>
      <c r="F294" s="16">
        <v>1669.26</v>
      </c>
      <c r="G294" s="16">
        <v>95.15</v>
      </c>
      <c r="H294" s="17">
        <f t="shared" si="16"/>
        <v>2991.46</v>
      </c>
      <c r="I294" s="17">
        <f t="shared" si="17"/>
        <v>3365.9</v>
      </c>
      <c r="J294" s="17">
        <f t="shared" si="18"/>
        <v>3978.74</v>
      </c>
      <c r="K294" s="26">
        <f t="shared" si="19"/>
        <v>5339.39</v>
      </c>
    </row>
    <row r="295" spans="1:11" s="18" customFormat="1" ht="14.25" customHeight="1">
      <c r="A295" s="25">
        <f>'до 150 кВт'!A295</f>
        <v>42959</v>
      </c>
      <c r="B295" s="19">
        <v>22</v>
      </c>
      <c r="C295" s="16">
        <v>1517.7</v>
      </c>
      <c r="D295" s="16">
        <v>0</v>
      </c>
      <c r="E295" s="16">
        <v>541.68</v>
      </c>
      <c r="F295" s="16">
        <v>1552.77</v>
      </c>
      <c r="G295" s="16">
        <v>88.51</v>
      </c>
      <c r="H295" s="17">
        <f t="shared" si="16"/>
        <v>2868.33</v>
      </c>
      <c r="I295" s="17">
        <f t="shared" si="17"/>
        <v>3242.77</v>
      </c>
      <c r="J295" s="17">
        <f t="shared" si="18"/>
        <v>3855.6099999999997</v>
      </c>
      <c r="K295" s="26">
        <f t="shared" si="19"/>
        <v>5216.26</v>
      </c>
    </row>
    <row r="296" spans="1:11" s="18" customFormat="1" ht="14.25" customHeight="1">
      <c r="A296" s="25">
        <f>'до 150 кВт'!A296</f>
        <v>42959</v>
      </c>
      <c r="B296" s="19">
        <v>23</v>
      </c>
      <c r="C296" s="16">
        <v>1162.82</v>
      </c>
      <c r="D296" s="16">
        <v>0</v>
      </c>
      <c r="E296" s="16">
        <v>338.4</v>
      </c>
      <c r="F296" s="16">
        <v>1197.89</v>
      </c>
      <c r="G296" s="16">
        <v>68.28</v>
      </c>
      <c r="H296" s="17">
        <f t="shared" si="16"/>
        <v>2493.2200000000003</v>
      </c>
      <c r="I296" s="17">
        <f t="shared" si="17"/>
        <v>2867.66</v>
      </c>
      <c r="J296" s="17">
        <f t="shared" si="18"/>
        <v>3480.5</v>
      </c>
      <c r="K296" s="26">
        <f t="shared" si="19"/>
        <v>4841.15</v>
      </c>
    </row>
    <row r="297" spans="1:11" s="18" customFormat="1" ht="14.25" customHeight="1">
      <c r="A297" s="25">
        <f>'до 150 кВт'!A297</f>
        <v>42960</v>
      </c>
      <c r="B297" s="19">
        <v>0</v>
      </c>
      <c r="C297" s="16">
        <v>1105.43</v>
      </c>
      <c r="D297" s="16">
        <v>0</v>
      </c>
      <c r="E297" s="16">
        <v>270.9</v>
      </c>
      <c r="F297" s="16">
        <v>1140.5</v>
      </c>
      <c r="G297" s="16">
        <v>65.01</v>
      </c>
      <c r="H297" s="17">
        <f t="shared" si="16"/>
        <v>2432.5600000000004</v>
      </c>
      <c r="I297" s="17">
        <f t="shared" si="17"/>
        <v>2807</v>
      </c>
      <c r="J297" s="17">
        <f t="shared" si="18"/>
        <v>3419.84</v>
      </c>
      <c r="K297" s="26">
        <f t="shared" si="19"/>
        <v>4780.49</v>
      </c>
    </row>
    <row r="298" spans="1:11" s="18" customFormat="1" ht="14.25" customHeight="1">
      <c r="A298" s="25">
        <f>'до 150 кВт'!A298</f>
        <v>42960</v>
      </c>
      <c r="B298" s="19">
        <v>1</v>
      </c>
      <c r="C298" s="16">
        <v>948.05</v>
      </c>
      <c r="D298" s="16">
        <v>0</v>
      </c>
      <c r="E298" s="16">
        <v>150.16</v>
      </c>
      <c r="F298" s="16">
        <v>983.12</v>
      </c>
      <c r="G298" s="16">
        <v>56.04</v>
      </c>
      <c r="H298" s="17">
        <f t="shared" si="16"/>
        <v>2266.21</v>
      </c>
      <c r="I298" s="17">
        <f t="shared" si="17"/>
        <v>2640.65</v>
      </c>
      <c r="J298" s="17">
        <f t="shared" si="18"/>
        <v>3253.49</v>
      </c>
      <c r="K298" s="26">
        <f t="shared" si="19"/>
        <v>4614.14</v>
      </c>
    </row>
    <row r="299" spans="1:11" s="18" customFormat="1" ht="14.25" customHeight="1">
      <c r="A299" s="25">
        <f>'до 150 кВт'!A299</f>
        <v>42960</v>
      </c>
      <c r="B299" s="19">
        <v>2</v>
      </c>
      <c r="C299" s="16">
        <v>837.56</v>
      </c>
      <c r="D299" s="16">
        <v>0</v>
      </c>
      <c r="E299" s="16">
        <v>843.28</v>
      </c>
      <c r="F299" s="16">
        <v>872.63</v>
      </c>
      <c r="G299" s="16">
        <v>49.74</v>
      </c>
      <c r="H299" s="17">
        <f t="shared" si="16"/>
        <v>2149.42</v>
      </c>
      <c r="I299" s="17">
        <f t="shared" si="17"/>
        <v>2523.86</v>
      </c>
      <c r="J299" s="17">
        <f t="shared" si="18"/>
        <v>3136.7</v>
      </c>
      <c r="K299" s="26">
        <f t="shared" si="19"/>
        <v>4497.35</v>
      </c>
    </row>
    <row r="300" spans="1:11" s="18" customFormat="1" ht="14.25" customHeight="1">
      <c r="A300" s="25">
        <f>'до 150 кВт'!A300</f>
        <v>42960</v>
      </c>
      <c r="B300" s="19">
        <v>3</v>
      </c>
      <c r="C300" s="16">
        <v>773.96</v>
      </c>
      <c r="D300" s="16">
        <v>0</v>
      </c>
      <c r="E300" s="16">
        <v>133.5</v>
      </c>
      <c r="F300" s="16">
        <v>809.03</v>
      </c>
      <c r="G300" s="16">
        <v>46.12</v>
      </c>
      <c r="H300" s="17">
        <f t="shared" si="16"/>
        <v>2082.2000000000003</v>
      </c>
      <c r="I300" s="17">
        <f t="shared" si="17"/>
        <v>2456.64</v>
      </c>
      <c r="J300" s="17">
        <f t="shared" si="18"/>
        <v>3069.48</v>
      </c>
      <c r="K300" s="26">
        <f t="shared" si="19"/>
        <v>4430.13</v>
      </c>
    </row>
    <row r="301" spans="1:11" s="18" customFormat="1" ht="14.25" customHeight="1">
      <c r="A301" s="25">
        <f>'до 150 кВт'!A301</f>
        <v>42960</v>
      </c>
      <c r="B301" s="19">
        <v>4</v>
      </c>
      <c r="C301" s="16">
        <v>699.82</v>
      </c>
      <c r="D301" s="16">
        <v>0</v>
      </c>
      <c r="E301" s="16">
        <v>134.21</v>
      </c>
      <c r="F301" s="16">
        <v>734.89</v>
      </c>
      <c r="G301" s="16">
        <v>41.89</v>
      </c>
      <c r="H301" s="17">
        <f t="shared" si="16"/>
        <v>2003.83</v>
      </c>
      <c r="I301" s="17">
        <f t="shared" si="17"/>
        <v>2378.27</v>
      </c>
      <c r="J301" s="17">
        <f t="shared" si="18"/>
        <v>2991.1099999999997</v>
      </c>
      <c r="K301" s="26">
        <f t="shared" si="19"/>
        <v>4351.76</v>
      </c>
    </row>
    <row r="302" spans="1:11" s="18" customFormat="1" ht="14.25" customHeight="1">
      <c r="A302" s="25">
        <f>'до 150 кВт'!A302</f>
        <v>42960</v>
      </c>
      <c r="B302" s="19">
        <v>5</v>
      </c>
      <c r="C302" s="16">
        <v>696.3</v>
      </c>
      <c r="D302" s="16">
        <v>0</v>
      </c>
      <c r="E302" s="16">
        <v>698.98</v>
      </c>
      <c r="F302" s="16">
        <v>731.37</v>
      </c>
      <c r="G302" s="16">
        <v>41.69</v>
      </c>
      <c r="H302" s="17">
        <f t="shared" si="16"/>
        <v>2000.11</v>
      </c>
      <c r="I302" s="17">
        <f t="shared" si="17"/>
        <v>2374.55</v>
      </c>
      <c r="J302" s="17">
        <f t="shared" si="18"/>
        <v>2987.39</v>
      </c>
      <c r="K302" s="26">
        <f t="shared" si="19"/>
        <v>4348.04</v>
      </c>
    </row>
    <row r="303" spans="1:11" s="18" customFormat="1" ht="14.25" customHeight="1">
      <c r="A303" s="25">
        <f>'до 150 кВт'!A303</f>
        <v>42960</v>
      </c>
      <c r="B303" s="19">
        <v>6</v>
      </c>
      <c r="C303" s="16">
        <v>698.23</v>
      </c>
      <c r="D303" s="16">
        <v>0</v>
      </c>
      <c r="E303" s="16">
        <v>115.59</v>
      </c>
      <c r="F303" s="16">
        <v>733.3</v>
      </c>
      <c r="G303" s="16">
        <v>41.8</v>
      </c>
      <c r="H303" s="17">
        <f t="shared" si="16"/>
        <v>2002.1499999999999</v>
      </c>
      <c r="I303" s="17">
        <f t="shared" si="17"/>
        <v>2376.59</v>
      </c>
      <c r="J303" s="17">
        <f t="shared" si="18"/>
        <v>2989.43</v>
      </c>
      <c r="K303" s="26">
        <f t="shared" si="19"/>
        <v>4350.08</v>
      </c>
    </row>
    <row r="304" spans="1:11" s="18" customFormat="1" ht="14.25" customHeight="1">
      <c r="A304" s="25">
        <f>'до 150 кВт'!A304</f>
        <v>42960</v>
      </c>
      <c r="B304" s="19">
        <v>7</v>
      </c>
      <c r="C304" s="16">
        <v>736.23</v>
      </c>
      <c r="D304" s="16">
        <v>85.99</v>
      </c>
      <c r="E304" s="16">
        <v>0</v>
      </c>
      <c r="F304" s="16">
        <v>771.3</v>
      </c>
      <c r="G304" s="16">
        <v>43.97</v>
      </c>
      <c r="H304" s="17">
        <f t="shared" si="16"/>
        <v>2042.32</v>
      </c>
      <c r="I304" s="17">
        <f t="shared" si="17"/>
        <v>2416.76</v>
      </c>
      <c r="J304" s="17">
        <f t="shared" si="18"/>
        <v>3029.6</v>
      </c>
      <c r="K304" s="26">
        <f t="shared" si="19"/>
        <v>4390.25</v>
      </c>
    </row>
    <row r="305" spans="1:11" s="18" customFormat="1" ht="14.25" customHeight="1">
      <c r="A305" s="25">
        <f>'до 150 кВт'!A305</f>
        <v>42960</v>
      </c>
      <c r="B305" s="19">
        <v>8</v>
      </c>
      <c r="C305" s="16">
        <v>1002.74</v>
      </c>
      <c r="D305" s="16">
        <v>36.11</v>
      </c>
      <c r="E305" s="16">
        <v>0</v>
      </c>
      <c r="F305" s="16">
        <v>1037.81</v>
      </c>
      <c r="G305" s="16">
        <v>59.16</v>
      </c>
      <c r="H305" s="17">
        <f t="shared" si="16"/>
        <v>2324.0200000000004</v>
      </c>
      <c r="I305" s="17">
        <f t="shared" si="17"/>
        <v>2698.46</v>
      </c>
      <c r="J305" s="17">
        <f t="shared" si="18"/>
        <v>3311.3</v>
      </c>
      <c r="K305" s="26">
        <f t="shared" si="19"/>
        <v>4671.95</v>
      </c>
    </row>
    <row r="306" spans="1:11" s="18" customFormat="1" ht="14.25" customHeight="1">
      <c r="A306" s="25">
        <f>'до 150 кВт'!A306</f>
        <v>42960</v>
      </c>
      <c r="B306" s="19">
        <v>9</v>
      </c>
      <c r="C306" s="16">
        <v>1423.77</v>
      </c>
      <c r="D306" s="16">
        <v>0</v>
      </c>
      <c r="E306" s="16">
        <v>312.59</v>
      </c>
      <c r="F306" s="16">
        <v>1458.84</v>
      </c>
      <c r="G306" s="16">
        <v>83.16</v>
      </c>
      <c r="H306" s="17">
        <f t="shared" si="16"/>
        <v>2769.05</v>
      </c>
      <c r="I306" s="17">
        <f t="shared" si="17"/>
        <v>3143.49</v>
      </c>
      <c r="J306" s="17">
        <f t="shared" si="18"/>
        <v>3756.33</v>
      </c>
      <c r="K306" s="26">
        <f t="shared" si="19"/>
        <v>5116.98</v>
      </c>
    </row>
    <row r="307" spans="1:11" s="18" customFormat="1" ht="14.25" customHeight="1">
      <c r="A307" s="25">
        <f>'до 150 кВт'!A307</f>
        <v>42960</v>
      </c>
      <c r="B307" s="19">
        <v>10</v>
      </c>
      <c r="C307" s="16">
        <v>1619.74</v>
      </c>
      <c r="D307" s="16">
        <v>0</v>
      </c>
      <c r="E307" s="16">
        <v>219.97</v>
      </c>
      <c r="F307" s="16">
        <v>1654.81</v>
      </c>
      <c r="G307" s="16">
        <v>94.33</v>
      </c>
      <c r="H307" s="17">
        <f t="shared" si="16"/>
        <v>2976.19</v>
      </c>
      <c r="I307" s="17">
        <f t="shared" si="17"/>
        <v>3350.63</v>
      </c>
      <c r="J307" s="17">
        <f t="shared" si="18"/>
        <v>3963.47</v>
      </c>
      <c r="K307" s="26">
        <f t="shared" si="19"/>
        <v>5324.12</v>
      </c>
    </row>
    <row r="308" spans="1:11" s="18" customFormat="1" ht="14.25" customHeight="1">
      <c r="A308" s="25">
        <f>'до 150 кВт'!A308</f>
        <v>42960</v>
      </c>
      <c r="B308" s="19">
        <v>11</v>
      </c>
      <c r="C308" s="16">
        <v>1632.41</v>
      </c>
      <c r="D308" s="16">
        <v>0</v>
      </c>
      <c r="E308" s="16">
        <v>144.72</v>
      </c>
      <c r="F308" s="16">
        <v>1667.48</v>
      </c>
      <c r="G308" s="16">
        <v>95.05</v>
      </c>
      <c r="H308" s="17">
        <f t="shared" si="16"/>
        <v>2989.58</v>
      </c>
      <c r="I308" s="17">
        <f t="shared" si="17"/>
        <v>3364.02</v>
      </c>
      <c r="J308" s="17">
        <f t="shared" si="18"/>
        <v>3976.8599999999997</v>
      </c>
      <c r="K308" s="26">
        <f t="shared" si="19"/>
        <v>5337.51</v>
      </c>
    </row>
    <row r="309" spans="1:11" s="18" customFormat="1" ht="14.25" customHeight="1">
      <c r="A309" s="25">
        <f>'до 150 кВт'!A309</f>
        <v>42960</v>
      </c>
      <c r="B309" s="19">
        <v>12</v>
      </c>
      <c r="C309" s="16">
        <v>1639.24</v>
      </c>
      <c r="D309" s="16">
        <v>0</v>
      </c>
      <c r="E309" s="16">
        <v>53.93</v>
      </c>
      <c r="F309" s="16">
        <v>1674.31</v>
      </c>
      <c r="G309" s="16">
        <v>95.44</v>
      </c>
      <c r="H309" s="17">
        <f t="shared" si="16"/>
        <v>2996.8</v>
      </c>
      <c r="I309" s="17">
        <f t="shared" si="17"/>
        <v>3371.24</v>
      </c>
      <c r="J309" s="17">
        <f t="shared" si="18"/>
        <v>3984.08</v>
      </c>
      <c r="K309" s="26">
        <f t="shared" si="19"/>
        <v>5344.73</v>
      </c>
    </row>
    <row r="310" spans="1:11" s="18" customFormat="1" ht="14.25" customHeight="1">
      <c r="A310" s="25">
        <f>'до 150 кВт'!A310</f>
        <v>42960</v>
      </c>
      <c r="B310" s="19">
        <v>13</v>
      </c>
      <c r="C310" s="16">
        <v>1640.17</v>
      </c>
      <c r="D310" s="16">
        <v>15.24</v>
      </c>
      <c r="E310" s="16">
        <v>0</v>
      </c>
      <c r="F310" s="16">
        <v>1675.24</v>
      </c>
      <c r="G310" s="16">
        <v>95.49</v>
      </c>
      <c r="H310" s="17">
        <f t="shared" si="16"/>
        <v>2997.78</v>
      </c>
      <c r="I310" s="17">
        <f t="shared" si="17"/>
        <v>3372.2200000000003</v>
      </c>
      <c r="J310" s="17">
        <f t="shared" si="18"/>
        <v>3985.06</v>
      </c>
      <c r="K310" s="26">
        <f t="shared" si="19"/>
        <v>5345.71</v>
      </c>
    </row>
    <row r="311" spans="1:11" s="18" customFormat="1" ht="14.25" customHeight="1">
      <c r="A311" s="25">
        <f>'до 150 кВт'!A311</f>
        <v>42960</v>
      </c>
      <c r="B311" s="19">
        <v>14</v>
      </c>
      <c r="C311" s="16">
        <v>1638.11</v>
      </c>
      <c r="D311" s="16">
        <v>48.41</v>
      </c>
      <c r="E311" s="16">
        <v>0</v>
      </c>
      <c r="F311" s="16">
        <v>1673.18</v>
      </c>
      <c r="G311" s="16">
        <v>95.38</v>
      </c>
      <c r="H311" s="17">
        <f t="shared" si="16"/>
        <v>2995.61</v>
      </c>
      <c r="I311" s="17">
        <f t="shared" si="17"/>
        <v>3370.05</v>
      </c>
      <c r="J311" s="17">
        <f t="shared" si="18"/>
        <v>3982.89</v>
      </c>
      <c r="K311" s="26">
        <f t="shared" si="19"/>
        <v>5343.54</v>
      </c>
    </row>
    <row r="312" spans="1:11" s="18" customFormat="1" ht="14.25" customHeight="1">
      <c r="A312" s="25">
        <f>'до 150 кВт'!A312</f>
        <v>42960</v>
      </c>
      <c r="B312" s="19">
        <v>15</v>
      </c>
      <c r="C312" s="16">
        <v>1639.27</v>
      </c>
      <c r="D312" s="16">
        <v>331.99</v>
      </c>
      <c r="E312" s="16">
        <v>0</v>
      </c>
      <c r="F312" s="16">
        <v>1674.34</v>
      </c>
      <c r="G312" s="16">
        <v>95.44</v>
      </c>
      <c r="H312" s="17">
        <f t="shared" si="16"/>
        <v>2996.83</v>
      </c>
      <c r="I312" s="17">
        <f t="shared" si="17"/>
        <v>3371.27</v>
      </c>
      <c r="J312" s="17">
        <f t="shared" si="18"/>
        <v>3984.1099999999997</v>
      </c>
      <c r="K312" s="26">
        <f t="shared" si="19"/>
        <v>5344.76</v>
      </c>
    </row>
    <row r="313" spans="1:11" s="18" customFormat="1" ht="14.25" customHeight="1">
      <c r="A313" s="25">
        <f>'до 150 кВт'!A313</f>
        <v>42960</v>
      </c>
      <c r="B313" s="19">
        <v>16</v>
      </c>
      <c r="C313" s="16">
        <v>1638.76</v>
      </c>
      <c r="D313" s="16">
        <v>355.56</v>
      </c>
      <c r="E313" s="16">
        <v>0</v>
      </c>
      <c r="F313" s="16">
        <v>1673.83</v>
      </c>
      <c r="G313" s="16">
        <v>95.41</v>
      </c>
      <c r="H313" s="17">
        <f t="shared" si="16"/>
        <v>2996.29</v>
      </c>
      <c r="I313" s="17">
        <f t="shared" si="17"/>
        <v>3370.73</v>
      </c>
      <c r="J313" s="17">
        <f t="shared" si="18"/>
        <v>3983.5699999999997</v>
      </c>
      <c r="K313" s="26">
        <f t="shared" si="19"/>
        <v>5344.22</v>
      </c>
    </row>
    <row r="314" spans="1:11" s="18" customFormat="1" ht="14.25" customHeight="1">
      <c r="A314" s="25">
        <f>'до 150 кВт'!A314</f>
        <v>42960</v>
      </c>
      <c r="B314" s="19">
        <v>17</v>
      </c>
      <c r="C314" s="16">
        <v>1628.85</v>
      </c>
      <c r="D314" s="16">
        <v>55.69</v>
      </c>
      <c r="E314" s="16">
        <v>0</v>
      </c>
      <c r="F314" s="16">
        <v>1663.92</v>
      </c>
      <c r="G314" s="16">
        <v>94.85</v>
      </c>
      <c r="H314" s="17">
        <f t="shared" si="16"/>
        <v>2985.82</v>
      </c>
      <c r="I314" s="17">
        <f t="shared" si="17"/>
        <v>3360.26</v>
      </c>
      <c r="J314" s="17">
        <f t="shared" si="18"/>
        <v>3973.1</v>
      </c>
      <c r="K314" s="26">
        <f t="shared" si="19"/>
        <v>5333.75</v>
      </c>
    </row>
    <row r="315" spans="1:11" s="18" customFormat="1" ht="14.25" customHeight="1">
      <c r="A315" s="25">
        <f>'до 150 кВт'!A315</f>
        <v>42960</v>
      </c>
      <c r="B315" s="19">
        <v>18</v>
      </c>
      <c r="C315" s="16">
        <v>1634.36</v>
      </c>
      <c r="D315" s="16">
        <v>0</v>
      </c>
      <c r="E315" s="16">
        <v>90.9</v>
      </c>
      <c r="F315" s="16">
        <v>1669.43</v>
      </c>
      <c r="G315" s="16">
        <v>95.16</v>
      </c>
      <c r="H315" s="17">
        <f t="shared" si="16"/>
        <v>2991.6400000000003</v>
      </c>
      <c r="I315" s="17">
        <f t="shared" si="17"/>
        <v>3366.08</v>
      </c>
      <c r="J315" s="17">
        <f t="shared" si="18"/>
        <v>3978.92</v>
      </c>
      <c r="K315" s="26">
        <f t="shared" si="19"/>
        <v>5339.57</v>
      </c>
    </row>
    <row r="316" spans="1:11" s="18" customFormat="1" ht="14.25" customHeight="1">
      <c r="A316" s="25">
        <f>'до 150 кВт'!A316</f>
        <v>42960</v>
      </c>
      <c r="B316" s="19">
        <v>19</v>
      </c>
      <c r="C316" s="16">
        <v>1534.04</v>
      </c>
      <c r="D316" s="16">
        <v>72.73</v>
      </c>
      <c r="E316" s="16">
        <v>0</v>
      </c>
      <c r="F316" s="16">
        <v>1569.11</v>
      </c>
      <c r="G316" s="16">
        <v>89.44</v>
      </c>
      <c r="H316" s="17">
        <f t="shared" si="16"/>
        <v>2885.6000000000004</v>
      </c>
      <c r="I316" s="17">
        <f t="shared" si="17"/>
        <v>3260.04</v>
      </c>
      <c r="J316" s="17">
        <f t="shared" si="18"/>
        <v>3872.88</v>
      </c>
      <c r="K316" s="26">
        <f t="shared" si="19"/>
        <v>5233.53</v>
      </c>
    </row>
    <row r="317" spans="1:11" s="18" customFormat="1" ht="14.25" customHeight="1">
      <c r="A317" s="25">
        <f>'до 150 кВт'!A317</f>
        <v>42960</v>
      </c>
      <c r="B317" s="19">
        <v>20</v>
      </c>
      <c r="C317" s="16">
        <v>1635.46</v>
      </c>
      <c r="D317" s="16">
        <v>371.03</v>
      </c>
      <c r="E317" s="16">
        <v>0</v>
      </c>
      <c r="F317" s="16">
        <v>1670.53</v>
      </c>
      <c r="G317" s="16">
        <v>95.22</v>
      </c>
      <c r="H317" s="17">
        <f t="shared" si="16"/>
        <v>2992.8</v>
      </c>
      <c r="I317" s="17">
        <f t="shared" si="17"/>
        <v>3367.24</v>
      </c>
      <c r="J317" s="17">
        <f t="shared" si="18"/>
        <v>3980.08</v>
      </c>
      <c r="K317" s="26">
        <f t="shared" si="19"/>
        <v>5340.73</v>
      </c>
    </row>
    <row r="318" spans="1:11" s="18" customFormat="1" ht="14.25" customHeight="1">
      <c r="A318" s="25">
        <f>'до 150 кВт'!A318</f>
        <v>42960</v>
      </c>
      <c r="B318" s="19">
        <v>21</v>
      </c>
      <c r="C318" s="16">
        <v>1634.22</v>
      </c>
      <c r="D318" s="16">
        <v>0</v>
      </c>
      <c r="E318" s="16">
        <v>411.96</v>
      </c>
      <c r="F318" s="16">
        <v>1669.29</v>
      </c>
      <c r="G318" s="16">
        <v>95.15</v>
      </c>
      <c r="H318" s="17">
        <f t="shared" si="16"/>
        <v>2991.4900000000002</v>
      </c>
      <c r="I318" s="17">
        <f t="shared" si="17"/>
        <v>3365.9300000000003</v>
      </c>
      <c r="J318" s="17">
        <f t="shared" si="18"/>
        <v>3978.77</v>
      </c>
      <c r="K318" s="26">
        <f t="shared" si="19"/>
        <v>5339.42</v>
      </c>
    </row>
    <row r="319" spans="1:11" s="18" customFormat="1" ht="14.25" customHeight="1">
      <c r="A319" s="25">
        <f>'до 150 кВт'!A319</f>
        <v>42960</v>
      </c>
      <c r="B319" s="19">
        <v>22</v>
      </c>
      <c r="C319" s="16">
        <v>1635.8</v>
      </c>
      <c r="D319" s="16">
        <v>0</v>
      </c>
      <c r="E319" s="16">
        <v>174.09</v>
      </c>
      <c r="F319" s="16">
        <v>1670.87</v>
      </c>
      <c r="G319" s="16">
        <v>95.24</v>
      </c>
      <c r="H319" s="17">
        <f t="shared" si="16"/>
        <v>2993.16</v>
      </c>
      <c r="I319" s="17">
        <f t="shared" si="17"/>
        <v>3367.6</v>
      </c>
      <c r="J319" s="17">
        <f t="shared" si="18"/>
        <v>3980.4399999999996</v>
      </c>
      <c r="K319" s="26">
        <f t="shared" si="19"/>
        <v>5341.09</v>
      </c>
    </row>
    <row r="320" spans="1:11" s="18" customFormat="1" ht="14.25" customHeight="1">
      <c r="A320" s="25">
        <f>'до 150 кВт'!A320</f>
        <v>42960</v>
      </c>
      <c r="B320" s="19">
        <v>23</v>
      </c>
      <c r="C320" s="16">
        <v>1381.04</v>
      </c>
      <c r="D320" s="16">
        <v>0</v>
      </c>
      <c r="E320" s="16">
        <v>609.25</v>
      </c>
      <c r="F320" s="16">
        <v>1416.11</v>
      </c>
      <c r="G320" s="16">
        <v>80.72</v>
      </c>
      <c r="H320" s="17">
        <f t="shared" si="16"/>
        <v>2723.88</v>
      </c>
      <c r="I320" s="17">
        <f t="shared" si="17"/>
        <v>3098.3199999999997</v>
      </c>
      <c r="J320" s="17">
        <f t="shared" si="18"/>
        <v>3711.16</v>
      </c>
      <c r="K320" s="26">
        <f t="shared" si="19"/>
        <v>5071.8099999999995</v>
      </c>
    </row>
    <row r="321" spans="1:11" s="18" customFormat="1" ht="14.25" customHeight="1">
      <c r="A321" s="25">
        <f>'до 150 кВт'!A321</f>
        <v>42961</v>
      </c>
      <c r="B321" s="19">
        <v>0</v>
      </c>
      <c r="C321" s="16">
        <v>1092.86</v>
      </c>
      <c r="D321" s="16">
        <v>0</v>
      </c>
      <c r="E321" s="16">
        <v>193.17</v>
      </c>
      <c r="F321" s="16">
        <v>1127.93</v>
      </c>
      <c r="G321" s="16">
        <v>64.3</v>
      </c>
      <c r="H321" s="17">
        <f t="shared" si="16"/>
        <v>2419.28</v>
      </c>
      <c r="I321" s="17">
        <f t="shared" si="17"/>
        <v>2793.7200000000003</v>
      </c>
      <c r="J321" s="17">
        <f t="shared" si="18"/>
        <v>3406.56</v>
      </c>
      <c r="K321" s="26">
        <f t="shared" si="19"/>
        <v>4767.21</v>
      </c>
    </row>
    <row r="322" spans="1:11" s="18" customFormat="1" ht="14.25" customHeight="1">
      <c r="A322" s="25">
        <f>'до 150 кВт'!A322</f>
        <v>42961</v>
      </c>
      <c r="B322" s="19">
        <v>1</v>
      </c>
      <c r="C322" s="16">
        <v>917.36</v>
      </c>
      <c r="D322" s="16">
        <v>0</v>
      </c>
      <c r="E322" s="16">
        <v>91.05</v>
      </c>
      <c r="F322" s="16">
        <v>952.43</v>
      </c>
      <c r="G322" s="16">
        <v>54.29</v>
      </c>
      <c r="H322" s="17">
        <f t="shared" si="16"/>
        <v>2233.77</v>
      </c>
      <c r="I322" s="17">
        <f t="shared" si="17"/>
        <v>2608.21</v>
      </c>
      <c r="J322" s="17">
        <f t="shared" si="18"/>
        <v>3221.0499999999997</v>
      </c>
      <c r="K322" s="26">
        <f t="shared" si="19"/>
        <v>4581.7</v>
      </c>
    </row>
    <row r="323" spans="1:11" s="18" customFormat="1" ht="14.25" customHeight="1">
      <c r="A323" s="25">
        <f>'до 150 кВт'!A323</f>
        <v>42961</v>
      </c>
      <c r="B323" s="19">
        <v>2</v>
      </c>
      <c r="C323" s="16">
        <v>834.75</v>
      </c>
      <c r="D323" s="16">
        <v>0</v>
      </c>
      <c r="E323" s="16">
        <v>28.71</v>
      </c>
      <c r="F323" s="16">
        <v>869.82</v>
      </c>
      <c r="G323" s="16">
        <v>49.58</v>
      </c>
      <c r="H323" s="17">
        <f t="shared" si="16"/>
        <v>2146.4500000000003</v>
      </c>
      <c r="I323" s="17">
        <f t="shared" si="17"/>
        <v>2520.8900000000003</v>
      </c>
      <c r="J323" s="17">
        <f t="shared" si="18"/>
        <v>3133.73</v>
      </c>
      <c r="K323" s="26">
        <f t="shared" si="19"/>
        <v>4494.38</v>
      </c>
    </row>
    <row r="324" spans="1:11" s="18" customFormat="1" ht="14.25" customHeight="1">
      <c r="A324" s="25">
        <f>'до 150 кВт'!A324</f>
        <v>42961</v>
      </c>
      <c r="B324" s="19">
        <v>3</v>
      </c>
      <c r="C324" s="16">
        <v>749.86</v>
      </c>
      <c r="D324" s="16">
        <v>25.04</v>
      </c>
      <c r="E324" s="16">
        <v>0</v>
      </c>
      <c r="F324" s="16">
        <v>784.93</v>
      </c>
      <c r="G324" s="16">
        <v>44.74</v>
      </c>
      <c r="H324" s="17">
        <f t="shared" si="16"/>
        <v>2056.7200000000003</v>
      </c>
      <c r="I324" s="17">
        <f t="shared" si="17"/>
        <v>2431.16</v>
      </c>
      <c r="J324" s="17">
        <f t="shared" si="18"/>
        <v>3044</v>
      </c>
      <c r="K324" s="26">
        <f t="shared" si="19"/>
        <v>4404.65</v>
      </c>
    </row>
    <row r="325" spans="1:11" s="18" customFormat="1" ht="14.25" customHeight="1">
      <c r="A325" s="25">
        <f>'до 150 кВт'!A325</f>
        <v>42961</v>
      </c>
      <c r="B325" s="19">
        <v>4</v>
      </c>
      <c r="C325" s="16">
        <v>733.54</v>
      </c>
      <c r="D325" s="16">
        <v>46.7</v>
      </c>
      <c r="E325" s="16">
        <v>0</v>
      </c>
      <c r="F325" s="16">
        <v>768.61</v>
      </c>
      <c r="G325" s="16">
        <v>43.81</v>
      </c>
      <c r="H325" s="17">
        <f t="shared" si="16"/>
        <v>2039.47</v>
      </c>
      <c r="I325" s="17">
        <f t="shared" si="17"/>
        <v>2413.91</v>
      </c>
      <c r="J325" s="17">
        <f t="shared" si="18"/>
        <v>3026.75</v>
      </c>
      <c r="K325" s="26">
        <f t="shared" si="19"/>
        <v>4387.4</v>
      </c>
    </row>
    <row r="326" spans="1:11" s="18" customFormat="1" ht="14.25" customHeight="1">
      <c r="A326" s="25">
        <f>'до 150 кВт'!A326</f>
        <v>42961</v>
      </c>
      <c r="B326" s="19">
        <v>5</v>
      </c>
      <c r="C326" s="16">
        <v>801.38</v>
      </c>
      <c r="D326" s="16">
        <v>20.38</v>
      </c>
      <c r="E326" s="16">
        <v>0</v>
      </c>
      <c r="F326" s="16">
        <v>836.45</v>
      </c>
      <c r="G326" s="16">
        <v>47.68</v>
      </c>
      <c r="H326" s="17">
        <f t="shared" si="16"/>
        <v>2111.1800000000003</v>
      </c>
      <c r="I326" s="17">
        <f t="shared" si="17"/>
        <v>2485.62</v>
      </c>
      <c r="J326" s="17">
        <f t="shared" si="18"/>
        <v>3098.46</v>
      </c>
      <c r="K326" s="26">
        <f t="shared" si="19"/>
        <v>4459.11</v>
      </c>
    </row>
    <row r="327" spans="1:11" s="18" customFormat="1" ht="14.25" customHeight="1">
      <c r="A327" s="25">
        <f>'до 150 кВт'!A327</f>
        <v>42961</v>
      </c>
      <c r="B327" s="19">
        <v>6</v>
      </c>
      <c r="C327" s="16">
        <v>872.36</v>
      </c>
      <c r="D327" s="16">
        <v>47.21</v>
      </c>
      <c r="E327" s="16">
        <v>0</v>
      </c>
      <c r="F327" s="16">
        <v>907.43</v>
      </c>
      <c r="G327" s="16">
        <v>51.73</v>
      </c>
      <c r="H327" s="17">
        <f t="shared" si="16"/>
        <v>2186.21</v>
      </c>
      <c r="I327" s="17">
        <f t="shared" si="17"/>
        <v>2560.65</v>
      </c>
      <c r="J327" s="17">
        <f t="shared" si="18"/>
        <v>3173.49</v>
      </c>
      <c r="K327" s="26">
        <f t="shared" si="19"/>
        <v>4534.14</v>
      </c>
    </row>
    <row r="328" spans="1:11" s="18" customFormat="1" ht="14.25" customHeight="1">
      <c r="A328" s="25">
        <f>'до 150 кВт'!A328</f>
        <v>42961</v>
      </c>
      <c r="B328" s="19">
        <v>7</v>
      </c>
      <c r="C328" s="16">
        <v>1166.56</v>
      </c>
      <c r="D328" s="16">
        <v>12.82</v>
      </c>
      <c r="E328" s="16">
        <v>0</v>
      </c>
      <c r="F328" s="16">
        <v>1201.63</v>
      </c>
      <c r="G328" s="16">
        <v>68.5</v>
      </c>
      <c r="H328" s="17">
        <f t="shared" si="16"/>
        <v>2497.1800000000003</v>
      </c>
      <c r="I328" s="17">
        <f t="shared" si="17"/>
        <v>2871.62</v>
      </c>
      <c r="J328" s="17">
        <f t="shared" si="18"/>
        <v>3484.46</v>
      </c>
      <c r="K328" s="26">
        <f t="shared" si="19"/>
        <v>4845.110000000001</v>
      </c>
    </row>
    <row r="329" spans="1:11" s="18" customFormat="1" ht="14.25" customHeight="1">
      <c r="A329" s="25">
        <f>'до 150 кВт'!A329</f>
        <v>42961</v>
      </c>
      <c r="B329" s="19">
        <v>8</v>
      </c>
      <c r="C329" s="16">
        <v>1561.34</v>
      </c>
      <c r="D329" s="16">
        <v>97.93</v>
      </c>
      <c r="E329" s="16">
        <v>0</v>
      </c>
      <c r="F329" s="16">
        <v>1596.41</v>
      </c>
      <c r="G329" s="16">
        <v>91</v>
      </c>
      <c r="H329" s="17">
        <f t="shared" si="16"/>
        <v>2914.46</v>
      </c>
      <c r="I329" s="17">
        <f t="shared" si="17"/>
        <v>3288.9</v>
      </c>
      <c r="J329" s="17">
        <f t="shared" si="18"/>
        <v>3901.74</v>
      </c>
      <c r="K329" s="26">
        <f t="shared" si="19"/>
        <v>5262.39</v>
      </c>
    </row>
    <row r="330" spans="1:11" s="18" customFormat="1" ht="14.25" customHeight="1">
      <c r="A330" s="25">
        <f>'до 150 кВт'!A330</f>
        <v>42961</v>
      </c>
      <c r="B330" s="19">
        <v>9</v>
      </c>
      <c r="C330" s="16">
        <v>1677.99</v>
      </c>
      <c r="D330" s="16">
        <v>45.55</v>
      </c>
      <c r="E330" s="16">
        <v>0</v>
      </c>
      <c r="F330" s="16">
        <v>1713.06</v>
      </c>
      <c r="G330" s="16">
        <v>97.65</v>
      </c>
      <c r="H330" s="17">
        <f aca="true" t="shared" si="20" ref="H330:H393">SUM(F330,G330,$M$3,$M$4)</f>
        <v>3037.76</v>
      </c>
      <c r="I330" s="17">
        <f aca="true" t="shared" si="21" ref="I330:I393">SUM(F330,G330,$N$3,$N$4)</f>
        <v>3412.2</v>
      </c>
      <c r="J330" s="17">
        <f aca="true" t="shared" si="22" ref="J330:J393">SUM(F330,G330,$O$3,$O$4)</f>
        <v>4025.04</v>
      </c>
      <c r="K330" s="26">
        <f aca="true" t="shared" si="23" ref="K330:K393">SUM(F330,G330,$P$3,$P$4)</f>
        <v>5385.6900000000005</v>
      </c>
    </row>
    <row r="331" spans="1:11" s="18" customFormat="1" ht="14.25" customHeight="1">
      <c r="A331" s="25">
        <f>'до 150 кВт'!A331</f>
        <v>42961</v>
      </c>
      <c r="B331" s="19">
        <v>10</v>
      </c>
      <c r="C331" s="16">
        <v>1762.71</v>
      </c>
      <c r="D331" s="16">
        <v>47.81</v>
      </c>
      <c r="E331" s="16">
        <v>0</v>
      </c>
      <c r="F331" s="16">
        <v>1797.78</v>
      </c>
      <c r="G331" s="16">
        <v>102.48</v>
      </c>
      <c r="H331" s="17">
        <f t="shared" si="20"/>
        <v>3127.3100000000004</v>
      </c>
      <c r="I331" s="17">
        <f t="shared" si="21"/>
        <v>3501.75</v>
      </c>
      <c r="J331" s="17">
        <f t="shared" si="22"/>
        <v>4114.59</v>
      </c>
      <c r="K331" s="26">
        <f t="shared" si="23"/>
        <v>5475.24</v>
      </c>
    </row>
    <row r="332" spans="1:11" s="18" customFormat="1" ht="14.25" customHeight="1">
      <c r="A332" s="25">
        <f>'до 150 кВт'!A332</f>
        <v>42961</v>
      </c>
      <c r="B332" s="19">
        <v>11</v>
      </c>
      <c r="C332" s="16">
        <v>1762.2</v>
      </c>
      <c r="D332" s="16">
        <v>833.06</v>
      </c>
      <c r="E332" s="16">
        <v>0</v>
      </c>
      <c r="F332" s="16">
        <v>1797.27</v>
      </c>
      <c r="G332" s="16">
        <v>102.45</v>
      </c>
      <c r="H332" s="17">
        <f t="shared" si="20"/>
        <v>3126.7700000000004</v>
      </c>
      <c r="I332" s="17">
        <f t="shared" si="21"/>
        <v>3501.21</v>
      </c>
      <c r="J332" s="17">
        <f t="shared" si="22"/>
        <v>4114.05</v>
      </c>
      <c r="K332" s="26">
        <f t="shared" si="23"/>
        <v>5474.7</v>
      </c>
    </row>
    <row r="333" spans="1:11" s="18" customFormat="1" ht="14.25" customHeight="1">
      <c r="A333" s="25">
        <f>'до 150 кВт'!A333</f>
        <v>42961</v>
      </c>
      <c r="B333" s="19">
        <v>12</v>
      </c>
      <c r="C333" s="16">
        <v>1762.71</v>
      </c>
      <c r="D333" s="16">
        <v>842.45</v>
      </c>
      <c r="E333" s="16">
        <v>0</v>
      </c>
      <c r="F333" s="16">
        <v>1797.78</v>
      </c>
      <c r="G333" s="16">
        <v>102.48</v>
      </c>
      <c r="H333" s="17">
        <f t="shared" si="20"/>
        <v>3127.3100000000004</v>
      </c>
      <c r="I333" s="17">
        <f t="shared" si="21"/>
        <v>3501.75</v>
      </c>
      <c r="J333" s="17">
        <f t="shared" si="22"/>
        <v>4114.59</v>
      </c>
      <c r="K333" s="26">
        <f t="shared" si="23"/>
        <v>5475.24</v>
      </c>
    </row>
    <row r="334" spans="1:11" s="18" customFormat="1" ht="14.25" customHeight="1">
      <c r="A334" s="25">
        <f>'до 150 кВт'!A334</f>
        <v>42961</v>
      </c>
      <c r="B334" s="19">
        <v>13</v>
      </c>
      <c r="C334" s="16">
        <v>1793.45</v>
      </c>
      <c r="D334" s="16">
        <v>820.07</v>
      </c>
      <c r="E334" s="16">
        <v>0</v>
      </c>
      <c r="F334" s="16">
        <v>1828.52</v>
      </c>
      <c r="G334" s="16">
        <v>104.23</v>
      </c>
      <c r="H334" s="17">
        <f t="shared" si="20"/>
        <v>3159.8</v>
      </c>
      <c r="I334" s="17">
        <f t="shared" si="21"/>
        <v>3534.24</v>
      </c>
      <c r="J334" s="17">
        <f t="shared" si="22"/>
        <v>4147.08</v>
      </c>
      <c r="K334" s="26">
        <f t="shared" si="23"/>
        <v>5507.73</v>
      </c>
    </row>
    <row r="335" spans="1:11" s="18" customFormat="1" ht="14.25" customHeight="1">
      <c r="A335" s="25">
        <f>'до 150 кВт'!A335</f>
        <v>42961</v>
      </c>
      <c r="B335" s="19">
        <v>14</v>
      </c>
      <c r="C335" s="16">
        <v>1832.86</v>
      </c>
      <c r="D335" s="16">
        <v>797.23</v>
      </c>
      <c r="E335" s="16">
        <v>0</v>
      </c>
      <c r="F335" s="16">
        <v>1867.93</v>
      </c>
      <c r="G335" s="16">
        <v>106.48</v>
      </c>
      <c r="H335" s="17">
        <f t="shared" si="20"/>
        <v>3201.46</v>
      </c>
      <c r="I335" s="17">
        <f t="shared" si="21"/>
        <v>3575.9</v>
      </c>
      <c r="J335" s="17">
        <f t="shared" si="22"/>
        <v>4188.74</v>
      </c>
      <c r="K335" s="26">
        <f t="shared" si="23"/>
        <v>5549.39</v>
      </c>
    </row>
    <row r="336" spans="1:11" s="18" customFormat="1" ht="14.25" customHeight="1">
      <c r="A336" s="25">
        <f>'до 150 кВт'!A336</f>
        <v>42961</v>
      </c>
      <c r="B336" s="19">
        <v>15</v>
      </c>
      <c r="C336" s="16">
        <v>1879.36</v>
      </c>
      <c r="D336" s="16">
        <v>727.78</v>
      </c>
      <c r="E336" s="16">
        <v>0</v>
      </c>
      <c r="F336" s="16">
        <v>1914.43</v>
      </c>
      <c r="G336" s="16">
        <v>109.13</v>
      </c>
      <c r="H336" s="17">
        <f t="shared" si="20"/>
        <v>3250.61</v>
      </c>
      <c r="I336" s="17">
        <f t="shared" si="21"/>
        <v>3625.05</v>
      </c>
      <c r="J336" s="17">
        <f t="shared" si="22"/>
        <v>4237.889999999999</v>
      </c>
      <c r="K336" s="26">
        <f t="shared" si="23"/>
        <v>5598.54</v>
      </c>
    </row>
    <row r="337" spans="1:11" s="18" customFormat="1" ht="14.25" customHeight="1">
      <c r="A337" s="25">
        <f>'до 150 кВт'!A337</f>
        <v>42961</v>
      </c>
      <c r="B337" s="19">
        <v>16</v>
      </c>
      <c r="C337" s="16">
        <v>1793.37</v>
      </c>
      <c r="D337" s="16">
        <v>257.91</v>
      </c>
      <c r="E337" s="16">
        <v>0</v>
      </c>
      <c r="F337" s="16">
        <v>1828.44</v>
      </c>
      <c r="G337" s="16">
        <v>104.23</v>
      </c>
      <c r="H337" s="17">
        <f t="shared" si="20"/>
        <v>3159.7200000000003</v>
      </c>
      <c r="I337" s="17">
        <f t="shared" si="21"/>
        <v>3534.16</v>
      </c>
      <c r="J337" s="17">
        <f t="shared" si="22"/>
        <v>4147</v>
      </c>
      <c r="K337" s="26">
        <f t="shared" si="23"/>
        <v>5507.65</v>
      </c>
    </row>
    <row r="338" spans="1:11" s="18" customFormat="1" ht="14.25" customHeight="1">
      <c r="A338" s="25">
        <f>'до 150 кВт'!A338</f>
        <v>42961</v>
      </c>
      <c r="B338" s="19">
        <v>17</v>
      </c>
      <c r="C338" s="16">
        <v>1761.43</v>
      </c>
      <c r="D338" s="16">
        <v>224.65</v>
      </c>
      <c r="E338" s="16">
        <v>0</v>
      </c>
      <c r="F338" s="16">
        <v>1796.5</v>
      </c>
      <c r="G338" s="16">
        <v>102.41</v>
      </c>
      <c r="H338" s="17">
        <f t="shared" si="20"/>
        <v>3125.96</v>
      </c>
      <c r="I338" s="17">
        <f t="shared" si="21"/>
        <v>3500.4</v>
      </c>
      <c r="J338" s="17">
        <f t="shared" si="22"/>
        <v>4113.24</v>
      </c>
      <c r="K338" s="26">
        <f t="shared" si="23"/>
        <v>5473.89</v>
      </c>
    </row>
    <row r="339" spans="1:11" s="18" customFormat="1" ht="14.25" customHeight="1">
      <c r="A339" s="25">
        <f>'до 150 кВт'!A339</f>
        <v>42961</v>
      </c>
      <c r="B339" s="19">
        <v>18</v>
      </c>
      <c r="C339" s="16">
        <v>1674.72</v>
      </c>
      <c r="D339" s="16">
        <v>0</v>
      </c>
      <c r="E339" s="16">
        <v>133.2</v>
      </c>
      <c r="F339" s="16">
        <v>1709.79</v>
      </c>
      <c r="G339" s="16">
        <v>97.46</v>
      </c>
      <c r="H339" s="17">
        <f t="shared" si="20"/>
        <v>3034.3</v>
      </c>
      <c r="I339" s="17">
        <f t="shared" si="21"/>
        <v>3408.74</v>
      </c>
      <c r="J339" s="17">
        <f t="shared" si="22"/>
        <v>4021.58</v>
      </c>
      <c r="K339" s="26">
        <f t="shared" si="23"/>
        <v>5382.23</v>
      </c>
    </row>
    <row r="340" spans="1:11" s="18" customFormat="1" ht="14.25" customHeight="1">
      <c r="A340" s="25">
        <f>'до 150 кВт'!A340</f>
        <v>42961</v>
      </c>
      <c r="B340" s="19">
        <v>19</v>
      </c>
      <c r="C340" s="16">
        <v>1643.06</v>
      </c>
      <c r="D340" s="16">
        <v>0</v>
      </c>
      <c r="E340" s="16">
        <v>139.09</v>
      </c>
      <c r="F340" s="16">
        <v>1678.13</v>
      </c>
      <c r="G340" s="16">
        <v>95.66</v>
      </c>
      <c r="H340" s="17">
        <f t="shared" si="20"/>
        <v>3000.84</v>
      </c>
      <c r="I340" s="17">
        <f t="shared" si="21"/>
        <v>3375.28</v>
      </c>
      <c r="J340" s="17">
        <f t="shared" si="22"/>
        <v>3988.12</v>
      </c>
      <c r="K340" s="26">
        <f t="shared" si="23"/>
        <v>5348.77</v>
      </c>
    </row>
    <row r="341" spans="1:11" s="18" customFormat="1" ht="14.25" customHeight="1">
      <c r="A341" s="25">
        <f>'до 150 кВт'!A341</f>
        <v>42961</v>
      </c>
      <c r="B341" s="19">
        <v>20</v>
      </c>
      <c r="C341" s="16">
        <v>1720.98</v>
      </c>
      <c r="D341" s="16">
        <v>467.41</v>
      </c>
      <c r="E341" s="16">
        <v>0</v>
      </c>
      <c r="F341" s="16">
        <v>1756.05</v>
      </c>
      <c r="G341" s="16">
        <v>100.1</v>
      </c>
      <c r="H341" s="17">
        <f t="shared" si="20"/>
        <v>3083.2</v>
      </c>
      <c r="I341" s="17">
        <f t="shared" si="21"/>
        <v>3457.64</v>
      </c>
      <c r="J341" s="17">
        <f t="shared" si="22"/>
        <v>4070.4799999999996</v>
      </c>
      <c r="K341" s="26">
        <f t="shared" si="23"/>
        <v>5431.13</v>
      </c>
    </row>
    <row r="342" spans="1:11" s="18" customFormat="1" ht="14.25" customHeight="1">
      <c r="A342" s="25">
        <f>'до 150 кВт'!A342</f>
        <v>42961</v>
      </c>
      <c r="B342" s="19">
        <v>21</v>
      </c>
      <c r="C342" s="16">
        <v>1694.67</v>
      </c>
      <c r="D342" s="16">
        <v>0</v>
      </c>
      <c r="E342" s="16">
        <v>117.67</v>
      </c>
      <c r="F342" s="16">
        <v>1729.74</v>
      </c>
      <c r="G342" s="16">
        <v>98.6</v>
      </c>
      <c r="H342" s="17">
        <f t="shared" si="20"/>
        <v>3055.3900000000003</v>
      </c>
      <c r="I342" s="17">
        <f t="shared" si="21"/>
        <v>3429.83</v>
      </c>
      <c r="J342" s="17">
        <f t="shared" si="22"/>
        <v>4042.67</v>
      </c>
      <c r="K342" s="26">
        <f t="shared" si="23"/>
        <v>5403.32</v>
      </c>
    </row>
    <row r="343" spans="1:11" s="18" customFormat="1" ht="14.25" customHeight="1">
      <c r="A343" s="25">
        <f>'до 150 кВт'!A343</f>
        <v>42961</v>
      </c>
      <c r="B343" s="19">
        <v>22</v>
      </c>
      <c r="C343" s="16">
        <v>1644.67</v>
      </c>
      <c r="D343" s="16">
        <v>0</v>
      </c>
      <c r="E343" s="16">
        <v>390.39</v>
      </c>
      <c r="F343" s="16">
        <v>1679.74</v>
      </c>
      <c r="G343" s="16">
        <v>95.75</v>
      </c>
      <c r="H343" s="17">
        <f t="shared" si="20"/>
        <v>3002.54</v>
      </c>
      <c r="I343" s="17">
        <f t="shared" si="21"/>
        <v>3376.98</v>
      </c>
      <c r="J343" s="17">
        <f t="shared" si="22"/>
        <v>3989.8199999999997</v>
      </c>
      <c r="K343" s="26">
        <f t="shared" si="23"/>
        <v>5350.47</v>
      </c>
    </row>
    <row r="344" spans="1:11" s="18" customFormat="1" ht="14.25" customHeight="1">
      <c r="A344" s="25">
        <f>'до 150 кВт'!A344</f>
        <v>42961</v>
      </c>
      <c r="B344" s="19">
        <v>23</v>
      </c>
      <c r="C344" s="16">
        <v>1517.67</v>
      </c>
      <c r="D344" s="16">
        <v>0</v>
      </c>
      <c r="E344" s="16">
        <v>505.01</v>
      </c>
      <c r="F344" s="16">
        <v>1552.74</v>
      </c>
      <c r="G344" s="16">
        <v>88.51</v>
      </c>
      <c r="H344" s="17">
        <f t="shared" si="20"/>
        <v>2868.3</v>
      </c>
      <c r="I344" s="17">
        <f t="shared" si="21"/>
        <v>3242.74</v>
      </c>
      <c r="J344" s="17">
        <f t="shared" si="22"/>
        <v>3855.58</v>
      </c>
      <c r="K344" s="26">
        <f t="shared" si="23"/>
        <v>5216.23</v>
      </c>
    </row>
    <row r="345" spans="1:11" s="18" customFormat="1" ht="14.25" customHeight="1">
      <c r="A345" s="25">
        <f>'до 150 кВт'!A345</f>
        <v>42962</v>
      </c>
      <c r="B345" s="19">
        <v>0</v>
      </c>
      <c r="C345" s="16">
        <v>1178.58</v>
      </c>
      <c r="D345" s="16">
        <v>0</v>
      </c>
      <c r="E345" s="16">
        <v>214.03</v>
      </c>
      <c r="F345" s="16">
        <v>1213.65</v>
      </c>
      <c r="G345" s="16">
        <v>69.18</v>
      </c>
      <c r="H345" s="17">
        <f t="shared" si="20"/>
        <v>2509.88</v>
      </c>
      <c r="I345" s="17">
        <f t="shared" si="21"/>
        <v>2884.32</v>
      </c>
      <c r="J345" s="17">
        <f t="shared" si="22"/>
        <v>3497.16</v>
      </c>
      <c r="K345" s="26">
        <f t="shared" si="23"/>
        <v>4857.81</v>
      </c>
    </row>
    <row r="346" spans="1:11" s="18" customFormat="1" ht="14.25" customHeight="1">
      <c r="A346" s="25">
        <f>'до 150 кВт'!A346</f>
        <v>42962</v>
      </c>
      <c r="B346" s="19">
        <v>1</v>
      </c>
      <c r="C346" s="16">
        <v>979.28</v>
      </c>
      <c r="D346" s="16">
        <v>0</v>
      </c>
      <c r="E346" s="16">
        <v>162.05</v>
      </c>
      <c r="F346" s="16">
        <v>1014.35</v>
      </c>
      <c r="G346" s="16">
        <v>57.82</v>
      </c>
      <c r="H346" s="17">
        <f t="shared" si="20"/>
        <v>2299.2200000000003</v>
      </c>
      <c r="I346" s="17">
        <f t="shared" si="21"/>
        <v>2673.66</v>
      </c>
      <c r="J346" s="17">
        <f t="shared" si="22"/>
        <v>3286.5</v>
      </c>
      <c r="K346" s="26">
        <f t="shared" si="23"/>
        <v>4647.15</v>
      </c>
    </row>
    <row r="347" spans="1:11" s="18" customFormat="1" ht="14.25" customHeight="1">
      <c r="A347" s="25">
        <f>'до 150 кВт'!A347</f>
        <v>42962</v>
      </c>
      <c r="B347" s="19">
        <v>2</v>
      </c>
      <c r="C347" s="16">
        <v>869.36</v>
      </c>
      <c r="D347" s="16">
        <v>0</v>
      </c>
      <c r="E347" s="16">
        <v>230.37</v>
      </c>
      <c r="F347" s="16">
        <v>904.43</v>
      </c>
      <c r="G347" s="16">
        <v>51.56</v>
      </c>
      <c r="H347" s="17">
        <f t="shared" si="20"/>
        <v>2183.04</v>
      </c>
      <c r="I347" s="17">
        <f t="shared" si="21"/>
        <v>2557.48</v>
      </c>
      <c r="J347" s="17">
        <f t="shared" si="22"/>
        <v>3170.3199999999997</v>
      </c>
      <c r="K347" s="26">
        <f t="shared" si="23"/>
        <v>4530.97</v>
      </c>
    </row>
    <row r="348" spans="1:11" s="18" customFormat="1" ht="14.25" customHeight="1">
      <c r="A348" s="25">
        <f>'до 150 кВт'!A348</f>
        <v>42962</v>
      </c>
      <c r="B348" s="19">
        <v>3</v>
      </c>
      <c r="C348" s="16">
        <v>829.74</v>
      </c>
      <c r="D348" s="16">
        <v>0</v>
      </c>
      <c r="E348" s="16">
        <v>35.73</v>
      </c>
      <c r="F348" s="16">
        <v>864.81</v>
      </c>
      <c r="G348" s="16">
        <v>49.3</v>
      </c>
      <c r="H348" s="17">
        <f t="shared" si="20"/>
        <v>2141.16</v>
      </c>
      <c r="I348" s="17">
        <f t="shared" si="21"/>
        <v>2515.6</v>
      </c>
      <c r="J348" s="17">
        <f t="shared" si="22"/>
        <v>3128.4399999999996</v>
      </c>
      <c r="K348" s="26">
        <f t="shared" si="23"/>
        <v>4489.09</v>
      </c>
    </row>
    <row r="349" spans="1:11" s="18" customFormat="1" ht="14.25" customHeight="1">
      <c r="A349" s="25">
        <f>'до 150 кВт'!A349</f>
        <v>42962</v>
      </c>
      <c r="B349" s="19">
        <v>4</v>
      </c>
      <c r="C349" s="16">
        <v>815.42</v>
      </c>
      <c r="D349" s="16">
        <v>0</v>
      </c>
      <c r="E349" s="16">
        <v>21.34</v>
      </c>
      <c r="F349" s="16">
        <v>850.49</v>
      </c>
      <c r="G349" s="16">
        <v>48.48</v>
      </c>
      <c r="H349" s="17">
        <f t="shared" si="20"/>
        <v>2126.0200000000004</v>
      </c>
      <c r="I349" s="17">
        <f t="shared" si="21"/>
        <v>2500.46</v>
      </c>
      <c r="J349" s="17">
        <f t="shared" si="22"/>
        <v>3113.3</v>
      </c>
      <c r="K349" s="26">
        <f t="shared" si="23"/>
        <v>4473.95</v>
      </c>
    </row>
    <row r="350" spans="1:11" s="18" customFormat="1" ht="14.25" customHeight="1">
      <c r="A350" s="25">
        <f>'до 150 кВт'!A350</f>
        <v>42962</v>
      </c>
      <c r="B350" s="19">
        <v>5</v>
      </c>
      <c r="C350" s="16">
        <v>837.3</v>
      </c>
      <c r="D350" s="16">
        <v>44.46</v>
      </c>
      <c r="E350" s="16">
        <v>0</v>
      </c>
      <c r="F350" s="16">
        <v>872.37</v>
      </c>
      <c r="G350" s="16">
        <v>49.73</v>
      </c>
      <c r="H350" s="17">
        <f t="shared" si="20"/>
        <v>2149.15</v>
      </c>
      <c r="I350" s="17">
        <f t="shared" si="21"/>
        <v>2523.59</v>
      </c>
      <c r="J350" s="17">
        <f t="shared" si="22"/>
        <v>3136.43</v>
      </c>
      <c r="K350" s="26">
        <f t="shared" si="23"/>
        <v>4497.08</v>
      </c>
    </row>
    <row r="351" spans="1:11" s="18" customFormat="1" ht="14.25" customHeight="1">
      <c r="A351" s="25">
        <f>'до 150 кВт'!A351</f>
        <v>42962</v>
      </c>
      <c r="B351" s="19">
        <v>6</v>
      </c>
      <c r="C351" s="16">
        <v>981.26</v>
      </c>
      <c r="D351" s="16">
        <v>84.3</v>
      </c>
      <c r="E351" s="16">
        <v>0</v>
      </c>
      <c r="F351" s="16">
        <v>1016.33</v>
      </c>
      <c r="G351" s="16">
        <v>57.93</v>
      </c>
      <c r="H351" s="17">
        <f t="shared" si="20"/>
        <v>2301.3100000000004</v>
      </c>
      <c r="I351" s="17">
        <f t="shared" si="21"/>
        <v>2675.75</v>
      </c>
      <c r="J351" s="17">
        <f t="shared" si="22"/>
        <v>3288.59</v>
      </c>
      <c r="K351" s="26">
        <f t="shared" si="23"/>
        <v>4649.24</v>
      </c>
    </row>
    <row r="352" spans="1:11" s="18" customFormat="1" ht="14.25" customHeight="1">
      <c r="A352" s="25">
        <f>'до 150 кВт'!A352</f>
        <v>42962</v>
      </c>
      <c r="B352" s="19">
        <v>7</v>
      </c>
      <c r="C352" s="16">
        <v>1117.11</v>
      </c>
      <c r="D352" s="16">
        <v>260.86</v>
      </c>
      <c r="E352" s="16">
        <v>0</v>
      </c>
      <c r="F352" s="16">
        <v>1152.18</v>
      </c>
      <c r="G352" s="16">
        <v>65.68</v>
      </c>
      <c r="H352" s="17">
        <f t="shared" si="20"/>
        <v>2444.9100000000003</v>
      </c>
      <c r="I352" s="17">
        <f t="shared" si="21"/>
        <v>2819.3500000000004</v>
      </c>
      <c r="J352" s="17">
        <f t="shared" si="22"/>
        <v>3432.19</v>
      </c>
      <c r="K352" s="26">
        <f t="shared" si="23"/>
        <v>4792.84</v>
      </c>
    </row>
    <row r="353" spans="1:11" s="18" customFormat="1" ht="14.25" customHeight="1">
      <c r="A353" s="25">
        <f>'до 150 кВт'!A353</f>
        <v>42962</v>
      </c>
      <c r="B353" s="19">
        <v>8</v>
      </c>
      <c r="C353" s="16">
        <v>1502.13</v>
      </c>
      <c r="D353" s="16">
        <v>146.37</v>
      </c>
      <c r="E353" s="16">
        <v>0</v>
      </c>
      <c r="F353" s="16">
        <v>1537.2</v>
      </c>
      <c r="G353" s="16">
        <v>87.62</v>
      </c>
      <c r="H353" s="17">
        <f t="shared" si="20"/>
        <v>2851.8700000000003</v>
      </c>
      <c r="I353" s="17">
        <f t="shared" si="21"/>
        <v>3226.3100000000004</v>
      </c>
      <c r="J353" s="17">
        <f t="shared" si="22"/>
        <v>3839.15</v>
      </c>
      <c r="K353" s="26">
        <f t="shared" si="23"/>
        <v>5199.8</v>
      </c>
    </row>
    <row r="354" spans="1:11" s="18" customFormat="1" ht="14.25" customHeight="1">
      <c r="A354" s="25">
        <f>'до 150 кВт'!A354</f>
        <v>42962</v>
      </c>
      <c r="B354" s="19">
        <v>9</v>
      </c>
      <c r="C354" s="16">
        <v>1606.05</v>
      </c>
      <c r="D354" s="16">
        <v>80.36</v>
      </c>
      <c r="E354" s="16">
        <v>0</v>
      </c>
      <c r="F354" s="16">
        <v>1641.12</v>
      </c>
      <c r="G354" s="16">
        <v>93.55</v>
      </c>
      <c r="H354" s="17">
        <f t="shared" si="20"/>
        <v>2961.7200000000003</v>
      </c>
      <c r="I354" s="17">
        <f t="shared" si="21"/>
        <v>3336.16</v>
      </c>
      <c r="J354" s="17">
        <f t="shared" si="22"/>
        <v>3949</v>
      </c>
      <c r="K354" s="26">
        <f t="shared" si="23"/>
        <v>5309.65</v>
      </c>
    </row>
    <row r="355" spans="1:11" s="18" customFormat="1" ht="14.25" customHeight="1">
      <c r="A355" s="25">
        <f>'до 150 кВт'!A355</f>
        <v>42962</v>
      </c>
      <c r="B355" s="19">
        <v>10</v>
      </c>
      <c r="C355" s="16">
        <v>1653.24</v>
      </c>
      <c r="D355" s="16">
        <v>96.5</v>
      </c>
      <c r="E355" s="16">
        <v>0</v>
      </c>
      <c r="F355" s="16">
        <v>1688.31</v>
      </c>
      <c r="G355" s="16">
        <v>96.24</v>
      </c>
      <c r="H355" s="17">
        <f t="shared" si="20"/>
        <v>3011.6000000000004</v>
      </c>
      <c r="I355" s="17">
        <f t="shared" si="21"/>
        <v>3386.04</v>
      </c>
      <c r="J355" s="17">
        <f t="shared" si="22"/>
        <v>3998.88</v>
      </c>
      <c r="K355" s="26">
        <f t="shared" si="23"/>
        <v>5359.53</v>
      </c>
    </row>
    <row r="356" spans="1:11" s="18" customFormat="1" ht="14.25" customHeight="1">
      <c r="A356" s="25">
        <f>'до 150 кВт'!A356</f>
        <v>42962</v>
      </c>
      <c r="B356" s="19">
        <v>11</v>
      </c>
      <c r="C356" s="16">
        <v>1649.32</v>
      </c>
      <c r="D356" s="16">
        <v>35.67</v>
      </c>
      <c r="E356" s="16">
        <v>0</v>
      </c>
      <c r="F356" s="16">
        <v>1684.39</v>
      </c>
      <c r="G356" s="16">
        <v>96.01</v>
      </c>
      <c r="H356" s="17">
        <f t="shared" si="20"/>
        <v>3007.4500000000003</v>
      </c>
      <c r="I356" s="17">
        <f t="shared" si="21"/>
        <v>3381.8900000000003</v>
      </c>
      <c r="J356" s="17">
        <f t="shared" si="22"/>
        <v>3994.73</v>
      </c>
      <c r="K356" s="26">
        <f t="shared" si="23"/>
        <v>5355.38</v>
      </c>
    </row>
    <row r="357" spans="1:11" s="18" customFormat="1" ht="14.25" customHeight="1">
      <c r="A357" s="25">
        <f>'до 150 кВт'!A357</f>
        <v>42962</v>
      </c>
      <c r="B357" s="19">
        <v>12</v>
      </c>
      <c r="C357" s="16">
        <v>1646.43</v>
      </c>
      <c r="D357" s="16">
        <v>0</v>
      </c>
      <c r="E357" s="16">
        <v>36.54</v>
      </c>
      <c r="F357" s="16">
        <v>1681.5</v>
      </c>
      <c r="G357" s="16">
        <v>95.85</v>
      </c>
      <c r="H357" s="17">
        <f t="shared" si="20"/>
        <v>3004.4</v>
      </c>
      <c r="I357" s="17">
        <f t="shared" si="21"/>
        <v>3378.84</v>
      </c>
      <c r="J357" s="17">
        <f t="shared" si="22"/>
        <v>3991.68</v>
      </c>
      <c r="K357" s="26">
        <f t="shared" si="23"/>
        <v>5352.33</v>
      </c>
    </row>
    <row r="358" spans="1:11" s="18" customFormat="1" ht="14.25" customHeight="1">
      <c r="A358" s="25">
        <f>'до 150 кВт'!A358</f>
        <v>42962</v>
      </c>
      <c r="B358" s="19">
        <v>13</v>
      </c>
      <c r="C358" s="16">
        <v>1671.25</v>
      </c>
      <c r="D358" s="16">
        <v>36.61</v>
      </c>
      <c r="E358" s="16">
        <v>0</v>
      </c>
      <c r="F358" s="16">
        <v>1706.32</v>
      </c>
      <c r="G358" s="16">
        <v>97.27</v>
      </c>
      <c r="H358" s="17">
        <f t="shared" si="20"/>
        <v>3030.6400000000003</v>
      </c>
      <c r="I358" s="17">
        <f t="shared" si="21"/>
        <v>3405.08</v>
      </c>
      <c r="J358" s="17">
        <f t="shared" si="22"/>
        <v>4017.92</v>
      </c>
      <c r="K358" s="26">
        <f t="shared" si="23"/>
        <v>5378.57</v>
      </c>
    </row>
    <row r="359" spans="1:11" s="18" customFormat="1" ht="14.25" customHeight="1">
      <c r="A359" s="25">
        <f>'до 150 кВт'!A359</f>
        <v>42962</v>
      </c>
      <c r="B359" s="19">
        <v>14</v>
      </c>
      <c r="C359" s="16">
        <v>1724.4</v>
      </c>
      <c r="D359" s="16">
        <v>7.66</v>
      </c>
      <c r="E359" s="16">
        <v>0</v>
      </c>
      <c r="F359" s="16">
        <v>1759.47</v>
      </c>
      <c r="G359" s="16">
        <v>100.29</v>
      </c>
      <c r="H359" s="17">
        <f t="shared" si="20"/>
        <v>3086.8100000000004</v>
      </c>
      <c r="I359" s="17">
        <f t="shared" si="21"/>
        <v>3461.25</v>
      </c>
      <c r="J359" s="17">
        <f t="shared" si="22"/>
        <v>4074.09</v>
      </c>
      <c r="K359" s="26">
        <f t="shared" si="23"/>
        <v>5434.74</v>
      </c>
    </row>
    <row r="360" spans="1:11" s="18" customFormat="1" ht="14.25" customHeight="1">
      <c r="A360" s="25">
        <f>'до 150 кВт'!A360</f>
        <v>42962</v>
      </c>
      <c r="B360" s="19">
        <v>15</v>
      </c>
      <c r="C360" s="16">
        <v>1759.87</v>
      </c>
      <c r="D360" s="16">
        <v>29.8</v>
      </c>
      <c r="E360" s="16">
        <v>0</v>
      </c>
      <c r="F360" s="16">
        <v>1794.94</v>
      </c>
      <c r="G360" s="16">
        <v>102.32</v>
      </c>
      <c r="H360" s="17">
        <f t="shared" si="20"/>
        <v>3124.3100000000004</v>
      </c>
      <c r="I360" s="17">
        <f t="shared" si="21"/>
        <v>3498.75</v>
      </c>
      <c r="J360" s="17">
        <f t="shared" si="22"/>
        <v>4111.59</v>
      </c>
      <c r="K360" s="26">
        <f t="shared" si="23"/>
        <v>5472.24</v>
      </c>
    </row>
    <row r="361" spans="1:11" s="18" customFormat="1" ht="14.25" customHeight="1">
      <c r="A361" s="25">
        <f>'до 150 кВт'!A361</f>
        <v>42962</v>
      </c>
      <c r="B361" s="19">
        <v>16</v>
      </c>
      <c r="C361" s="16">
        <v>1703.61</v>
      </c>
      <c r="D361" s="16">
        <v>0.17</v>
      </c>
      <c r="E361" s="16">
        <v>0.03</v>
      </c>
      <c r="F361" s="16">
        <v>1738.68</v>
      </c>
      <c r="G361" s="16">
        <v>99.11</v>
      </c>
      <c r="H361" s="17">
        <f t="shared" si="20"/>
        <v>3064.84</v>
      </c>
      <c r="I361" s="17">
        <f t="shared" si="21"/>
        <v>3439.2799999999997</v>
      </c>
      <c r="J361" s="17">
        <f t="shared" si="22"/>
        <v>4052.12</v>
      </c>
      <c r="K361" s="26">
        <f t="shared" si="23"/>
        <v>5412.77</v>
      </c>
    </row>
    <row r="362" spans="1:11" s="18" customFormat="1" ht="14.25" customHeight="1">
      <c r="A362" s="25">
        <f>'до 150 кВт'!A362</f>
        <v>42962</v>
      </c>
      <c r="B362" s="19">
        <v>17</v>
      </c>
      <c r="C362" s="16">
        <v>1647.7</v>
      </c>
      <c r="D362" s="16">
        <v>0</v>
      </c>
      <c r="E362" s="16">
        <v>199.91</v>
      </c>
      <c r="F362" s="16">
        <v>1682.77</v>
      </c>
      <c r="G362" s="16">
        <v>95.92</v>
      </c>
      <c r="H362" s="17">
        <f t="shared" si="20"/>
        <v>3005.7400000000002</v>
      </c>
      <c r="I362" s="17">
        <f t="shared" si="21"/>
        <v>3380.1800000000003</v>
      </c>
      <c r="J362" s="17">
        <f t="shared" si="22"/>
        <v>3993.02</v>
      </c>
      <c r="K362" s="26">
        <f t="shared" si="23"/>
        <v>5353.67</v>
      </c>
    </row>
    <row r="363" spans="1:11" s="18" customFormat="1" ht="14.25" customHeight="1">
      <c r="A363" s="25">
        <f>'до 150 кВт'!A363</f>
        <v>42962</v>
      </c>
      <c r="B363" s="19">
        <v>18</v>
      </c>
      <c r="C363" s="16">
        <v>1620.68</v>
      </c>
      <c r="D363" s="16">
        <v>0</v>
      </c>
      <c r="E363" s="16">
        <v>488.96</v>
      </c>
      <c r="F363" s="16">
        <v>1655.75</v>
      </c>
      <c r="G363" s="16">
        <v>94.38</v>
      </c>
      <c r="H363" s="17">
        <f t="shared" si="20"/>
        <v>2977.1800000000003</v>
      </c>
      <c r="I363" s="17">
        <f t="shared" si="21"/>
        <v>3351.62</v>
      </c>
      <c r="J363" s="17">
        <f t="shared" si="22"/>
        <v>3964.46</v>
      </c>
      <c r="K363" s="26">
        <f t="shared" si="23"/>
        <v>5325.110000000001</v>
      </c>
    </row>
    <row r="364" spans="1:11" s="18" customFormat="1" ht="14.25" customHeight="1">
      <c r="A364" s="25">
        <f>'до 150 кВт'!A364</f>
        <v>42962</v>
      </c>
      <c r="B364" s="19">
        <v>19</v>
      </c>
      <c r="C364" s="16">
        <v>1567.37</v>
      </c>
      <c r="D364" s="16">
        <v>0</v>
      </c>
      <c r="E364" s="16">
        <v>156</v>
      </c>
      <c r="F364" s="16">
        <v>1602.44</v>
      </c>
      <c r="G364" s="16">
        <v>91.34</v>
      </c>
      <c r="H364" s="17">
        <f t="shared" si="20"/>
        <v>2920.83</v>
      </c>
      <c r="I364" s="17">
        <f t="shared" si="21"/>
        <v>3295.27</v>
      </c>
      <c r="J364" s="17">
        <f t="shared" si="22"/>
        <v>3908.1099999999997</v>
      </c>
      <c r="K364" s="26">
        <f t="shared" si="23"/>
        <v>5268.76</v>
      </c>
    </row>
    <row r="365" spans="1:11" s="18" customFormat="1" ht="14.25" customHeight="1">
      <c r="A365" s="25">
        <f>'до 150 кВт'!A365</f>
        <v>42962</v>
      </c>
      <c r="B365" s="19">
        <v>20</v>
      </c>
      <c r="C365" s="16">
        <v>1648.77</v>
      </c>
      <c r="D365" s="16">
        <v>14.6</v>
      </c>
      <c r="E365" s="16">
        <v>0</v>
      </c>
      <c r="F365" s="16">
        <v>1683.84</v>
      </c>
      <c r="G365" s="16">
        <v>95.98</v>
      </c>
      <c r="H365" s="17">
        <f t="shared" si="20"/>
        <v>3006.87</v>
      </c>
      <c r="I365" s="17">
        <f t="shared" si="21"/>
        <v>3381.31</v>
      </c>
      <c r="J365" s="17">
        <f t="shared" si="22"/>
        <v>3994.1499999999996</v>
      </c>
      <c r="K365" s="26">
        <f t="shared" si="23"/>
        <v>5354.8</v>
      </c>
    </row>
    <row r="366" spans="1:11" s="18" customFormat="1" ht="14.25" customHeight="1">
      <c r="A366" s="25">
        <f>'до 150 кВт'!A366</f>
        <v>42962</v>
      </c>
      <c r="B366" s="19">
        <v>21</v>
      </c>
      <c r="C366" s="16">
        <v>1643.15</v>
      </c>
      <c r="D366" s="16">
        <v>0</v>
      </c>
      <c r="E366" s="16">
        <v>582.73</v>
      </c>
      <c r="F366" s="16">
        <v>1678.22</v>
      </c>
      <c r="G366" s="16">
        <v>95.66</v>
      </c>
      <c r="H366" s="17">
        <f t="shared" si="20"/>
        <v>3000.9300000000003</v>
      </c>
      <c r="I366" s="17">
        <f t="shared" si="21"/>
        <v>3375.37</v>
      </c>
      <c r="J366" s="17">
        <f t="shared" si="22"/>
        <v>3988.21</v>
      </c>
      <c r="K366" s="26">
        <f t="shared" si="23"/>
        <v>5348.860000000001</v>
      </c>
    </row>
    <row r="367" spans="1:11" s="18" customFormat="1" ht="14.25" customHeight="1">
      <c r="A367" s="25">
        <f>'до 150 кВт'!A367</f>
        <v>42962</v>
      </c>
      <c r="B367" s="19">
        <v>22</v>
      </c>
      <c r="C367" s="16">
        <v>1626.83</v>
      </c>
      <c r="D367" s="16">
        <v>0</v>
      </c>
      <c r="E367" s="16">
        <v>690.3</v>
      </c>
      <c r="F367" s="16">
        <v>1661.9</v>
      </c>
      <c r="G367" s="16">
        <v>94.73</v>
      </c>
      <c r="H367" s="17">
        <f t="shared" si="20"/>
        <v>2983.6800000000003</v>
      </c>
      <c r="I367" s="17">
        <f t="shared" si="21"/>
        <v>3358.12</v>
      </c>
      <c r="J367" s="17">
        <f t="shared" si="22"/>
        <v>3970.96</v>
      </c>
      <c r="K367" s="26">
        <f t="shared" si="23"/>
        <v>5331.610000000001</v>
      </c>
    </row>
    <row r="368" spans="1:11" s="18" customFormat="1" ht="14.25" customHeight="1">
      <c r="A368" s="25">
        <f>'до 150 кВт'!A368</f>
        <v>42962</v>
      </c>
      <c r="B368" s="19">
        <v>23</v>
      </c>
      <c r="C368" s="16">
        <v>1510.39</v>
      </c>
      <c r="D368" s="16">
        <v>0</v>
      </c>
      <c r="E368" s="16">
        <v>701.49</v>
      </c>
      <c r="F368" s="16">
        <v>1545.46</v>
      </c>
      <c r="G368" s="16">
        <v>88.1</v>
      </c>
      <c r="H368" s="17">
        <f t="shared" si="20"/>
        <v>2860.61</v>
      </c>
      <c r="I368" s="17">
        <f t="shared" si="21"/>
        <v>3235.05</v>
      </c>
      <c r="J368" s="17">
        <f t="shared" si="22"/>
        <v>3847.89</v>
      </c>
      <c r="K368" s="26">
        <f t="shared" si="23"/>
        <v>5208.54</v>
      </c>
    </row>
    <row r="369" spans="1:11" s="18" customFormat="1" ht="14.25" customHeight="1">
      <c r="A369" s="25">
        <f>'до 150 кВт'!A369</f>
        <v>42963</v>
      </c>
      <c r="B369" s="19">
        <v>0</v>
      </c>
      <c r="C369" s="16">
        <v>1145.71</v>
      </c>
      <c r="D369" s="16">
        <v>0</v>
      </c>
      <c r="E369" s="16">
        <v>221.45</v>
      </c>
      <c r="F369" s="16">
        <v>1180.78</v>
      </c>
      <c r="G369" s="16">
        <v>67.31</v>
      </c>
      <c r="H369" s="17">
        <f t="shared" si="20"/>
        <v>2475.1400000000003</v>
      </c>
      <c r="I369" s="17">
        <f t="shared" si="21"/>
        <v>2849.58</v>
      </c>
      <c r="J369" s="17">
        <f t="shared" si="22"/>
        <v>3462.42</v>
      </c>
      <c r="K369" s="26">
        <f t="shared" si="23"/>
        <v>4823.07</v>
      </c>
    </row>
    <row r="370" spans="1:11" s="18" customFormat="1" ht="14.25" customHeight="1">
      <c r="A370" s="25">
        <f>'до 150 кВт'!A370</f>
        <v>42963</v>
      </c>
      <c r="B370" s="19">
        <v>1</v>
      </c>
      <c r="C370" s="16">
        <v>958.11</v>
      </c>
      <c r="D370" s="16">
        <v>0</v>
      </c>
      <c r="E370" s="16">
        <v>93.57</v>
      </c>
      <c r="F370" s="16">
        <v>993.18</v>
      </c>
      <c r="G370" s="16">
        <v>56.61</v>
      </c>
      <c r="H370" s="17">
        <f t="shared" si="20"/>
        <v>2276.84</v>
      </c>
      <c r="I370" s="17">
        <f t="shared" si="21"/>
        <v>2651.2799999999997</v>
      </c>
      <c r="J370" s="17">
        <f t="shared" si="22"/>
        <v>3264.12</v>
      </c>
      <c r="K370" s="26">
        <f t="shared" si="23"/>
        <v>4624.77</v>
      </c>
    </row>
    <row r="371" spans="1:11" s="18" customFormat="1" ht="14.25" customHeight="1">
      <c r="A371" s="25">
        <f>'до 150 кВт'!A371</f>
        <v>42963</v>
      </c>
      <c r="B371" s="19">
        <v>2</v>
      </c>
      <c r="C371" s="16">
        <v>858.13</v>
      </c>
      <c r="D371" s="16">
        <v>0</v>
      </c>
      <c r="E371" s="16">
        <v>43.98</v>
      </c>
      <c r="F371" s="16">
        <v>893.2</v>
      </c>
      <c r="G371" s="16">
        <v>50.91</v>
      </c>
      <c r="H371" s="17">
        <f t="shared" si="20"/>
        <v>2171.1600000000003</v>
      </c>
      <c r="I371" s="17">
        <f t="shared" si="21"/>
        <v>2545.6</v>
      </c>
      <c r="J371" s="17">
        <f t="shared" si="22"/>
        <v>3158.44</v>
      </c>
      <c r="K371" s="26">
        <f t="shared" si="23"/>
        <v>4519.09</v>
      </c>
    </row>
    <row r="372" spans="1:11" s="18" customFormat="1" ht="14.25" customHeight="1">
      <c r="A372" s="25">
        <f>'до 150 кВт'!A372</f>
        <v>42963</v>
      </c>
      <c r="B372" s="19">
        <v>3</v>
      </c>
      <c r="C372" s="16">
        <v>827.36</v>
      </c>
      <c r="D372" s="16">
        <v>0</v>
      </c>
      <c r="E372" s="16">
        <v>37.39</v>
      </c>
      <c r="F372" s="16">
        <v>862.43</v>
      </c>
      <c r="G372" s="16">
        <v>49.16</v>
      </c>
      <c r="H372" s="17">
        <f t="shared" si="20"/>
        <v>2138.6400000000003</v>
      </c>
      <c r="I372" s="17">
        <f t="shared" si="21"/>
        <v>2513.08</v>
      </c>
      <c r="J372" s="17">
        <f t="shared" si="22"/>
        <v>3125.92</v>
      </c>
      <c r="K372" s="26">
        <f t="shared" si="23"/>
        <v>4486.57</v>
      </c>
    </row>
    <row r="373" spans="1:11" s="18" customFormat="1" ht="14.25" customHeight="1">
      <c r="A373" s="25">
        <f>'до 150 кВт'!A373</f>
        <v>42963</v>
      </c>
      <c r="B373" s="19">
        <v>4</v>
      </c>
      <c r="C373" s="16">
        <v>825.26</v>
      </c>
      <c r="D373" s="16">
        <v>0</v>
      </c>
      <c r="E373" s="16">
        <v>59.21</v>
      </c>
      <c r="F373" s="16">
        <v>860.33</v>
      </c>
      <c r="G373" s="16">
        <v>49.04</v>
      </c>
      <c r="H373" s="17">
        <f t="shared" si="20"/>
        <v>2136.42</v>
      </c>
      <c r="I373" s="17">
        <f t="shared" si="21"/>
        <v>2510.86</v>
      </c>
      <c r="J373" s="17">
        <f t="shared" si="22"/>
        <v>3123.7</v>
      </c>
      <c r="K373" s="26">
        <f t="shared" si="23"/>
        <v>4484.35</v>
      </c>
    </row>
    <row r="374" spans="1:11" s="18" customFormat="1" ht="14.25" customHeight="1">
      <c r="A374" s="25">
        <f>'до 150 кВт'!A374</f>
        <v>42963</v>
      </c>
      <c r="B374" s="19">
        <v>5</v>
      </c>
      <c r="C374" s="16">
        <v>856.08</v>
      </c>
      <c r="D374" s="16">
        <v>0</v>
      </c>
      <c r="E374" s="16">
        <v>1.6</v>
      </c>
      <c r="F374" s="16">
        <v>891.15</v>
      </c>
      <c r="G374" s="16">
        <v>50.8</v>
      </c>
      <c r="H374" s="17">
        <f t="shared" si="20"/>
        <v>2169</v>
      </c>
      <c r="I374" s="17">
        <f t="shared" si="21"/>
        <v>2543.44</v>
      </c>
      <c r="J374" s="17">
        <f t="shared" si="22"/>
        <v>3156.2799999999997</v>
      </c>
      <c r="K374" s="26">
        <f t="shared" si="23"/>
        <v>4516.93</v>
      </c>
    </row>
    <row r="375" spans="1:11" s="18" customFormat="1" ht="14.25" customHeight="1">
      <c r="A375" s="25">
        <f>'до 150 кВт'!A375</f>
        <v>42963</v>
      </c>
      <c r="B375" s="19">
        <v>6</v>
      </c>
      <c r="C375" s="16">
        <v>1064.7</v>
      </c>
      <c r="D375" s="16">
        <v>76.59</v>
      </c>
      <c r="E375" s="16">
        <v>0</v>
      </c>
      <c r="F375" s="16">
        <v>1099.77</v>
      </c>
      <c r="G375" s="16">
        <v>62.69</v>
      </c>
      <c r="H375" s="17">
        <f t="shared" si="20"/>
        <v>2389.51</v>
      </c>
      <c r="I375" s="17">
        <f t="shared" si="21"/>
        <v>2763.95</v>
      </c>
      <c r="J375" s="17">
        <f t="shared" si="22"/>
        <v>3376.79</v>
      </c>
      <c r="K375" s="26">
        <f t="shared" si="23"/>
        <v>4737.4400000000005</v>
      </c>
    </row>
    <row r="376" spans="1:11" s="18" customFormat="1" ht="14.25" customHeight="1">
      <c r="A376" s="25">
        <f>'до 150 кВт'!A376</f>
        <v>42963</v>
      </c>
      <c r="B376" s="19">
        <v>7</v>
      </c>
      <c r="C376" s="16">
        <v>1257.68</v>
      </c>
      <c r="D376" s="16">
        <v>32.11</v>
      </c>
      <c r="E376" s="16">
        <v>0</v>
      </c>
      <c r="F376" s="16">
        <v>1292.75</v>
      </c>
      <c r="G376" s="16">
        <v>73.69</v>
      </c>
      <c r="H376" s="17">
        <f t="shared" si="20"/>
        <v>2593.4900000000002</v>
      </c>
      <c r="I376" s="17">
        <f t="shared" si="21"/>
        <v>2967.9300000000003</v>
      </c>
      <c r="J376" s="17">
        <f t="shared" si="22"/>
        <v>3580.77</v>
      </c>
      <c r="K376" s="26">
        <f t="shared" si="23"/>
        <v>4941.42</v>
      </c>
    </row>
    <row r="377" spans="1:11" s="18" customFormat="1" ht="14.25" customHeight="1">
      <c r="A377" s="25">
        <f>'до 150 кВт'!A377</f>
        <v>42963</v>
      </c>
      <c r="B377" s="19">
        <v>8</v>
      </c>
      <c r="C377" s="16">
        <v>1576.24</v>
      </c>
      <c r="D377" s="16">
        <v>0</v>
      </c>
      <c r="E377" s="16">
        <v>9.12</v>
      </c>
      <c r="F377" s="16">
        <v>1611.31</v>
      </c>
      <c r="G377" s="16">
        <v>91.85</v>
      </c>
      <c r="H377" s="17">
        <f t="shared" si="20"/>
        <v>2930.21</v>
      </c>
      <c r="I377" s="17">
        <f t="shared" si="21"/>
        <v>3304.6499999999996</v>
      </c>
      <c r="J377" s="17">
        <f t="shared" si="22"/>
        <v>3917.49</v>
      </c>
      <c r="K377" s="26">
        <f t="shared" si="23"/>
        <v>5278.139999999999</v>
      </c>
    </row>
    <row r="378" spans="1:11" s="18" customFormat="1" ht="14.25" customHeight="1">
      <c r="A378" s="25">
        <f>'до 150 кВт'!A378</f>
        <v>42963</v>
      </c>
      <c r="B378" s="19">
        <v>9</v>
      </c>
      <c r="C378" s="16">
        <v>1641.89</v>
      </c>
      <c r="D378" s="16">
        <v>0</v>
      </c>
      <c r="E378" s="16">
        <v>29.98</v>
      </c>
      <c r="F378" s="16">
        <v>1676.96</v>
      </c>
      <c r="G378" s="16">
        <v>95.59</v>
      </c>
      <c r="H378" s="17">
        <f t="shared" si="20"/>
        <v>2999.6000000000004</v>
      </c>
      <c r="I378" s="17">
        <f t="shared" si="21"/>
        <v>3374.04</v>
      </c>
      <c r="J378" s="17">
        <f t="shared" si="22"/>
        <v>3986.88</v>
      </c>
      <c r="K378" s="26">
        <f t="shared" si="23"/>
        <v>5347.53</v>
      </c>
    </row>
    <row r="379" spans="1:11" s="18" customFormat="1" ht="14.25" customHeight="1">
      <c r="A379" s="25">
        <f>'до 150 кВт'!A379</f>
        <v>42963</v>
      </c>
      <c r="B379" s="19">
        <v>10</v>
      </c>
      <c r="C379" s="16">
        <v>1649.17</v>
      </c>
      <c r="D379" s="16">
        <v>0</v>
      </c>
      <c r="E379" s="16">
        <v>46.04</v>
      </c>
      <c r="F379" s="16">
        <v>1684.24</v>
      </c>
      <c r="G379" s="16">
        <v>96.01</v>
      </c>
      <c r="H379" s="17">
        <f t="shared" si="20"/>
        <v>3007.3</v>
      </c>
      <c r="I379" s="17">
        <f t="shared" si="21"/>
        <v>3381.74</v>
      </c>
      <c r="J379" s="17">
        <f t="shared" si="22"/>
        <v>3994.58</v>
      </c>
      <c r="K379" s="26">
        <f t="shared" si="23"/>
        <v>5355.23</v>
      </c>
    </row>
    <row r="380" spans="1:11" s="18" customFormat="1" ht="14.25" customHeight="1">
      <c r="A380" s="25">
        <f>'до 150 кВт'!A380</f>
        <v>42963</v>
      </c>
      <c r="B380" s="19">
        <v>11</v>
      </c>
      <c r="C380" s="16">
        <v>1706.62</v>
      </c>
      <c r="D380" s="16">
        <v>0</v>
      </c>
      <c r="E380" s="16">
        <v>140.75</v>
      </c>
      <c r="F380" s="16">
        <v>1741.69</v>
      </c>
      <c r="G380" s="16">
        <v>99.28</v>
      </c>
      <c r="H380" s="17">
        <f t="shared" si="20"/>
        <v>3068.0200000000004</v>
      </c>
      <c r="I380" s="17">
        <f t="shared" si="21"/>
        <v>3442.46</v>
      </c>
      <c r="J380" s="17">
        <f t="shared" si="22"/>
        <v>4055.3</v>
      </c>
      <c r="K380" s="26">
        <f t="shared" si="23"/>
        <v>5415.95</v>
      </c>
    </row>
    <row r="381" spans="1:11" s="18" customFormat="1" ht="14.25" customHeight="1">
      <c r="A381" s="25">
        <f>'до 150 кВт'!A381</f>
        <v>42963</v>
      </c>
      <c r="B381" s="19">
        <v>12</v>
      </c>
      <c r="C381" s="16">
        <v>1694.4</v>
      </c>
      <c r="D381" s="16">
        <v>405.28</v>
      </c>
      <c r="E381" s="16">
        <v>0</v>
      </c>
      <c r="F381" s="16">
        <v>1729.47</v>
      </c>
      <c r="G381" s="16">
        <v>98.58</v>
      </c>
      <c r="H381" s="17">
        <f t="shared" si="20"/>
        <v>3055.1000000000004</v>
      </c>
      <c r="I381" s="17">
        <f t="shared" si="21"/>
        <v>3429.54</v>
      </c>
      <c r="J381" s="17">
        <f t="shared" si="22"/>
        <v>4042.38</v>
      </c>
      <c r="K381" s="26">
        <f t="shared" si="23"/>
        <v>5403.03</v>
      </c>
    </row>
    <row r="382" spans="1:11" s="18" customFormat="1" ht="14.25" customHeight="1">
      <c r="A382" s="25">
        <f>'до 150 кВт'!A382</f>
        <v>42963</v>
      </c>
      <c r="B382" s="19">
        <v>13</v>
      </c>
      <c r="C382" s="16">
        <v>1994.04</v>
      </c>
      <c r="D382" s="16">
        <v>59.6</v>
      </c>
      <c r="E382" s="16">
        <v>0</v>
      </c>
      <c r="F382" s="16">
        <v>2029.11</v>
      </c>
      <c r="G382" s="16">
        <v>115.66</v>
      </c>
      <c r="H382" s="17">
        <f t="shared" si="20"/>
        <v>3371.82</v>
      </c>
      <c r="I382" s="17">
        <f t="shared" si="21"/>
        <v>3746.26</v>
      </c>
      <c r="J382" s="17">
        <f t="shared" si="22"/>
        <v>4359.1</v>
      </c>
      <c r="K382" s="26">
        <f t="shared" si="23"/>
        <v>5719.75</v>
      </c>
    </row>
    <row r="383" spans="1:11" s="18" customFormat="1" ht="14.25" customHeight="1">
      <c r="A383" s="25">
        <f>'до 150 кВт'!A383</f>
        <v>42963</v>
      </c>
      <c r="B383" s="19">
        <v>14</v>
      </c>
      <c r="C383" s="16">
        <v>2009.74</v>
      </c>
      <c r="D383" s="16">
        <v>0</v>
      </c>
      <c r="E383" s="16">
        <v>316.61</v>
      </c>
      <c r="F383" s="16">
        <v>2044.81</v>
      </c>
      <c r="G383" s="16">
        <v>116.56</v>
      </c>
      <c r="H383" s="17">
        <f t="shared" si="20"/>
        <v>3388.42</v>
      </c>
      <c r="I383" s="17">
        <f t="shared" si="21"/>
        <v>3762.8599999999997</v>
      </c>
      <c r="J383" s="17">
        <f t="shared" si="22"/>
        <v>4375.7</v>
      </c>
      <c r="K383" s="26">
        <f t="shared" si="23"/>
        <v>5736.35</v>
      </c>
    </row>
    <row r="384" spans="1:11" s="18" customFormat="1" ht="14.25" customHeight="1">
      <c r="A384" s="25">
        <f>'до 150 кВт'!A384</f>
        <v>42963</v>
      </c>
      <c r="B384" s="19">
        <v>15</v>
      </c>
      <c r="C384" s="16">
        <v>2019.04</v>
      </c>
      <c r="D384" s="16">
        <v>0</v>
      </c>
      <c r="E384" s="16">
        <v>294</v>
      </c>
      <c r="F384" s="16">
        <v>2054.11</v>
      </c>
      <c r="G384" s="16">
        <v>117.09</v>
      </c>
      <c r="H384" s="17">
        <f t="shared" si="20"/>
        <v>3398.2500000000005</v>
      </c>
      <c r="I384" s="17">
        <f t="shared" si="21"/>
        <v>3772.6900000000005</v>
      </c>
      <c r="J384" s="17">
        <f t="shared" si="22"/>
        <v>4385.530000000001</v>
      </c>
      <c r="K384" s="26">
        <f t="shared" si="23"/>
        <v>5746.18</v>
      </c>
    </row>
    <row r="385" spans="1:11" s="18" customFormat="1" ht="14.25" customHeight="1">
      <c r="A385" s="25">
        <f>'до 150 кВт'!A385</f>
        <v>42963</v>
      </c>
      <c r="B385" s="19">
        <v>16</v>
      </c>
      <c r="C385" s="16">
        <v>2004.25</v>
      </c>
      <c r="D385" s="16">
        <v>0</v>
      </c>
      <c r="E385" s="16">
        <v>68.8</v>
      </c>
      <c r="F385" s="16">
        <v>2039.32</v>
      </c>
      <c r="G385" s="16">
        <v>116.25</v>
      </c>
      <c r="H385" s="17">
        <f t="shared" si="20"/>
        <v>3382.62</v>
      </c>
      <c r="I385" s="17">
        <f t="shared" si="21"/>
        <v>3757.0599999999995</v>
      </c>
      <c r="J385" s="17">
        <f t="shared" si="22"/>
        <v>4369.9</v>
      </c>
      <c r="K385" s="26">
        <f t="shared" si="23"/>
        <v>5730.549999999999</v>
      </c>
    </row>
    <row r="386" spans="1:11" s="18" customFormat="1" ht="14.25" customHeight="1">
      <c r="A386" s="25">
        <f>'до 150 кВт'!A386</f>
        <v>42963</v>
      </c>
      <c r="B386" s="19">
        <v>17</v>
      </c>
      <c r="C386" s="16">
        <v>1735.69</v>
      </c>
      <c r="D386" s="16">
        <v>345.27</v>
      </c>
      <c r="E386" s="16">
        <v>0</v>
      </c>
      <c r="F386" s="16">
        <v>1770.76</v>
      </c>
      <c r="G386" s="16">
        <v>100.94</v>
      </c>
      <c r="H386" s="17">
        <f t="shared" si="20"/>
        <v>3098.75</v>
      </c>
      <c r="I386" s="17">
        <f t="shared" si="21"/>
        <v>3473.19</v>
      </c>
      <c r="J386" s="17">
        <f t="shared" si="22"/>
        <v>4086.0299999999997</v>
      </c>
      <c r="K386" s="26">
        <f t="shared" si="23"/>
        <v>5446.68</v>
      </c>
    </row>
    <row r="387" spans="1:11" s="18" customFormat="1" ht="14.25" customHeight="1">
      <c r="A387" s="25">
        <f>'до 150 кВт'!A387</f>
        <v>42963</v>
      </c>
      <c r="B387" s="19">
        <v>18</v>
      </c>
      <c r="C387" s="16">
        <v>1636.78</v>
      </c>
      <c r="D387" s="16">
        <v>360.15</v>
      </c>
      <c r="E387" s="16">
        <v>0</v>
      </c>
      <c r="F387" s="16">
        <v>1671.85</v>
      </c>
      <c r="G387" s="16">
        <v>95.3</v>
      </c>
      <c r="H387" s="17">
        <f t="shared" si="20"/>
        <v>2994.2</v>
      </c>
      <c r="I387" s="17">
        <f t="shared" si="21"/>
        <v>3368.64</v>
      </c>
      <c r="J387" s="17">
        <f t="shared" si="22"/>
        <v>3981.4799999999996</v>
      </c>
      <c r="K387" s="26">
        <f t="shared" si="23"/>
        <v>5342.13</v>
      </c>
    </row>
    <row r="388" spans="1:11" s="18" customFormat="1" ht="14.25" customHeight="1">
      <c r="A388" s="25">
        <f>'до 150 кВт'!A388</f>
        <v>42963</v>
      </c>
      <c r="B388" s="19">
        <v>19</v>
      </c>
      <c r="C388" s="16">
        <v>1616.84</v>
      </c>
      <c r="D388" s="16">
        <v>456.58</v>
      </c>
      <c r="E388" s="16">
        <v>0</v>
      </c>
      <c r="F388" s="16">
        <v>1651.91</v>
      </c>
      <c r="G388" s="16">
        <v>94.16</v>
      </c>
      <c r="H388" s="17">
        <f t="shared" si="20"/>
        <v>2973.1200000000003</v>
      </c>
      <c r="I388" s="17">
        <f t="shared" si="21"/>
        <v>3347.5600000000004</v>
      </c>
      <c r="J388" s="17">
        <f t="shared" si="22"/>
        <v>3960.4</v>
      </c>
      <c r="K388" s="26">
        <f t="shared" si="23"/>
        <v>5321.05</v>
      </c>
    </row>
    <row r="389" spans="1:11" s="18" customFormat="1" ht="14.25" customHeight="1">
      <c r="A389" s="25">
        <f>'до 150 кВт'!A389</f>
        <v>42963</v>
      </c>
      <c r="B389" s="19">
        <v>20</v>
      </c>
      <c r="C389" s="16">
        <v>1674.35</v>
      </c>
      <c r="D389" s="16">
        <v>0</v>
      </c>
      <c r="E389" s="16">
        <v>154.36</v>
      </c>
      <c r="F389" s="16">
        <v>1709.42</v>
      </c>
      <c r="G389" s="16">
        <v>97.44</v>
      </c>
      <c r="H389" s="17">
        <f t="shared" si="20"/>
        <v>3033.9100000000003</v>
      </c>
      <c r="I389" s="17">
        <f t="shared" si="21"/>
        <v>3408.3500000000004</v>
      </c>
      <c r="J389" s="17">
        <f t="shared" si="22"/>
        <v>4021.19</v>
      </c>
      <c r="K389" s="26">
        <f t="shared" si="23"/>
        <v>5381.84</v>
      </c>
    </row>
    <row r="390" spans="1:11" s="18" customFormat="1" ht="14.25" customHeight="1">
      <c r="A390" s="25">
        <f>'до 150 кВт'!A390</f>
        <v>42963</v>
      </c>
      <c r="B390" s="19">
        <v>21</v>
      </c>
      <c r="C390" s="16">
        <v>1652.27</v>
      </c>
      <c r="D390" s="16">
        <v>0</v>
      </c>
      <c r="E390" s="16">
        <v>327.64</v>
      </c>
      <c r="F390" s="16">
        <v>1687.34</v>
      </c>
      <c r="G390" s="16">
        <v>96.18</v>
      </c>
      <c r="H390" s="17">
        <f t="shared" si="20"/>
        <v>3010.57</v>
      </c>
      <c r="I390" s="17">
        <f t="shared" si="21"/>
        <v>3385.01</v>
      </c>
      <c r="J390" s="17">
        <f t="shared" si="22"/>
        <v>3997.85</v>
      </c>
      <c r="K390" s="26">
        <f t="shared" si="23"/>
        <v>5358.5</v>
      </c>
    </row>
    <row r="391" spans="1:11" s="18" customFormat="1" ht="14.25" customHeight="1">
      <c r="A391" s="25">
        <f>'до 150 кВт'!A391</f>
        <v>42963</v>
      </c>
      <c r="B391" s="19">
        <v>22</v>
      </c>
      <c r="C391" s="16">
        <v>1616.25</v>
      </c>
      <c r="D391" s="16">
        <v>0</v>
      </c>
      <c r="E391" s="16">
        <v>327.48</v>
      </c>
      <c r="F391" s="16">
        <v>1651.32</v>
      </c>
      <c r="G391" s="16">
        <v>94.13</v>
      </c>
      <c r="H391" s="17">
        <f t="shared" si="20"/>
        <v>2972.5</v>
      </c>
      <c r="I391" s="17">
        <f t="shared" si="21"/>
        <v>3346.9399999999996</v>
      </c>
      <c r="J391" s="17">
        <f t="shared" si="22"/>
        <v>3959.7799999999997</v>
      </c>
      <c r="K391" s="26">
        <f t="shared" si="23"/>
        <v>5320.43</v>
      </c>
    </row>
    <row r="392" spans="1:11" s="18" customFormat="1" ht="14.25" customHeight="1">
      <c r="A392" s="25">
        <f>'до 150 кВт'!A392</f>
        <v>42963</v>
      </c>
      <c r="B392" s="19">
        <v>23</v>
      </c>
      <c r="C392" s="16">
        <v>1507.41</v>
      </c>
      <c r="D392" s="16">
        <v>0</v>
      </c>
      <c r="E392" s="16">
        <v>539.02</v>
      </c>
      <c r="F392" s="16">
        <v>1542.48</v>
      </c>
      <c r="G392" s="16">
        <v>87.93</v>
      </c>
      <c r="H392" s="17">
        <f t="shared" si="20"/>
        <v>2857.46</v>
      </c>
      <c r="I392" s="17">
        <f t="shared" si="21"/>
        <v>3231.9</v>
      </c>
      <c r="J392" s="17">
        <f t="shared" si="22"/>
        <v>3844.74</v>
      </c>
      <c r="K392" s="26">
        <f t="shared" si="23"/>
        <v>5205.39</v>
      </c>
    </row>
    <row r="393" spans="1:11" s="18" customFormat="1" ht="14.25" customHeight="1">
      <c r="A393" s="25">
        <f>'до 150 кВт'!A393</f>
        <v>42964</v>
      </c>
      <c r="B393" s="19">
        <v>0</v>
      </c>
      <c r="C393" s="16">
        <v>927.99</v>
      </c>
      <c r="D393" s="16">
        <v>0</v>
      </c>
      <c r="E393" s="16">
        <v>295.53</v>
      </c>
      <c r="F393" s="16">
        <v>963.06</v>
      </c>
      <c r="G393" s="16">
        <v>54.9</v>
      </c>
      <c r="H393" s="17">
        <f t="shared" si="20"/>
        <v>2245.01</v>
      </c>
      <c r="I393" s="17">
        <f t="shared" si="21"/>
        <v>2619.45</v>
      </c>
      <c r="J393" s="17">
        <f t="shared" si="22"/>
        <v>3232.29</v>
      </c>
      <c r="K393" s="26">
        <f t="shared" si="23"/>
        <v>4592.94</v>
      </c>
    </row>
    <row r="394" spans="1:11" s="18" customFormat="1" ht="14.25" customHeight="1">
      <c r="A394" s="25">
        <f>'до 150 кВт'!A394</f>
        <v>42964</v>
      </c>
      <c r="B394" s="19">
        <v>1</v>
      </c>
      <c r="C394" s="16">
        <v>812.59</v>
      </c>
      <c r="D394" s="16">
        <v>0</v>
      </c>
      <c r="E394" s="16">
        <v>836.47</v>
      </c>
      <c r="F394" s="16">
        <v>847.66</v>
      </c>
      <c r="G394" s="16">
        <v>48.32</v>
      </c>
      <c r="H394" s="17">
        <f aca="true" t="shared" si="24" ref="H394:H457">SUM(F394,G394,$M$3,$M$4)</f>
        <v>2123.03</v>
      </c>
      <c r="I394" s="17">
        <f aca="true" t="shared" si="25" ref="I394:I457">SUM(F394,G394,$N$3,$N$4)</f>
        <v>2497.4700000000003</v>
      </c>
      <c r="J394" s="17">
        <f aca="true" t="shared" si="26" ref="J394:J457">SUM(F394,G394,$O$3,$O$4)</f>
        <v>3110.31</v>
      </c>
      <c r="K394" s="26">
        <f aca="true" t="shared" si="27" ref="K394:K457">SUM(F394,G394,$P$3,$P$4)</f>
        <v>4470.96</v>
      </c>
    </row>
    <row r="395" spans="1:11" s="18" customFormat="1" ht="14.25" customHeight="1">
      <c r="A395" s="25">
        <f>'до 150 кВт'!A395</f>
        <v>42964</v>
      </c>
      <c r="B395" s="19">
        <v>2</v>
      </c>
      <c r="C395" s="16">
        <v>693.2</v>
      </c>
      <c r="D395" s="16">
        <v>0</v>
      </c>
      <c r="E395" s="16">
        <v>704.39</v>
      </c>
      <c r="F395" s="16">
        <v>728.27</v>
      </c>
      <c r="G395" s="16">
        <v>41.51</v>
      </c>
      <c r="H395" s="17">
        <f t="shared" si="24"/>
        <v>1996.83</v>
      </c>
      <c r="I395" s="17">
        <f t="shared" si="25"/>
        <v>2371.27</v>
      </c>
      <c r="J395" s="17">
        <f t="shared" si="26"/>
        <v>2984.1099999999997</v>
      </c>
      <c r="K395" s="26">
        <f t="shared" si="27"/>
        <v>4344.76</v>
      </c>
    </row>
    <row r="396" spans="1:11" s="18" customFormat="1" ht="14.25" customHeight="1">
      <c r="A396" s="25">
        <f>'до 150 кВт'!A396</f>
        <v>42964</v>
      </c>
      <c r="B396" s="19">
        <v>3</v>
      </c>
      <c r="C396" s="16">
        <v>664.8</v>
      </c>
      <c r="D396" s="16">
        <v>0</v>
      </c>
      <c r="E396" s="16">
        <v>74.52</v>
      </c>
      <c r="F396" s="16">
        <v>699.87</v>
      </c>
      <c r="G396" s="16">
        <v>39.89</v>
      </c>
      <c r="H396" s="17">
        <f t="shared" si="24"/>
        <v>1966.81</v>
      </c>
      <c r="I396" s="17">
        <f t="shared" si="25"/>
        <v>2341.25</v>
      </c>
      <c r="J396" s="17">
        <f t="shared" si="26"/>
        <v>2954.09</v>
      </c>
      <c r="K396" s="26">
        <f t="shared" si="27"/>
        <v>4314.74</v>
      </c>
    </row>
    <row r="397" spans="1:11" s="18" customFormat="1" ht="14.25" customHeight="1">
      <c r="A397" s="25">
        <f>'до 150 кВт'!A397</f>
        <v>42964</v>
      </c>
      <c r="B397" s="19">
        <v>4</v>
      </c>
      <c r="C397" s="16">
        <v>697.92</v>
      </c>
      <c r="D397" s="16">
        <v>0</v>
      </c>
      <c r="E397" s="16">
        <v>56.39</v>
      </c>
      <c r="F397" s="16">
        <v>732.99</v>
      </c>
      <c r="G397" s="16">
        <v>41.78</v>
      </c>
      <c r="H397" s="17">
        <f t="shared" si="24"/>
        <v>2001.82</v>
      </c>
      <c r="I397" s="17">
        <f t="shared" si="25"/>
        <v>2376.26</v>
      </c>
      <c r="J397" s="17">
        <f t="shared" si="26"/>
        <v>2989.1</v>
      </c>
      <c r="K397" s="26">
        <f t="shared" si="27"/>
        <v>4349.75</v>
      </c>
    </row>
    <row r="398" spans="1:11" s="18" customFormat="1" ht="14.25" customHeight="1">
      <c r="A398" s="25">
        <f>'до 150 кВт'!A398</f>
        <v>42964</v>
      </c>
      <c r="B398" s="19">
        <v>5</v>
      </c>
      <c r="C398" s="16">
        <v>770.6</v>
      </c>
      <c r="D398" s="16">
        <v>30.17</v>
      </c>
      <c r="E398" s="16">
        <v>0</v>
      </c>
      <c r="F398" s="16">
        <v>805.67</v>
      </c>
      <c r="G398" s="16">
        <v>45.93</v>
      </c>
      <c r="H398" s="17">
        <f t="shared" si="24"/>
        <v>2078.65</v>
      </c>
      <c r="I398" s="17">
        <f t="shared" si="25"/>
        <v>2453.09</v>
      </c>
      <c r="J398" s="17">
        <f t="shared" si="26"/>
        <v>3065.93</v>
      </c>
      <c r="K398" s="26">
        <f t="shared" si="27"/>
        <v>4426.58</v>
      </c>
    </row>
    <row r="399" spans="1:11" s="18" customFormat="1" ht="14.25" customHeight="1">
      <c r="A399" s="25">
        <f>'до 150 кВт'!A399</f>
        <v>42964</v>
      </c>
      <c r="B399" s="19">
        <v>6</v>
      </c>
      <c r="C399" s="16">
        <v>992.9</v>
      </c>
      <c r="D399" s="16">
        <v>54.76</v>
      </c>
      <c r="E399" s="16">
        <v>0</v>
      </c>
      <c r="F399" s="16">
        <v>1027.97</v>
      </c>
      <c r="G399" s="16">
        <v>58.6</v>
      </c>
      <c r="H399" s="17">
        <f t="shared" si="24"/>
        <v>2313.62</v>
      </c>
      <c r="I399" s="17">
        <f t="shared" si="25"/>
        <v>2688.06</v>
      </c>
      <c r="J399" s="17">
        <f t="shared" si="26"/>
        <v>3300.8999999999996</v>
      </c>
      <c r="K399" s="26">
        <f t="shared" si="27"/>
        <v>4661.55</v>
      </c>
    </row>
    <row r="400" spans="1:11" s="18" customFormat="1" ht="14.25" customHeight="1">
      <c r="A400" s="25">
        <f>'до 150 кВт'!A400</f>
        <v>42964</v>
      </c>
      <c r="B400" s="19">
        <v>7</v>
      </c>
      <c r="C400" s="16">
        <v>1104.3</v>
      </c>
      <c r="D400" s="16">
        <v>157.42</v>
      </c>
      <c r="E400" s="16">
        <v>0</v>
      </c>
      <c r="F400" s="16">
        <v>1139.37</v>
      </c>
      <c r="G400" s="16">
        <v>64.95</v>
      </c>
      <c r="H400" s="17">
        <f t="shared" si="24"/>
        <v>2431.37</v>
      </c>
      <c r="I400" s="17">
        <f t="shared" si="25"/>
        <v>2805.81</v>
      </c>
      <c r="J400" s="17">
        <f t="shared" si="26"/>
        <v>3418.6499999999996</v>
      </c>
      <c r="K400" s="26">
        <f t="shared" si="27"/>
        <v>4779.3</v>
      </c>
    </row>
    <row r="401" spans="1:11" s="18" customFormat="1" ht="14.25" customHeight="1">
      <c r="A401" s="25">
        <f>'до 150 кВт'!A401</f>
        <v>42964</v>
      </c>
      <c r="B401" s="19">
        <v>8</v>
      </c>
      <c r="C401" s="16">
        <v>1470.41</v>
      </c>
      <c r="D401" s="16">
        <v>0.14</v>
      </c>
      <c r="E401" s="16">
        <v>0</v>
      </c>
      <c r="F401" s="16">
        <v>1505.48</v>
      </c>
      <c r="G401" s="16">
        <v>85.82</v>
      </c>
      <c r="H401" s="17">
        <f t="shared" si="24"/>
        <v>2818.3500000000004</v>
      </c>
      <c r="I401" s="17">
        <f t="shared" si="25"/>
        <v>3192.79</v>
      </c>
      <c r="J401" s="17">
        <f t="shared" si="26"/>
        <v>3805.63</v>
      </c>
      <c r="K401" s="26">
        <f t="shared" si="27"/>
        <v>5166.28</v>
      </c>
    </row>
    <row r="402" spans="1:11" s="18" customFormat="1" ht="14.25" customHeight="1">
      <c r="A402" s="25">
        <f>'до 150 кВт'!A402</f>
        <v>42964</v>
      </c>
      <c r="B402" s="19">
        <v>9</v>
      </c>
      <c r="C402" s="16">
        <v>1650.21</v>
      </c>
      <c r="D402" s="16">
        <v>0</v>
      </c>
      <c r="E402" s="16">
        <v>80.35</v>
      </c>
      <c r="F402" s="16">
        <v>1685.28</v>
      </c>
      <c r="G402" s="16">
        <v>96.07</v>
      </c>
      <c r="H402" s="17">
        <f t="shared" si="24"/>
        <v>3008.4</v>
      </c>
      <c r="I402" s="17">
        <f t="shared" si="25"/>
        <v>3382.84</v>
      </c>
      <c r="J402" s="17">
        <f t="shared" si="26"/>
        <v>3995.68</v>
      </c>
      <c r="K402" s="26">
        <f t="shared" si="27"/>
        <v>5356.33</v>
      </c>
    </row>
    <row r="403" spans="1:11" s="18" customFormat="1" ht="14.25" customHeight="1">
      <c r="A403" s="25">
        <f>'до 150 кВт'!A403</f>
        <v>42964</v>
      </c>
      <c r="B403" s="19">
        <v>10</v>
      </c>
      <c r="C403" s="16">
        <v>1655.88</v>
      </c>
      <c r="D403" s="16">
        <v>0</v>
      </c>
      <c r="E403" s="16">
        <v>66.13</v>
      </c>
      <c r="F403" s="16">
        <v>1690.95</v>
      </c>
      <c r="G403" s="16">
        <v>96.39</v>
      </c>
      <c r="H403" s="17">
        <f t="shared" si="24"/>
        <v>3014.3900000000003</v>
      </c>
      <c r="I403" s="17">
        <f t="shared" si="25"/>
        <v>3388.83</v>
      </c>
      <c r="J403" s="17">
        <f t="shared" si="26"/>
        <v>4001.67</v>
      </c>
      <c r="K403" s="26">
        <f t="shared" si="27"/>
        <v>5362.32</v>
      </c>
    </row>
    <row r="404" spans="1:11" s="18" customFormat="1" ht="14.25" customHeight="1">
      <c r="A404" s="25">
        <f>'до 150 кВт'!A404</f>
        <v>42964</v>
      </c>
      <c r="B404" s="19">
        <v>11</v>
      </c>
      <c r="C404" s="16">
        <v>1657.09</v>
      </c>
      <c r="D404" s="16">
        <v>0</v>
      </c>
      <c r="E404" s="16">
        <v>188.8</v>
      </c>
      <c r="F404" s="16">
        <v>1692.16</v>
      </c>
      <c r="G404" s="16">
        <v>96.46</v>
      </c>
      <c r="H404" s="17">
        <f t="shared" si="24"/>
        <v>3015.67</v>
      </c>
      <c r="I404" s="17">
        <f t="shared" si="25"/>
        <v>3390.11</v>
      </c>
      <c r="J404" s="17">
        <f t="shared" si="26"/>
        <v>4002.95</v>
      </c>
      <c r="K404" s="26">
        <f t="shared" si="27"/>
        <v>5363.6</v>
      </c>
    </row>
    <row r="405" spans="1:11" s="18" customFormat="1" ht="14.25" customHeight="1">
      <c r="A405" s="25">
        <f>'до 150 кВт'!A405</f>
        <v>42964</v>
      </c>
      <c r="B405" s="19">
        <v>12</v>
      </c>
      <c r="C405" s="16">
        <v>1650.25</v>
      </c>
      <c r="D405" s="16">
        <v>0</v>
      </c>
      <c r="E405" s="16">
        <v>113.56</v>
      </c>
      <c r="F405" s="16">
        <v>1685.32</v>
      </c>
      <c r="G405" s="16">
        <v>96.07</v>
      </c>
      <c r="H405" s="17">
        <f t="shared" si="24"/>
        <v>3008.44</v>
      </c>
      <c r="I405" s="17">
        <f t="shared" si="25"/>
        <v>3382.88</v>
      </c>
      <c r="J405" s="17">
        <f t="shared" si="26"/>
        <v>3995.72</v>
      </c>
      <c r="K405" s="26">
        <f t="shared" si="27"/>
        <v>5356.37</v>
      </c>
    </row>
    <row r="406" spans="1:11" s="18" customFormat="1" ht="14.25" customHeight="1">
      <c r="A406" s="25">
        <f>'до 150 кВт'!A406</f>
        <v>42964</v>
      </c>
      <c r="B406" s="19">
        <v>13</v>
      </c>
      <c r="C406" s="16">
        <v>1658.68</v>
      </c>
      <c r="D406" s="16">
        <v>0</v>
      </c>
      <c r="E406" s="16">
        <v>102.31</v>
      </c>
      <c r="F406" s="16">
        <v>1693.75</v>
      </c>
      <c r="G406" s="16">
        <v>96.55</v>
      </c>
      <c r="H406" s="17">
        <f t="shared" si="24"/>
        <v>3017.3500000000004</v>
      </c>
      <c r="I406" s="17">
        <f t="shared" si="25"/>
        <v>3391.79</v>
      </c>
      <c r="J406" s="17">
        <f t="shared" si="26"/>
        <v>4004.63</v>
      </c>
      <c r="K406" s="26">
        <f t="shared" si="27"/>
        <v>5365.28</v>
      </c>
    </row>
    <row r="407" spans="1:11" s="18" customFormat="1" ht="14.25" customHeight="1">
      <c r="A407" s="25">
        <f>'до 150 кВт'!A407</f>
        <v>42964</v>
      </c>
      <c r="B407" s="19">
        <v>14</v>
      </c>
      <c r="C407" s="16">
        <v>1659.96</v>
      </c>
      <c r="D407" s="16">
        <v>0</v>
      </c>
      <c r="E407" s="16">
        <v>146.34</v>
      </c>
      <c r="F407" s="16">
        <v>1695.03</v>
      </c>
      <c r="G407" s="16">
        <v>96.62</v>
      </c>
      <c r="H407" s="17">
        <f t="shared" si="24"/>
        <v>3018.7000000000003</v>
      </c>
      <c r="I407" s="17">
        <f t="shared" si="25"/>
        <v>3393.1400000000003</v>
      </c>
      <c r="J407" s="17">
        <f t="shared" si="26"/>
        <v>4005.98</v>
      </c>
      <c r="K407" s="26">
        <f t="shared" si="27"/>
        <v>5366.63</v>
      </c>
    </row>
    <row r="408" spans="1:11" s="18" customFormat="1" ht="14.25" customHeight="1">
      <c r="A408" s="25">
        <f>'до 150 кВт'!A408</f>
        <v>42964</v>
      </c>
      <c r="B408" s="19">
        <v>15</v>
      </c>
      <c r="C408" s="16">
        <v>1666.31</v>
      </c>
      <c r="D408" s="16">
        <v>0</v>
      </c>
      <c r="E408" s="16">
        <v>63.37</v>
      </c>
      <c r="F408" s="16">
        <v>1701.38</v>
      </c>
      <c r="G408" s="16">
        <v>96.98</v>
      </c>
      <c r="H408" s="17">
        <f t="shared" si="24"/>
        <v>3025.4100000000003</v>
      </c>
      <c r="I408" s="17">
        <f t="shared" si="25"/>
        <v>3399.8500000000004</v>
      </c>
      <c r="J408" s="17">
        <f t="shared" si="26"/>
        <v>4012.69</v>
      </c>
      <c r="K408" s="26">
        <f t="shared" si="27"/>
        <v>5373.34</v>
      </c>
    </row>
    <row r="409" spans="1:11" s="18" customFormat="1" ht="14.25" customHeight="1">
      <c r="A409" s="25">
        <f>'до 150 кВт'!A409</f>
        <v>42964</v>
      </c>
      <c r="B409" s="19">
        <v>16</v>
      </c>
      <c r="C409" s="16">
        <v>1658.82</v>
      </c>
      <c r="D409" s="16">
        <v>0</v>
      </c>
      <c r="E409" s="16">
        <v>147.24</v>
      </c>
      <c r="F409" s="16">
        <v>1693.89</v>
      </c>
      <c r="G409" s="16">
        <v>96.56</v>
      </c>
      <c r="H409" s="17">
        <f t="shared" si="24"/>
        <v>3017.5</v>
      </c>
      <c r="I409" s="17">
        <f t="shared" si="25"/>
        <v>3391.94</v>
      </c>
      <c r="J409" s="17">
        <f t="shared" si="26"/>
        <v>4004.7799999999997</v>
      </c>
      <c r="K409" s="26">
        <f t="shared" si="27"/>
        <v>5365.43</v>
      </c>
    </row>
    <row r="410" spans="1:11" s="18" customFormat="1" ht="14.25" customHeight="1">
      <c r="A410" s="25">
        <f>'до 150 кВт'!A410</f>
        <v>42964</v>
      </c>
      <c r="B410" s="19">
        <v>17</v>
      </c>
      <c r="C410" s="16">
        <v>1649.4</v>
      </c>
      <c r="D410" s="16">
        <v>0</v>
      </c>
      <c r="E410" s="16">
        <v>165.15</v>
      </c>
      <c r="F410" s="16">
        <v>1684.47</v>
      </c>
      <c r="G410" s="16">
        <v>96.02</v>
      </c>
      <c r="H410" s="17">
        <f t="shared" si="24"/>
        <v>3007.54</v>
      </c>
      <c r="I410" s="17">
        <f t="shared" si="25"/>
        <v>3381.98</v>
      </c>
      <c r="J410" s="17">
        <f t="shared" si="26"/>
        <v>3994.8199999999997</v>
      </c>
      <c r="K410" s="26">
        <f t="shared" si="27"/>
        <v>5355.47</v>
      </c>
    </row>
    <row r="411" spans="1:11" s="18" customFormat="1" ht="14.25" customHeight="1">
      <c r="A411" s="25">
        <f>'до 150 кВт'!A411</f>
        <v>42964</v>
      </c>
      <c r="B411" s="19">
        <v>18</v>
      </c>
      <c r="C411" s="16">
        <v>1617.15</v>
      </c>
      <c r="D411" s="16">
        <v>0</v>
      </c>
      <c r="E411" s="16">
        <v>106.27</v>
      </c>
      <c r="F411" s="16">
        <v>1652.22</v>
      </c>
      <c r="G411" s="16">
        <v>94.18</v>
      </c>
      <c r="H411" s="17">
        <f t="shared" si="24"/>
        <v>2973.4500000000003</v>
      </c>
      <c r="I411" s="17">
        <f t="shared" si="25"/>
        <v>3347.8900000000003</v>
      </c>
      <c r="J411" s="17">
        <f t="shared" si="26"/>
        <v>3960.73</v>
      </c>
      <c r="K411" s="26">
        <f t="shared" si="27"/>
        <v>5321.38</v>
      </c>
    </row>
    <row r="412" spans="1:11" s="18" customFormat="1" ht="14.25" customHeight="1">
      <c r="A412" s="25">
        <f>'до 150 кВт'!A412</f>
        <v>42964</v>
      </c>
      <c r="B412" s="19">
        <v>19</v>
      </c>
      <c r="C412" s="16">
        <v>1608.39</v>
      </c>
      <c r="D412" s="16">
        <v>0</v>
      </c>
      <c r="E412" s="16">
        <v>76.1</v>
      </c>
      <c r="F412" s="16">
        <v>1643.46</v>
      </c>
      <c r="G412" s="16">
        <v>93.68</v>
      </c>
      <c r="H412" s="17">
        <f t="shared" si="24"/>
        <v>2964.1900000000005</v>
      </c>
      <c r="I412" s="17">
        <f t="shared" si="25"/>
        <v>3338.63</v>
      </c>
      <c r="J412" s="17">
        <f t="shared" si="26"/>
        <v>3951.4700000000003</v>
      </c>
      <c r="K412" s="26">
        <f t="shared" si="27"/>
        <v>5312.12</v>
      </c>
    </row>
    <row r="413" spans="1:11" s="18" customFormat="1" ht="14.25" customHeight="1">
      <c r="A413" s="25">
        <f>'до 150 кВт'!A413</f>
        <v>42964</v>
      </c>
      <c r="B413" s="19">
        <v>20</v>
      </c>
      <c r="C413" s="16">
        <v>1660.01</v>
      </c>
      <c r="D413" s="16">
        <v>0</v>
      </c>
      <c r="E413" s="16">
        <v>14.51</v>
      </c>
      <c r="F413" s="16">
        <v>1695.08</v>
      </c>
      <c r="G413" s="16">
        <v>96.62</v>
      </c>
      <c r="H413" s="17">
        <f t="shared" si="24"/>
        <v>3018.75</v>
      </c>
      <c r="I413" s="17">
        <f t="shared" si="25"/>
        <v>3393.1899999999996</v>
      </c>
      <c r="J413" s="17">
        <f t="shared" si="26"/>
        <v>4006.0299999999997</v>
      </c>
      <c r="K413" s="26">
        <f t="shared" si="27"/>
        <v>5366.68</v>
      </c>
    </row>
    <row r="414" spans="1:11" s="18" customFormat="1" ht="14.25" customHeight="1">
      <c r="A414" s="25">
        <f>'до 150 кВт'!A414</f>
        <v>42964</v>
      </c>
      <c r="B414" s="19">
        <v>21</v>
      </c>
      <c r="C414" s="16">
        <v>1656.35</v>
      </c>
      <c r="D414" s="16">
        <v>0</v>
      </c>
      <c r="E414" s="16">
        <v>352</v>
      </c>
      <c r="F414" s="16">
        <v>1691.42</v>
      </c>
      <c r="G414" s="16">
        <v>96.42</v>
      </c>
      <c r="H414" s="17">
        <f t="shared" si="24"/>
        <v>3014.8900000000003</v>
      </c>
      <c r="I414" s="17">
        <f t="shared" si="25"/>
        <v>3389.33</v>
      </c>
      <c r="J414" s="17">
        <f t="shared" si="26"/>
        <v>4002.17</v>
      </c>
      <c r="K414" s="26">
        <f t="shared" si="27"/>
        <v>5362.82</v>
      </c>
    </row>
    <row r="415" spans="1:11" s="18" customFormat="1" ht="14.25" customHeight="1">
      <c r="A415" s="25">
        <f>'до 150 кВт'!A415</f>
        <v>42964</v>
      </c>
      <c r="B415" s="19">
        <v>22</v>
      </c>
      <c r="C415" s="16">
        <v>1646.72</v>
      </c>
      <c r="D415" s="16">
        <v>0</v>
      </c>
      <c r="E415" s="16">
        <v>474.52</v>
      </c>
      <c r="F415" s="16">
        <v>1681.79</v>
      </c>
      <c r="G415" s="16">
        <v>95.87</v>
      </c>
      <c r="H415" s="17">
        <f t="shared" si="24"/>
        <v>3004.71</v>
      </c>
      <c r="I415" s="17">
        <f t="shared" si="25"/>
        <v>3379.1499999999996</v>
      </c>
      <c r="J415" s="17">
        <f t="shared" si="26"/>
        <v>3991.99</v>
      </c>
      <c r="K415" s="26">
        <f t="shared" si="27"/>
        <v>5352.639999999999</v>
      </c>
    </row>
    <row r="416" spans="1:11" s="18" customFormat="1" ht="14.25" customHeight="1">
      <c r="A416" s="25">
        <f>'до 150 кВт'!A416</f>
        <v>42964</v>
      </c>
      <c r="B416" s="19">
        <v>23</v>
      </c>
      <c r="C416" s="16">
        <v>1426.36</v>
      </c>
      <c r="D416" s="16">
        <v>0</v>
      </c>
      <c r="E416" s="16">
        <v>438.95</v>
      </c>
      <c r="F416" s="16">
        <v>1461.43</v>
      </c>
      <c r="G416" s="16">
        <v>83.31</v>
      </c>
      <c r="H416" s="17">
        <f t="shared" si="24"/>
        <v>2771.79</v>
      </c>
      <c r="I416" s="17">
        <f t="shared" si="25"/>
        <v>3146.23</v>
      </c>
      <c r="J416" s="17">
        <f t="shared" si="26"/>
        <v>3759.0699999999997</v>
      </c>
      <c r="K416" s="26">
        <f t="shared" si="27"/>
        <v>5119.72</v>
      </c>
    </row>
    <row r="417" spans="1:11" s="18" customFormat="1" ht="14.25" customHeight="1">
      <c r="A417" s="25">
        <f>'до 150 кВт'!A417</f>
        <v>42965</v>
      </c>
      <c r="B417" s="19">
        <v>0</v>
      </c>
      <c r="C417" s="16">
        <v>1117.26</v>
      </c>
      <c r="D417" s="16">
        <v>0</v>
      </c>
      <c r="E417" s="16">
        <v>154.4</v>
      </c>
      <c r="F417" s="16">
        <v>1152.33</v>
      </c>
      <c r="G417" s="16">
        <v>65.69</v>
      </c>
      <c r="H417" s="17">
        <f t="shared" si="24"/>
        <v>2445.07</v>
      </c>
      <c r="I417" s="17">
        <f t="shared" si="25"/>
        <v>2819.51</v>
      </c>
      <c r="J417" s="17">
        <f t="shared" si="26"/>
        <v>3432.35</v>
      </c>
      <c r="K417" s="26">
        <f t="shared" si="27"/>
        <v>4793</v>
      </c>
    </row>
    <row r="418" spans="1:11" s="18" customFormat="1" ht="14.25" customHeight="1">
      <c r="A418" s="25">
        <f>'до 150 кВт'!A418</f>
        <v>42965</v>
      </c>
      <c r="B418" s="19">
        <v>1</v>
      </c>
      <c r="C418" s="16">
        <v>920.66</v>
      </c>
      <c r="D418" s="16">
        <v>0</v>
      </c>
      <c r="E418" s="16">
        <v>27.28</v>
      </c>
      <c r="F418" s="16">
        <v>955.73</v>
      </c>
      <c r="G418" s="16">
        <v>54.48</v>
      </c>
      <c r="H418" s="17">
        <f t="shared" si="24"/>
        <v>2237.26</v>
      </c>
      <c r="I418" s="17">
        <f t="shared" si="25"/>
        <v>2611.7</v>
      </c>
      <c r="J418" s="17">
        <f t="shared" si="26"/>
        <v>3224.54</v>
      </c>
      <c r="K418" s="26">
        <f t="shared" si="27"/>
        <v>4585.1900000000005</v>
      </c>
    </row>
    <row r="419" spans="1:11" s="18" customFormat="1" ht="14.25" customHeight="1">
      <c r="A419" s="25">
        <f>'до 150 кВт'!A419</f>
        <v>42965</v>
      </c>
      <c r="B419" s="19">
        <v>2</v>
      </c>
      <c r="C419" s="16">
        <v>846.54</v>
      </c>
      <c r="D419" s="16">
        <v>0</v>
      </c>
      <c r="E419" s="16">
        <v>3.12</v>
      </c>
      <c r="F419" s="16">
        <v>881.61</v>
      </c>
      <c r="G419" s="16">
        <v>50.25</v>
      </c>
      <c r="H419" s="17">
        <f t="shared" si="24"/>
        <v>2158.9100000000003</v>
      </c>
      <c r="I419" s="17">
        <f t="shared" si="25"/>
        <v>2533.35</v>
      </c>
      <c r="J419" s="17">
        <f t="shared" si="26"/>
        <v>3146.19</v>
      </c>
      <c r="K419" s="26">
        <f t="shared" si="27"/>
        <v>4506.84</v>
      </c>
    </row>
    <row r="420" spans="1:11" s="18" customFormat="1" ht="14.25" customHeight="1">
      <c r="A420" s="25">
        <f>'до 150 кВт'!A420</f>
        <v>42965</v>
      </c>
      <c r="B420" s="19">
        <v>3</v>
      </c>
      <c r="C420" s="16">
        <v>790.68</v>
      </c>
      <c r="D420" s="16">
        <v>39.46</v>
      </c>
      <c r="E420" s="16">
        <v>0</v>
      </c>
      <c r="F420" s="16">
        <v>825.75</v>
      </c>
      <c r="G420" s="16">
        <v>47.07</v>
      </c>
      <c r="H420" s="17">
        <f t="shared" si="24"/>
        <v>2099.8700000000003</v>
      </c>
      <c r="I420" s="17">
        <f t="shared" si="25"/>
        <v>2474.31</v>
      </c>
      <c r="J420" s="17">
        <f t="shared" si="26"/>
        <v>3087.15</v>
      </c>
      <c r="K420" s="26">
        <f t="shared" si="27"/>
        <v>4447.8</v>
      </c>
    </row>
    <row r="421" spans="1:11" s="18" customFormat="1" ht="14.25" customHeight="1">
      <c r="A421" s="25">
        <f>'до 150 кВт'!A421</f>
        <v>42965</v>
      </c>
      <c r="B421" s="19">
        <v>4</v>
      </c>
      <c r="C421" s="16">
        <v>778.97</v>
      </c>
      <c r="D421" s="16">
        <v>26.43</v>
      </c>
      <c r="E421" s="16">
        <v>0</v>
      </c>
      <c r="F421" s="16">
        <v>814.04</v>
      </c>
      <c r="G421" s="16">
        <v>46.4</v>
      </c>
      <c r="H421" s="17">
        <f t="shared" si="24"/>
        <v>2087.4900000000002</v>
      </c>
      <c r="I421" s="17">
        <f t="shared" si="25"/>
        <v>2461.93</v>
      </c>
      <c r="J421" s="17">
        <f t="shared" si="26"/>
        <v>3074.77</v>
      </c>
      <c r="K421" s="26">
        <f t="shared" si="27"/>
        <v>4435.42</v>
      </c>
    </row>
    <row r="422" spans="1:11" s="18" customFormat="1" ht="14.25" customHeight="1">
      <c r="A422" s="25">
        <f>'до 150 кВт'!A422</f>
        <v>42965</v>
      </c>
      <c r="B422" s="19">
        <v>5</v>
      </c>
      <c r="C422" s="16">
        <v>847.52</v>
      </c>
      <c r="D422" s="16">
        <v>56.98</v>
      </c>
      <c r="E422" s="16">
        <v>0</v>
      </c>
      <c r="F422" s="16">
        <v>882.59</v>
      </c>
      <c r="G422" s="16">
        <v>50.31</v>
      </c>
      <c r="H422" s="17">
        <f t="shared" si="24"/>
        <v>2159.9500000000003</v>
      </c>
      <c r="I422" s="17">
        <f t="shared" si="25"/>
        <v>2534.3900000000003</v>
      </c>
      <c r="J422" s="17">
        <f t="shared" si="26"/>
        <v>3147.23</v>
      </c>
      <c r="K422" s="26">
        <f t="shared" si="27"/>
        <v>4507.88</v>
      </c>
    </row>
    <row r="423" spans="1:11" s="18" customFormat="1" ht="14.25" customHeight="1">
      <c r="A423" s="25">
        <f>'до 150 кВт'!A423</f>
        <v>42965</v>
      </c>
      <c r="B423" s="19">
        <v>6</v>
      </c>
      <c r="C423" s="16">
        <v>1028.11</v>
      </c>
      <c r="D423" s="16">
        <v>148.01</v>
      </c>
      <c r="E423" s="16">
        <v>0</v>
      </c>
      <c r="F423" s="16">
        <v>1063.18</v>
      </c>
      <c r="G423" s="16">
        <v>60.6</v>
      </c>
      <c r="H423" s="17">
        <f t="shared" si="24"/>
        <v>2350.83</v>
      </c>
      <c r="I423" s="17">
        <f t="shared" si="25"/>
        <v>2725.27</v>
      </c>
      <c r="J423" s="17">
        <f t="shared" si="26"/>
        <v>3338.1099999999997</v>
      </c>
      <c r="K423" s="26">
        <f t="shared" si="27"/>
        <v>4698.76</v>
      </c>
    </row>
    <row r="424" spans="1:11" s="18" customFormat="1" ht="14.25" customHeight="1">
      <c r="A424" s="25">
        <f>'до 150 кВт'!A424</f>
        <v>42965</v>
      </c>
      <c r="B424" s="19">
        <v>7</v>
      </c>
      <c r="C424" s="16">
        <v>1310.98</v>
      </c>
      <c r="D424" s="16">
        <v>0</v>
      </c>
      <c r="E424" s="16">
        <v>115.87</v>
      </c>
      <c r="F424" s="16">
        <v>1346.05</v>
      </c>
      <c r="G424" s="16">
        <v>76.73</v>
      </c>
      <c r="H424" s="17">
        <f t="shared" si="24"/>
        <v>2649.83</v>
      </c>
      <c r="I424" s="17">
        <f t="shared" si="25"/>
        <v>3024.27</v>
      </c>
      <c r="J424" s="17">
        <f t="shared" si="26"/>
        <v>3637.1099999999997</v>
      </c>
      <c r="K424" s="26">
        <f t="shared" si="27"/>
        <v>4997.76</v>
      </c>
    </row>
    <row r="425" spans="1:11" s="18" customFormat="1" ht="14.25" customHeight="1">
      <c r="A425" s="25">
        <f>'до 150 кВт'!A425</f>
        <v>42965</v>
      </c>
      <c r="B425" s="19">
        <v>8</v>
      </c>
      <c r="C425" s="16">
        <v>1643.05</v>
      </c>
      <c r="D425" s="16">
        <v>31.39</v>
      </c>
      <c r="E425" s="16">
        <v>0</v>
      </c>
      <c r="F425" s="16">
        <v>1678.12</v>
      </c>
      <c r="G425" s="16">
        <v>95.66</v>
      </c>
      <c r="H425" s="17">
        <f t="shared" si="24"/>
        <v>3000.83</v>
      </c>
      <c r="I425" s="17">
        <f t="shared" si="25"/>
        <v>3375.27</v>
      </c>
      <c r="J425" s="17">
        <f t="shared" si="26"/>
        <v>3988.1099999999997</v>
      </c>
      <c r="K425" s="26">
        <f t="shared" si="27"/>
        <v>5348.76</v>
      </c>
    </row>
    <row r="426" spans="1:11" s="18" customFormat="1" ht="14.25" customHeight="1">
      <c r="A426" s="25">
        <f>'до 150 кВт'!A426</f>
        <v>42965</v>
      </c>
      <c r="B426" s="19">
        <v>9</v>
      </c>
      <c r="C426" s="16">
        <v>1672.81</v>
      </c>
      <c r="D426" s="16">
        <v>102.53</v>
      </c>
      <c r="E426" s="16">
        <v>0</v>
      </c>
      <c r="F426" s="16">
        <v>1707.88</v>
      </c>
      <c r="G426" s="16">
        <v>97.35</v>
      </c>
      <c r="H426" s="17">
        <f t="shared" si="24"/>
        <v>3032.28</v>
      </c>
      <c r="I426" s="17">
        <f t="shared" si="25"/>
        <v>3406.7200000000003</v>
      </c>
      <c r="J426" s="17">
        <f t="shared" si="26"/>
        <v>4019.56</v>
      </c>
      <c r="K426" s="26">
        <f t="shared" si="27"/>
        <v>5380.21</v>
      </c>
    </row>
    <row r="427" spans="1:11" s="18" customFormat="1" ht="14.25" customHeight="1">
      <c r="A427" s="25">
        <f>'до 150 кВт'!A427</f>
        <v>42965</v>
      </c>
      <c r="B427" s="19">
        <v>10</v>
      </c>
      <c r="C427" s="16">
        <v>1760.82</v>
      </c>
      <c r="D427" s="16">
        <v>922.43</v>
      </c>
      <c r="E427" s="16">
        <v>0</v>
      </c>
      <c r="F427" s="16">
        <v>1795.89</v>
      </c>
      <c r="G427" s="16">
        <v>102.37</v>
      </c>
      <c r="H427" s="17">
        <f t="shared" si="24"/>
        <v>3125.3100000000004</v>
      </c>
      <c r="I427" s="17">
        <f t="shared" si="25"/>
        <v>3499.75</v>
      </c>
      <c r="J427" s="17">
        <f t="shared" si="26"/>
        <v>4112.59</v>
      </c>
      <c r="K427" s="26">
        <f t="shared" si="27"/>
        <v>5473.24</v>
      </c>
    </row>
    <row r="428" spans="1:11" s="18" customFormat="1" ht="14.25" customHeight="1">
      <c r="A428" s="25">
        <f>'до 150 кВт'!A428</f>
        <v>42965</v>
      </c>
      <c r="B428" s="19">
        <v>11</v>
      </c>
      <c r="C428" s="16">
        <v>1770.77</v>
      </c>
      <c r="D428" s="16">
        <v>917.66</v>
      </c>
      <c r="E428" s="16">
        <v>0</v>
      </c>
      <c r="F428" s="16">
        <v>1805.84</v>
      </c>
      <c r="G428" s="16">
        <v>102.94</v>
      </c>
      <c r="H428" s="17">
        <f t="shared" si="24"/>
        <v>3135.83</v>
      </c>
      <c r="I428" s="17">
        <f t="shared" si="25"/>
        <v>3510.27</v>
      </c>
      <c r="J428" s="17">
        <f t="shared" si="26"/>
        <v>4123.11</v>
      </c>
      <c r="K428" s="26">
        <f t="shared" si="27"/>
        <v>5483.76</v>
      </c>
    </row>
    <row r="429" spans="1:11" s="18" customFormat="1" ht="14.25" customHeight="1">
      <c r="A429" s="25">
        <f>'до 150 кВт'!A429</f>
        <v>42965</v>
      </c>
      <c r="B429" s="19">
        <v>12</v>
      </c>
      <c r="C429" s="16">
        <v>1730.98</v>
      </c>
      <c r="D429" s="16">
        <v>907.01</v>
      </c>
      <c r="E429" s="16">
        <v>0</v>
      </c>
      <c r="F429" s="16">
        <v>1766.05</v>
      </c>
      <c r="G429" s="16">
        <v>100.67</v>
      </c>
      <c r="H429" s="17">
        <f t="shared" si="24"/>
        <v>3093.7700000000004</v>
      </c>
      <c r="I429" s="17">
        <f t="shared" si="25"/>
        <v>3468.21</v>
      </c>
      <c r="J429" s="17">
        <f t="shared" si="26"/>
        <v>4081.05</v>
      </c>
      <c r="K429" s="26">
        <f t="shared" si="27"/>
        <v>5441.7</v>
      </c>
    </row>
    <row r="430" spans="1:11" s="18" customFormat="1" ht="14.25" customHeight="1">
      <c r="A430" s="25">
        <f>'до 150 кВт'!A430</f>
        <v>42965</v>
      </c>
      <c r="B430" s="19">
        <v>13</v>
      </c>
      <c r="C430" s="16">
        <v>1797.68</v>
      </c>
      <c r="D430" s="16">
        <v>862.76</v>
      </c>
      <c r="E430" s="16">
        <v>0</v>
      </c>
      <c r="F430" s="16">
        <v>1832.75</v>
      </c>
      <c r="G430" s="16">
        <v>104.47</v>
      </c>
      <c r="H430" s="17">
        <f t="shared" si="24"/>
        <v>3164.2700000000004</v>
      </c>
      <c r="I430" s="17">
        <f t="shared" si="25"/>
        <v>3538.71</v>
      </c>
      <c r="J430" s="17">
        <f t="shared" si="26"/>
        <v>4151.55</v>
      </c>
      <c r="K430" s="26">
        <f t="shared" si="27"/>
        <v>5512.2</v>
      </c>
    </row>
    <row r="431" spans="1:11" s="18" customFormat="1" ht="14.25" customHeight="1">
      <c r="A431" s="25">
        <f>'до 150 кВт'!A431</f>
        <v>42965</v>
      </c>
      <c r="B431" s="19">
        <v>14</v>
      </c>
      <c r="C431" s="16">
        <v>1829.47</v>
      </c>
      <c r="D431" s="16">
        <v>833.87</v>
      </c>
      <c r="E431" s="16">
        <v>0</v>
      </c>
      <c r="F431" s="16">
        <v>1864.54</v>
      </c>
      <c r="G431" s="16">
        <v>106.28</v>
      </c>
      <c r="H431" s="17">
        <f t="shared" si="24"/>
        <v>3197.87</v>
      </c>
      <c r="I431" s="17">
        <f t="shared" si="25"/>
        <v>3572.31</v>
      </c>
      <c r="J431" s="17">
        <f t="shared" si="26"/>
        <v>4185.15</v>
      </c>
      <c r="K431" s="26">
        <f t="shared" si="27"/>
        <v>5545.8</v>
      </c>
    </row>
    <row r="432" spans="1:11" s="18" customFormat="1" ht="14.25" customHeight="1">
      <c r="A432" s="25">
        <f>'до 150 кВт'!A432</f>
        <v>42965</v>
      </c>
      <c r="B432" s="19">
        <v>15</v>
      </c>
      <c r="C432" s="16">
        <v>1855.04</v>
      </c>
      <c r="D432" s="16">
        <v>497.4</v>
      </c>
      <c r="E432" s="16">
        <v>0</v>
      </c>
      <c r="F432" s="16">
        <v>1890.11</v>
      </c>
      <c r="G432" s="16">
        <v>107.74</v>
      </c>
      <c r="H432" s="17">
        <f t="shared" si="24"/>
        <v>3224.9</v>
      </c>
      <c r="I432" s="17">
        <f t="shared" si="25"/>
        <v>3599.34</v>
      </c>
      <c r="J432" s="17">
        <f t="shared" si="26"/>
        <v>4212.18</v>
      </c>
      <c r="K432" s="26">
        <f t="shared" si="27"/>
        <v>5572.83</v>
      </c>
    </row>
    <row r="433" spans="1:11" s="18" customFormat="1" ht="14.25" customHeight="1">
      <c r="A433" s="25">
        <f>'до 150 кВт'!A433</f>
        <v>42965</v>
      </c>
      <c r="B433" s="19">
        <v>16</v>
      </c>
      <c r="C433" s="16">
        <v>1807.34</v>
      </c>
      <c r="D433" s="16">
        <v>0</v>
      </c>
      <c r="E433" s="16">
        <v>43.71</v>
      </c>
      <c r="F433" s="16">
        <v>1842.41</v>
      </c>
      <c r="G433" s="16">
        <v>105.02</v>
      </c>
      <c r="H433" s="17">
        <f t="shared" si="24"/>
        <v>3174.4800000000005</v>
      </c>
      <c r="I433" s="17">
        <f t="shared" si="25"/>
        <v>3548.92</v>
      </c>
      <c r="J433" s="17">
        <f t="shared" si="26"/>
        <v>4161.76</v>
      </c>
      <c r="K433" s="26">
        <f t="shared" si="27"/>
        <v>5522.41</v>
      </c>
    </row>
    <row r="434" spans="1:11" s="18" customFormat="1" ht="14.25" customHeight="1">
      <c r="A434" s="25">
        <f>'до 150 кВт'!A434</f>
        <v>42965</v>
      </c>
      <c r="B434" s="19">
        <v>17</v>
      </c>
      <c r="C434" s="16">
        <v>1738.76</v>
      </c>
      <c r="D434" s="16">
        <v>0</v>
      </c>
      <c r="E434" s="16">
        <v>22.26</v>
      </c>
      <c r="F434" s="16">
        <v>1773.83</v>
      </c>
      <c r="G434" s="16">
        <v>101.11</v>
      </c>
      <c r="H434" s="17">
        <f t="shared" si="24"/>
        <v>3101.99</v>
      </c>
      <c r="I434" s="17">
        <f t="shared" si="25"/>
        <v>3476.43</v>
      </c>
      <c r="J434" s="17">
        <f t="shared" si="26"/>
        <v>4089.2699999999995</v>
      </c>
      <c r="K434" s="26">
        <f t="shared" si="27"/>
        <v>5449.92</v>
      </c>
    </row>
    <row r="435" spans="1:11" s="18" customFormat="1" ht="14.25" customHeight="1">
      <c r="A435" s="25">
        <f>'до 150 кВт'!A435</f>
        <v>42965</v>
      </c>
      <c r="B435" s="19">
        <v>18</v>
      </c>
      <c r="C435" s="16">
        <v>1644.39</v>
      </c>
      <c r="D435" s="16">
        <v>60.1</v>
      </c>
      <c r="E435" s="16">
        <v>0</v>
      </c>
      <c r="F435" s="16">
        <v>1679.46</v>
      </c>
      <c r="G435" s="16">
        <v>95.73</v>
      </c>
      <c r="H435" s="17">
        <f t="shared" si="24"/>
        <v>3002.2400000000002</v>
      </c>
      <c r="I435" s="17">
        <f t="shared" si="25"/>
        <v>3376.6800000000003</v>
      </c>
      <c r="J435" s="17">
        <f t="shared" si="26"/>
        <v>3989.52</v>
      </c>
      <c r="K435" s="26">
        <f t="shared" si="27"/>
        <v>5350.17</v>
      </c>
    </row>
    <row r="436" spans="1:11" s="18" customFormat="1" ht="14.25" customHeight="1">
      <c r="A436" s="25">
        <f>'до 150 кВт'!A436</f>
        <v>42965</v>
      </c>
      <c r="B436" s="19">
        <v>19</v>
      </c>
      <c r="C436" s="16">
        <v>1656.14</v>
      </c>
      <c r="D436" s="16">
        <v>1007.6</v>
      </c>
      <c r="E436" s="16">
        <v>0</v>
      </c>
      <c r="F436" s="16">
        <v>1691.21</v>
      </c>
      <c r="G436" s="16">
        <v>96.4</v>
      </c>
      <c r="H436" s="17">
        <f t="shared" si="24"/>
        <v>3014.6600000000003</v>
      </c>
      <c r="I436" s="17">
        <f t="shared" si="25"/>
        <v>3389.1000000000004</v>
      </c>
      <c r="J436" s="17">
        <f t="shared" si="26"/>
        <v>4001.94</v>
      </c>
      <c r="K436" s="26">
        <f t="shared" si="27"/>
        <v>5362.59</v>
      </c>
    </row>
    <row r="437" spans="1:11" s="18" customFormat="1" ht="14.25" customHeight="1">
      <c r="A437" s="25">
        <f>'до 150 кВт'!A437</f>
        <v>42965</v>
      </c>
      <c r="B437" s="19">
        <v>20</v>
      </c>
      <c r="C437" s="16">
        <v>1754.43</v>
      </c>
      <c r="D437" s="16">
        <v>883.74</v>
      </c>
      <c r="E437" s="16">
        <v>0</v>
      </c>
      <c r="F437" s="16">
        <v>1789.5</v>
      </c>
      <c r="G437" s="16">
        <v>102.01</v>
      </c>
      <c r="H437" s="17">
        <f t="shared" si="24"/>
        <v>3118.5600000000004</v>
      </c>
      <c r="I437" s="17">
        <f t="shared" si="25"/>
        <v>3493</v>
      </c>
      <c r="J437" s="17">
        <f t="shared" si="26"/>
        <v>4105.84</v>
      </c>
      <c r="K437" s="26">
        <f t="shared" si="27"/>
        <v>5466.49</v>
      </c>
    </row>
    <row r="438" spans="1:11" s="18" customFormat="1" ht="14.25" customHeight="1">
      <c r="A438" s="25">
        <f>'до 150 кВт'!A438</f>
        <v>42965</v>
      </c>
      <c r="B438" s="19">
        <v>21</v>
      </c>
      <c r="C438" s="16">
        <v>1768.35</v>
      </c>
      <c r="D438" s="16">
        <v>0</v>
      </c>
      <c r="E438" s="16">
        <v>82.86</v>
      </c>
      <c r="F438" s="16">
        <v>1803.42</v>
      </c>
      <c r="G438" s="16">
        <v>102.8</v>
      </c>
      <c r="H438" s="17">
        <f t="shared" si="24"/>
        <v>3133.2700000000004</v>
      </c>
      <c r="I438" s="17">
        <f t="shared" si="25"/>
        <v>3507.71</v>
      </c>
      <c r="J438" s="17">
        <f t="shared" si="26"/>
        <v>4120.55</v>
      </c>
      <c r="K438" s="26">
        <f t="shared" si="27"/>
        <v>5481.2</v>
      </c>
    </row>
    <row r="439" spans="1:11" s="18" customFormat="1" ht="14.25" customHeight="1">
      <c r="A439" s="25">
        <f>'до 150 кВт'!A439</f>
        <v>42965</v>
      </c>
      <c r="B439" s="19">
        <v>22</v>
      </c>
      <c r="C439" s="16">
        <v>1638.33</v>
      </c>
      <c r="D439" s="16">
        <v>0</v>
      </c>
      <c r="E439" s="16">
        <v>449.41</v>
      </c>
      <c r="F439" s="16">
        <v>1673.4</v>
      </c>
      <c r="G439" s="16">
        <v>95.39</v>
      </c>
      <c r="H439" s="17">
        <f t="shared" si="24"/>
        <v>2995.84</v>
      </c>
      <c r="I439" s="17">
        <f t="shared" si="25"/>
        <v>3370.28</v>
      </c>
      <c r="J439" s="17">
        <f t="shared" si="26"/>
        <v>3983.12</v>
      </c>
      <c r="K439" s="26">
        <f t="shared" si="27"/>
        <v>5343.77</v>
      </c>
    </row>
    <row r="440" spans="1:11" s="18" customFormat="1" ht="14.25" customHeight="1">
      <c r="A440" s="25">
        <f>'до 150 кВт'!A440</f>
        <v>42965</v>
      </c>
      <c r="B440" s="19">
        <v>23</v>
      </c>
      <c r="C440" s="16">
        <v>1508.51</v>
      </c>
      <c r="D440" s="16">
        <v>0</v>
      </c>
      <c r="E440" s="16">
        <v>453.49</v>
      </c>
      <c r="F440" s="16">
        <v>1543.58</v>
      </c>
      <c r="G440" s="16">
        <v>87.99</v>
      </c>
      <c r="H440" s="17">
        <f t="shared" si="24"/>
        <v>2858.62</v>
      </c>
      <c r="I440" s="17">
        <f t="shared" si="25"/>
        <v>3233.06</v>
      </c>
      <c r="J440" s="17">
        <f t="shared" si="26"/>
        <v>3845.8999999999996</v>
      </c>
      <c r="K440" s="26">
        <f t="shared" si="27"/>
        <v>5206.55</v>
      </c>
    </row>
    <row r="441" spans="1:11" s="18" customFormat="1" ht="14.25" customHeight="1">
      <c r="A441" s="25">
        <f>'до 150 кВт'!A441</f>
        <v>42966</v>
      </c>
      <c r="B441" s="19">
        <v>0</v>
      </c>
      <c r="C441" s="16">
        <v>1395.99</v>
      </c>
      <c r="D441" s="16">
        <v>0</v>
      </c>
      <c r="E441" s="16">
        <v>283.95</v>
      </c>
      <c r="F441" s="16">
        <v>1431.06</v>
      </c>
      <c r="G441" s="16">
        <v>81.57</v>
      </c>
      <c r="H441" s="17">
        <f t="shared" si="24"/>
        <v>2739.6800000000003</v>
      </c>
      <c r="I441" s="17">
        <f t="shared" si="25"/>
        <v>3114.12</v>
      </c>
      <c r="J441" s="17">
        <f t="shared" si="26"/>
        <v>3726.96</v>
      </c>
      <c r="K441" s="26">
        <f t="shared" si="27"/>
        <v>5087.61</v>
      </c>
    </row>
    <row r="442" spans="1:11" s="18" customFormat="1" ht="14.25" customHeight="1">
      <c r="A442" s="25">
        <f>'до 150 кВт'!A442</f>
        <v>42966</v>
      </c>
      <c r="B442" s="19">
        <v>1</v>
      </c>
      <c r="C442" s="16">
        <v>1207.75</v>
      </c>
      <c r="D442" s="16">
        <v>0</v>
      </c>
      <c r="E442" s="16">
        <v>356.2</v>
      </c>
      <c r="F442" s="16">
        <v>1242.82</v>
      </c>
      <c r="G442" s="16">
        <v>70.84</v>
      </c>
      <c r="H442" s="17">
        <f t="shared" si="24"/>
        <v>2540.71</v>
      </c>
      <c r="I442" s="17">
        <f t="shared" si="25"/>
        <v>2915.1499999999996</v>
      </c>
      <c r="J442" s="17">
        <f t="shared" si="26"/>
        <v>3527.99</v>
      </c>
      <c r="K442" s="26">
        <f t="shared" si="27"/>
        <v>4888.639999999999</v>
      </c>
    </row>
    <row r="443" spans="1:11" s="18" customFormat="1" ht="14.25" customHeight="1">
      <c r="A443" s="25">
        <f>'до 150 кВт'!A443</f>
        <v>42966</v>
      </c>
      <c r="B443" s="19">
        <v>2</v>
      </c>
      <c r="C443" s="16">
        <v>1083.7</v>
      </c>
      <c r="D443" s="16">
        <v>0</v>
      </c>
      <c r="E443" s="16">
        <v>257.1</v>
      </c>
      <c r="F443" s="16">
        <v>1118.77</v>
      </c>
      <c r="G443" s="16">
        <v>63.77</v>
      </c>
      <c r="H443" s="17">
        <f t="shared" si="24"/>
        <v>2409.59</v>
      </c>
      <c r="I443" s="17">
        <f t="shared" si="25"/>
        <v>2784.0299999999997</v>
      </c>
      <c r="J443" s="17">
        <f t="shared" si="26"/>
        <v>3396.87</v>
      </c>
      <c r="K443" s="26">
        <f t="shared" si="27"/>
        <v>4757.52</v>
      </c>
    </row>
    <row r="444" spans="1:11" s="18" customFormat="1" ht="14.25" customHeight="1">
      <c r="A444" s="25">
        <f>'до 150 кВт'!A444</f>
        <v>42966</v>
      </c>
      <c r="B444" s="19">
        <v>3</v>
      </c>
      <c r="C444" s="16">
        <v>1011.38</v>
      </c>
      <c r="D444" s="16">
        <v>0</v>
      </c>
      <c r="E444" s="16">
        <v>162.26</v>
      </c>
      <c r="F444" s="16">
        <v>1046.45</v>
      </c>
      <c r="G444" s="16">
        <v>59.65</v>
      </c>
      <c r="H444" s="17">
        <f t="shared" si="24"/>
        <v>2333.1500000000005</v>
      </c>
      <c r="I444" s="17">
        <f t="shared" si="25"/>
        <v>2707.59</v>
      </c>
      <c r="J444" s="17">
        <f t="shared" si="26"/>
        <v>3320.4300000000003</v>
      </c>
      <c r="K444" s="26">
        <f t="shared" si="27"/>
        <v>4681.08</v>
      </c>
    </row>
    <row r="445" spans="1:11" s="18" customFormat="1" ht="14.25" customHeight="1">
      <c r="A445" s="25">
        <f>'до 150 кВт'!A445</f>
        <v>42966</v>
      </c>
      <c r="B445" s="19">
        <v>4</v>
      </c>
      <c r="C445" s="16">
        <v>992.18</v>
      </c>
      <c r="D445" s="16">
        <v>0</v>
      </c>
      <c r="E445" s="16">
        <v>153.62</v>
      </c>
      <c r="F445" s="16">
        <v>1027.25</v>
      </c>
      <c r="G445" s="16">
        <v>58.56</v>
      </c>
      <c r="H445" s="17">
        <f t="shared" si="24"/>
        <v>2312.86</v>
      </c>
      <c r="I445" s="17">
        <f t="shared" si="25"/>
        <v>2687.3</v>
      </c>
      <c r="J445" s="17">
        <f t="shared" si="26"/>
        <v>3300.14</v>
      </c>
      <c r="K445" s="26">
        <f t="shared" si="27"/>
        <v>4660.79</v>
      </c>
    </row>
    <row r="446" spans="1:11" s="18" customFormat="1" ht="14.25" customHeight="1">
      <c r="A446" s="25">
        <f>'до 150 кВт'!A446</f>
        <v>42966</v>
      </c>
      <c r="B446" s="19">
        <v>5</v>
      </c>
      <c r="C446" s="16">
        <v>985.37</v>
      </c>
      <c r="D446" s="16">
        <v>0</v>
      </c>
      <c r="E446" s="16">
        <v>77.28</v>
      </c>
      <c r="F446" s="16">
        <v>1020.44</v>
      </c>
      <c r="G446" s="16">
        <v>58.17</v>
      </c>
      <c r="H446" s="17">
        <f t="shared" si="24"/>
        <v>2305.6600000000003</v>
      </c>
      <c r="I446" s="17">
        <f t="shared" si="25"/>
        <v>2680.1000000000004</v>
      </c>
      <c r="J446" s="17">
        <f t="shared" si="26"/>
        <v>3292.94</v>
      </c>
      <c r="K446" s="26">
        <f t="shared" si="27"/>
        <v>4653.59</v>
      </c>
    </row>
    <row r="447" spans="1:11" s="18" customFormat="1" ht="14.25" customHeight="1">
      <c r="A447" s="25">
        <f>'до 150 кВт'!A447</f>
        <v>42966</v>
      </c>
      <c r="B447" s="19">
        <v>6</v>
      </c>
      <c r="C447" s="16">
        <v>1031.47</v>
      </c>
      <c r="D447" s="16">
        <v>0</v>
      </c>
      <c r="E447" s="16">
        <v>56.99</v>
      </c>
      <c r="F447" s="16">
        <v>1066.54</v>
      </c>
      <c r="G447" s="16">
        <v>60.8</v>
      </c>
      <c r="H447" s="17">
        <f t="shared" si="24"/>
        <v>2354.3900000000003</v>
      </c>
      <c r="I447" s="17">
        <f t="shared" si="25"/>
        <v>2728.83</v>
      </c>
      <c r="J447" s="17">
        <f t="shared" si="26"/>
        <v>3341.67</v>
      </c>
      <c r="K447" s="26">
        <f t="shared" si="27"/>
        <v>4702.32</v>
      </c>
    </row>
    <row r="448" spans="1:11" s="18" customFormat="1" ht="14.25" customHeight="1">
      <c r="A448" s="25">
        <f>'до 150 кВт'!A448</f>
        <v>42966</v>
      </c>
      <c r="B448" s="19">
        <v>7</v>
      </c>
      <c r="C448" s="16">
        <v>1272.67</v>
      </c>
      <c r="D448" s="16">
        <v>0</v>
      </c>
      <c r="E448" s="16">
        <v>196.96</v>
      </c>
      <c r="F448" s="16">
        <v>1307.74</v>
      </c>
      <c r="G448" s="16">
        <v>74.54</v>
      </c>
      <c r="H448" s="17">
        <f t="shared" si="24"/>
        <v>2609.33</v>
      </c>
      <c r="I448" s="17">
        <f t="shared" si="25"/>
        <v>2983.77</v>
      </c>
      <c r="J448" s="17">
        <f t="shared" si="26"/>
        <v>3596.6099999999997</v>
      </c>
      <c r="K448" s="26">
        <f t="shared" si="27"/>
        <v>4957.26</v>
      </c>
    </row>
    <row r="449" spans="1:11" s="18" customFormat="1" ht="14.25" customHeight="1">
      <c r="A449" s="25">
        <f>'до 150 кВт'!A449</f>
        <v>42966</v>
      </c>
      <c r="B449" s="19">
        <v>8</v>
      </c>
      <c r="C449" s="16">
        <v>1556.88</v>
      </c>
      <c r="D449" s="16">
        <v>0</v>
      </c>
      <c r="E449" s="16">
        <v>83.52</v>
      </c>
      <c r="F449" s="16">
        <v>1591.95</v>
      </c>
      <c r="G449" s="16">
        <v>90.75</v>
      </c>
      <c r="H449" s="17">
        <f t="shared" si="24"/>
        <v>2909.75</v>
      </c>
      <c r="I449" s="17">
        <f t="shared" si="25"/>
        <v>3284.19</v>
      </c>
      <c r="J449" s="17">
        <f t="shared" si="26"/>
        <v>3897.0299999999997</v>
      </c>
      <c r="K449" s="26">
        <f t="shared" si="27"/>
        <v>5257.68</v>
      </c>
    </row>
    <row r="450" spans="1:11" s="18" customFormat="1" ht="14.25" customHeight="1">
      <c r="A450" s="25">
        <f>'до 150 кВт'!A450</f>
        <v>42966</v>
      </c>
      <c r="B450" s="19">
        <v>9</v>
      </c>
      <c r="C450" s="16">
        <v>1651.32</v>
      </c>
      <c r="D450" s="16">
        <v>0</v>
      </c>
      <c r="E450" s="16">
        <v>91.34</v>
      </c>
      <c r="F450" s="16">
        <v>1686.39</v>
      </c>
      <c r="G450" s="16">
        <v>96.13</v>
      </c>
      <c r="H450" s="17">
        <f t="shared" si="24"/>
        <v>3009.57</v>
      </c>
      <c r="I450" s="17">
        <f t="shared" si="25"/>
        <v>3384.01</v>
      </c>
      <c r="J450" s="17">
        <f t="shared" si="26"/>
        <v>3996.85</v>
      </c>
      <c r="K450" s="26">
        <f t="shared" si="27"/>
        <v>5357.5</v>
      </c>
    </row>
    <row r="451" spans="1:11" s="18" customFormat="1" ht="14.25" customHeight="1">
      <c r="A451" s="25">
        <f>'до 150 кВт'!A451</f>
        <v>42966</v>
      </c>
      <c r="B451" s="19">
        <v>10</v>
      </c>
      <c r="C451" s="16">
        <v>1667.92</v>
      </c>
      <c r="D451" s="16">
        <v>0</v>
      </c>
      <c r="E451" s="16">
        <v>76.02</v>
      </c>
      <c r="F451" s="16">
        <v>1702.99</v>
      </c>
      <c r="G451" s="16">
        <v>97.08</v>
      </c>
      <c r="H451" s="17">
        <f t="shared" si="24"/>
        <v>3027.12</v>
      </c>
      <c r="I451" s="17">
        <f t="shared" si="25"/>
        <v>3401.56</v>
      </c>
      <c r="J451" s="17">
        <f t="shared" si="26"/>
        <v>4014.3999999999996</v>
      </c>
      <c r="K451" s="26">
        <f t="shared" si="27"/>
        <v>5375.05</v>
      </c>
    </row>
    <row r="452" spans="1:11" s="18" customFormat="1" ht="14.25" customHeight="1">
      <c r="A452" s="25">
        <f>'до 150 кВт'!A452</f>
        <v>42966</v>
      </c>
      <c r="B452" s="19">
        <v>11</v>
      </c>
      <c r="C452" s="16">
        <v>1753.02</v>
      </c>
      <c r="D452" s="16">
        <v>0</v>
      </c>
      <c r="E452" s="16">
        <v>156.58</v>
      </c>
      <c r="F452" s="16">
        <v>1788.09</v>
      </c>
      <c r="G452" s="16">
        <v>101.93</v>
      </c>
      <c r="H452" s="17">
        <f t="shared" si="24"/>
        <v>3117.07</v>
      </c>
      <c r="I452" s="17">
        <f t="shared" si="25"/>
        <v>3491.51</v>
      </c>
      <c r="J452" s="17">
        <f t="shared" si="26"/>
        <v>4104.35</v>
      </c>
      <c r="K452" s="26">
        <f t="shared" si="27"/>
        <v>5465</v>
      </c>
    </row>
    <row r="453" spans="1:11" s="18" customFormat="1" ht="14.25" customHeight="1">
      <c r="A453" s="25">
        <f>'до 150 кВт'!A453</f>
        <v>42966</v>
      </c>
      <c r="B453" s="19">
        <v>12</v>
      </c>
      <c r="C453" s="16">
        <v>1723.26</v>
      </c>
      <c r="D453" s="16">
        <v>0</v>
      </c>
      <c r="E453" s="16">
        <v>216.84</v>
      </c>
      <c r="F453" s="16">
        <v>1758.33</v>
      </c>
      <c r="G453" s="16">
        <v>100.23</v>
      </c>
      <c r="H453" s="17">
        <f t="shared" si="24"/>
        <v>3085.61</v>
      </c>
      <c r="I453" s="17">
        <f t="shared" si="25"/>
        <v>3460.05</v>
      </c>
      <c r="J453" s="17">
        <f t="shared" si="26"/>
        <v>4072.89</v>
      </c>
      <c r="K453" s="26">
        <f t="shared" si="27"/>
        <v>5433.54</v>
      </c>
    </row>
    <row r="454" spans="1:11" s="18" customFormat="1" ht="14.25" customHeight="1">
      <c r="A454" s="25">
        <f>'до 150 кВт'!A454</f>
        <v>42966</v>
      </c>
      <c r="B454" s="19">
        <v>13</v>
      </c>
      <c r="C454" s="16">
        <v>1741.24</v>
      </c>
      <c r="D454" s="16">
        <v>0</v>
      </c>
      <c r="E454" s="16">
        <v>164.16</v>
      </c>
      <c r="F454" s="16">
        <v>1776.31</v>
      </c>
      <c r="G454" s="16">
        <v>101.25</v>
      </c>
      <c r="H454" s="17">
        <f t="shared" si="24"/>
        <v>3104.61</v>
      </c>
      <c r="I454" s="17">
        <f t="shared" si="25"/>
        <v>3479.05</v>
      </c>
      <c r="J454" s="17">
        <f t="shared" si="26"/>
        <v>4091.89</v>
      </c>
      <c r="K454" s="26">
        <f t="shared" si="27"/>
        <v>5452.54</v>
      </c>
    </row>
    <row r="455" spans="1:11" s="18" customFormat="1" ht="14.25" customHeight="1">
      <c r="A455" s="25">
        <f>'до 150 кВт'!A455</f>
        <v>42966</v>
      </c>
      <c r="B455" s="19">
        <v>14</v>
      </c>
      <c r="C455" s="16">
        <v>1740.73</v>
      </c>
      <c r="D455" s="16">
        <v>0</v>
      </c>
      <c r="E455" s="16">
        <v>242.68</v>
      </c>
      <c r="F455" s="16">
        <v>1775.8</v>
      </c>
      <c r="G455" s="16">
        <v>101.23</v>
      </c>
      <c r="H455" s="17">
        <f t="shared" si="24"/>
        <v>3104.08</v>
      </c>
      <c r="I455" s="17">
        <f t="shared" si="25"/>
        <v>3478.52</v>
      </c>
      <c r="J455" s="17">
        <f t="shared" si="26"/>
        <v>4091.3599999999997</v>
      </c>
      <c r="K455" s="26">
        <f t="shared" si="27"/>
        <v>5452.01</v>
      </c>
    </row>
    <row r="456" spans="1:11" s="18" customFormat="1" ht="14.25" customHeight="1">
      <c r="A456" s="25">
        <f>'до 150 кВт'!A456</f>
        <v>42966</v>
      </c>
      <c r="B456" s="19">
        <v>15</v>
      </c>
      <c r="C456" s="16">
        <v>1752.19</v>
      </c>
      <c r="D456" s="16">
        <v>0</v>
      </c>
      <c r="E456" s="16">
        <v>214.35</v>
      </c>
      <c r="F456" s="16">
        <v>1787.26</v>
      </c>
      <c r="G456" s="16">
        <v>101.88</v>
      </c>
      <c r="H456" s="17">
        <f t="shared" si="24"/>
        <v>3116.19</v>
      </c>
      <c r="I456" s="17">
        <f t="shared" si="25"/>
        <v>3490.63</v>
      </c>
      <c r="J456" s="17">
        <f t="shared" si="26"/>
        <v>4103.469999999999</v>
      </c>
      <c r="K456" s="26">
        <f t="shared" si="27"/>
        <v>5464.12</v>
      </c>
    </row>
    <row r="457" spans="1:11" s="18" customFormat="1" ht="14.25" customHeight="1">
      <c r="A457" s="25">
        <f>'до 150 кВт'!A457</f>
        <v>42966</v>
      </c>
      <c r="B457" s="19">
        <v>16</v>
      </c>
      <c r="C457" s="16">
        <v>1739.25</v>
      </c>
      <c r="D457" s="16">
        <v>0</v>
      </c>
      <c r="E457" s="16">
        <v>269.05</v>
      </c>
      <c r="F457" s="16">
        <v>1774.32</v>
      </c>
      <c r="G457" s="16">
        <v>101.14</v>
      </c>
      <c r="H457" s="17">
        <f t="shared" si="24"/>
        <v>3102.51</v>
      </c>
      <c r="I457" s="17">
        <f t="shared" si="25"/>
        <v>3476.95</v>
      </c>
      <c r="J457" s="17">
        <f t="shared" si="26"/>
        <v>4089.79</v>
      </c>
      <c r="K457" s="26">
        <f t="shared" si="27"/>
        <v>5450.4400000000005</v>
      </c>
    </row>
    <row r="458" spans="1:11" s="18" customFormat="1" ht="14.25" customHeight="1">
      <c r="A458" s="25">
        <f>'до 150 кВт'!A458</f>
        <v>42966</v>
      </c>
      <c r="B458" s="19">
        <v>17</v>
      </c>
      <c r="C458" s="16">
        <v>1738.46</v>
      </c>
      <c r="D458" s="16">
        <v>0</v>
      </c>
      <c r="E458" s="16">
        <v>310.42</v>
      </c>
      <c r="F458" s="16">
        <v>1773.53</v>
      </c>
      <c r="G458" s="16">
        <v>101.1</v>
      </c>
      <c r="H458" s="17">
        <f aca="true" t="shared" si="28" ref="H458:H521">SUM(F458,G458,$M$3,$M$4)</f>
        <v>3101.6800000000003</v>
      </c>
      <c r="I458" s="17">
        <f aca="true" t="shared" si="29" ref="I458:I521">SUM(F458,G458,$N$3,$N$4)</f>
        <v>3476.12</v>
      </c>
      <c r="J458" s="17">
        <f aca="true" t="shared" si="30" ref="J458:J521">SUM(F458,G458,$O$3,$O$4)</f>
        <v>4088.96</v>
      </c>
      <c r="K458" s="26">
        <f aca="true" t="shared" si="31" ref="K458:K521">SUM(F458,G458,$P$3,$P$4)</f>
        <v>5449.61</v>
      </c>
    </row>
    <row r="459" spans="1:11" s="18" customFormat="1" ht="14.25" customHeight="1">
      <c r="A459" s="25">
        <f>'до 150 кВт'!A459</f>
        <v>42966</v>
      </c>
      <c r="B459" s="19">
        <v>18</v>
      </c>
      <c r="C459" s="16">
        <v>1739.82</v>
      </c>
      <c r="D459" s="16">
        <v>0</v>
      </c>
      <c r="E459" s="16">
        <v>89.44</v>
      </c>
      <c r="F459" s="16">
        <v>1774.89</v>
      </c>
      <c r="G459" s="16">
        <v>101.17</v>
      </c>
      <c r="H459" s="17">
        <f t="shared" si="28"/>
        <v>3103.1100000000006</v>
      </c>
      <c r="I459" s="17">
        <f t="shared" si="29"/>
        <v>3477.55</v>
      </c>
      <c r="J459" s="17">
        <f t="shared" si="30"/>
        <v>4090.3900000000003</v>
      </c>
      <c r="K459" s="26">
        <f t="shared" si="31"/>
        <v>5451.04</v>
      </c>
    </row>
    <row r="460" spans="1:11" s="18" customFormat="1" ht="14.25" customHeight="1">
      <c r="A460" s="25">
        <f>'до 150 кВт'!A460</f>
        <v>42966</v>
      </c>
      <c r="B460" s="19">
        <v>19</v>
      </c>
      <c r="C460" s="16">
        <v>1651.73</v>
      </c>
      <c r="D460" s="16">
        <v>20.4</v>
      </c>
      <c r="E460" s="16">
        <v>0</v>
      </c>
      <c r="F460" s="16">
        <v>1686.8</v>
      </c>
      <c r="G460" s="16">
        <v>96.15</v>
      </c>
      <c r="H460" s="17">
        <f t="shared" si="28"/>
        <v>3010</v>
      </c>
      <c r="I460" s="17">
        <f t="shared" si="29"/>
        <v>3384.44</v>
      </c>
      <c r="J460" s="17">
        <f t="shared" si="30"/>
        <v>3997.2799999999997</v>
      </c>
      <c r="K460" s="26">
        <f t="shared" si="31"/>
        <v>5357.93</v>
      </c>
    </row>
    <row r="461" spans="1:11" s="18" customFormat="1" ht="14.25" customHeight="1">
      <c r="A461" s="25">
        <f>'до 150 кВт'!A461</f>
        <v>42966</v>
      </c>
      <c r="B461" s="19">
        <v>20</v>
      </c>
      <c r="C461" s="16">
        <v>1781.13</v>
      </c>
      <c r="D461" s="16">
        <v>0</v>
      </c>
      <c r="E461" s="16">
        <v>225.01</v>
      </c>
      <c r="F461" s="16">
        <v>1816.2</v>
      </c>
      <c r="G461" s="16">
        <v>103.53</v>
      </c>
      <c r="H461" s="17">
        <f t="shared" si="28"/>
        <v>3146.78</v>
      </c>
      <c r="I461" s="17">
        <f t="shared" si="29"/>
        <v>3521.2200000000003</v>
      </c>
      <c r="J461" s="17">
        <f t="shared" si="30"/>
        <v>4134.0599999999995</v>
      </c>
      <c r="K461" s="26">
        <f t="shared" si="31"/>
        <v>5494.71</v>
      </c>
    </row>
    <row r="462" spans="1:11" s="18" customFormat="1" ht="14.25" customHeight="1">
      <c r="A462" s="25">
        <f>'до 150 кВт'!A462</f>
        <v>42966</v>
      </c>
      <c r="B462" s="19">
        <v>21</v>
      </c>
      <c r="C462" s="16">
        <v>1738.49</v>
      </c>
      <c r="D462" s="16">
        <v>0</v>
      </c>
      <c r="E462" s="16">
        <v>372.95</v>
      </c>
      <c r="F462" s="16">
        <v>1773.56</v>
      </c>
      <c r="G462" s="16">
        <v>101.1</v>
      </c>
      <c r="H462" s="17">
        <f t="shared" si="28"/>
        <v>3101.71</v>
      </c>
      <c r="I462" s="17">
        <f t="shared" si="29"/>
        <v>3476.1499999999996</v>
      </c>
      <c r="J462" s="17">
        <f t="shared" si="30"/>
        <v>4088.99</v>
      </c>
      <c r="K462" s="26">
        <f t="shared" si="31"/>
        <v>5449.639999999999</v>
      </c>
    </row>
    <row r="463" spans="1:11" s="18" customFormat="1" ht="14.25" customHeight="1">
      <c r="A463" s="25">
        <f>'до 150 кВт'!A463</f>
        <v>42966</v>
      </c>
      <c r="B463" s="19">
        <v>22</v>
      </c>
      <c r="C463" s="16">
        <v>1637.77</v>
      </c>
      <c r="D463" s="16">
        <v>0</v>
      </c>
      <c r="E463" s="16">
        <v>694.47</v>
      </c>
      <c r="F463" s="16">
        <v>1672.84</v>
      </c>
      <c r="G463" s="16">
        <v>95.36</v>
      </c>
      <c r="H463" s="17">
        <f t="shared" si="28"/>
        <v>2995.25</v>
      </c>
      <c r="I463" s="17">
        <f t="shared" si="29"/>
        <v>3369.6899999999996</v>
      </c>
      <c r="J463" s="17">
        <f t="shared" si="30"/>
        <v>3982.5299999999997</v>
      </c>
      <c r="K463" s="26">
        <f t="shared" si="31"/>
        <v>5343.18</v>
      </c>
    </row>
    <row r="464" spans="1:11" s="18" customFormat="1" ht="14.25" customHeight="1">
      <c r="A464" s="25">
        <f>'до 150 кВт'!A464</f>
        <v>42966</v>
      </c>
      <c r="B464" s="19">
        <v>23</v>
      </c>
      <c r="C464" s="16">
        <v>1452.13</v>
      </c>
      <c r="D464" s="16">
        <v>0</v>
      </c>
      <c r="E464" s="16">
        <v>526.92</v>
      </c>
      <c r="F464" s="16">
        <v>1487.2</v>
      </c>
      <c r="G464" s="16">
        <v>84.77</v>
      </c>
      <c r="H464" s="17">
        <f t="shared" si="28"/>
        <v>2799.0200000000004</v>
      </c>
      <c r="I464" s="17">
        <f t="shared" si="29"/>
        <v>3173.46</v>
      </c>
      <c r="J464" s="17">
        <f t="shared" si="30"/>
        <v>3786.3</v>
      </c>
      <c r="K464" s="26">
        <f t="shared" si="31"/>
        <v>5146.95</v>
      </c>
    </row>
    <row r="465" spans="1:11" s="18" customFormat="1" ht="14.25" customHeight="1">
      <c r="A465" s="25">
        <f>'до 150 кВт'!A465</f>
        <v>42967</v>
      </c>
      <c r="B465" s="19">
        <v>0</v>
      </c>
      <c r="C465" s="16">
        <v>1157.48</v>
      </c>
      <c r="D465" s="16">
        <v>0</v>
      </c>
      <c r="E465" s="16">
        <v>154.25</v>
      </c>
      <c r="F465" s="16">
        <v>1192.55</v>
      </c>
      <c r="G465" s="16">
        <v>67.98</v>
      </c>
      <c r="H465" s="17">
        <f t="shared" si="28"/>
        <v>2487.58</v>
      </c>
      <c r="I465" s="17">
        <f t="shared" si="29"/>
        <v>2862.02</v>
      </c>
      <c r="J465" s="17">
        <f t="shared" si="30"/>
        <v>3474.8599999999997</v>
      </c>
      <c r="K465" s="26">
        <f t="shared" si="31"/>
        <v>4835.51</v>
      </c>
    </row>
    <row r="466" spans="1:11" s="18" customFormat="1" ht="14.25" customHeight="1">
      <c r="A466" s="25">
        <f>'до 150 кВт'!A466</f>
        <v>42967</v>
      </c>
      <c r="B466" s="19">
        <v>1</v>
      </c>
      <c r="C466" s="16">
        <v>941.47</v>
      </c>
      <c r="D466" s="16">
        <v>0</v>
      </c>
      <c r="E466" s="16">
        <v>108.67</v>
      </c>
      <c r="F466" s="16">
        <v>976.54</v>
      </c>
      <c r="G466" s="16">
        <v>55.67</v>
      </c>
      <c r="H466" s="17">
        <f t="shared" si="28"/>
        <v>2259.26</v>
      </c>
      <c r="I466" s="17">
        <f t="shared" si="29"/>
        <v>2633.7</v>
      </c>
      <c r="J466" s="17">
        <f t="shared" si="30"/>
        <v>3246.54</v>
      </c>
      <c r="K466" s="26">
        <f t="shared" si="31"/>
        <v>4607.1900000000005</v>
      </c>
    </row>
    <row r="467" spans="1:11" s="18" customFormat="1" ht="14.25" customHeight="1">
      <c r="A467" s="25">
        <f>'до 150 кВт'!A467</f>
        <v>42967</v>
      </c>
      <c r="B467" s="19">
        <v>2</v>
      </c>
      <c r="C467" s="16">
        <v>847.48</v>
      </c>
      <c r="D467" s="16">
        <v>0</v>
      </c>
      <c r="E467" s="16">
        <v>12.31</v>
      </c>
      <c r="F467" s="16">
        <v>882.55</v>
      </c>
      <c r="G467" s="16">
        <v>50.31</v>
      </c>
      <c r="H467" s="17">
        <f t="shared" si="28"/>
        <v>2159.91</v>
      </c>
      <c r="I467" s="17">
        <f t="shared" si="29"/>
        <v>2534.35</v>
      </c>
      <c r="J467" s="17">
        <f t="shared" si="30"/>
        <v>3147.1899999999996</v>
      </c>
      <c r="K467" s="26">
        <f t="shared" si="31"/>
        <v>4507.84</v>
      </c>
    </row>
    <row r="468" spans="1:11" s="18" customFormat="1" ht="14.25" customHeight="1">
      <c r="A468" s="25">
        <f>'до 150 кВт'!A468</f>
        <v>42967</v>
      </c>
      <c r="B468" s="19">
        <v>3</v>
      </c>
      <c r="C468" s="16">
        <v>813.83</v>
      </c>
      <c r="D468" s="16">
        <v>29.43</v>
      </c>
      <c r="E468" s="16">
        <v>0</v>
      </c>
      <c r="F468" s="16">
        <v>848.9</v>
      </c>
      <c r="G468" s="16">
        <v>48.39</v>
      </c>
      <c r="H468" s="17">
        <f t="shared" si="28"/>
        <v>2124.34</v>
      </c>
      <c r="I468" s="17">
        <f t="shared" si="29"/>
        <v>2498.7799999999997</v>
      </c>
      <c r="J468" s="17">
        <f t="shared" si="30"/>
        <v>3111.62</v>
      </c>
      <c r="K468" s="26">
        <f t="shared" si="31"/>
        <v>4472.27</v>
      </c>
    </row>
    <row r="469" spans="1:11" s="18" customFormat="1" ht="14.25" customHeight="1">
      <c r="A469" s="25">
        <f>'до 150 кВт'!A469</f>
        <v>42967</v>
      </c>
      <c r="B469" s="19">
        <v>4</v>
      </c>
      <c r="C469" s="16">
        <v>779.58</v>
      </c>
      <c r="D469" s="16">
        <v>55.58</v>
      </c>
      <c r="E469" s="16">
        <v>0</v>
      </c>
      <c r="F469" s="16">
        <v>814.65</v>
      </c>
      <c r="G469" s="16">
        <v>46.44</v>
      </c>
      <c r="H469" s="17">
        <f t="shared" si="28"/>
        <v>2088.1400000000003</v>
      </c>
      <c r="I469" s="17">
        <f t="shared" si="29"/>
        <v>2462.58</v>
      </c>
      <c r="J469" s="17">
        <f t="shared" si="30"/>
        <v>3075.42</v>
      </c>
      <c r="K469" s="26">
        <f t="shared" si="31"/>
        <v>4436.07</v>
      </c>
    </row>
    <row r="470" spans="1:11" s="18" customFormat="1" ht="14.25" customHeight="1">
      <c r="A470" s="25">
        <f>'до 150 кВт'!A470</f>
        <v>42967</v>
      </c>
      <c r="B470" s="19">
        <v>5</v>
      </c>
      <c r="C470" s="16">
        <v>747.41</v>
      </c>
      <c r="D470" s="16">
        <v>92.78</v>
      </c>
      <c r="E470" s="16">
        <v>0</v>
      </c>
      <c r="F470" s="16">
        <v>782.48</v>
      </c>
      <c r="G470" s="16">
        <v>44.6</v>
      </c>
      <c r="H470" s="17">
        <f t="shared" si="28"/>
        <v>2054.13</v>
      </c>
      <c r="I470" s="17">
        <f t="shared" si="29"/>
        <v>2428.57</v>
      </c>
      <c r="J470" s="17">
        <f t="shared" si="30"/>
        <v>3041.41</v>
      </c>
      <c r="K470" s="26">
        <f t="shared" si="31"/>
        <v>4402.06</v>
      </c>
    </row>
    <row r="471" spans="1:11" s="18" customFormat="1" ht="14.25" customHeight="1">
      <c r="A471" s="25">
        <f>'до 150 кВт'!A471</f>
        <v>42967</v>
      </c>
      <c r="B471" s="19">
        <v>6</v>
      </c>
      <c r="C471" s="16">
        <v>833.18</v>
      </c>
      <c r="D471" s="16">
        <v>105.48</v>
      </c>
      <c r="E471" s="16">
        <v>0</v>
      </c>
      <c r="F471" s="16">
        <v>868.25</v>
      </c>
      <c r="G471" s="16">
        <v>49.49</v>
      </c>
      <c r="H471" s="17">
        <f t="shared" si="28"/>
        <v>2144.79</v>
      </c>
      <c r="I471" s="17">
        <f t="shared" si="29"/>
        <v>2519.23</v>
      </c>
      <c r="J471" s="17">
        <f t="shared" si="30"/>
        <v>3132.0699999999997</v>
      </c>
      <c r="K471" s="26">
        <f t="shared" si="31"/>
        <v>4492.72</v>
      </c>
    </row>
    <row r="472" spans="1:11" s="18" customFormat="1" ht="14.25" customHeight="1">
      <c r="A472" s="25">
        <f>'до 150 кВт'!A472</f>
        <v>42967</v>
      </c>
      <c r="B472" s="19">
        <v>7</v>
      </c>
      <c r="C472" s="16">
        <v>929.72</v>
      </c>
      <c r="D472" s="16">
        <v>182.61</v>
      </c>
      <c r="E472" s="16">
        <v>0</v>
      </c>
      <c r="F472" s="16">
        <v>964.79</v>
      </c>
      <c r="G472" s="16">
        <v>55</v>
      </c>
      <c r="H472" s="17">
        <f t="shared" si="28"/>
        <v>2246.84</v>
      </c>
      <c r="I472" s="17">
        <f t="shared" si="29"/>
        <v>2621.2799999999997</v>
      </c>
      <c r="J472" s="17">
        <f t="shared" si="30"/>
        <v>3234.12</v>
      </c>
      <c r="K472" s="26">
        <f t="shared" si="31"/>
        <v>4594.77</v>
      </c>
    </row>
    <row r="473" spans="1:11" s="18" customFormat="1" ht="14.25" customHeight="1">
      <c r="A473" s="25">
        <f>'до 150 кВт'!A473</f>
        <v>42967</v>
      </c>
      <c r="B473" s="19">
        <v>8</v>
      </c>
      <c r="C473" s="16">
        <v>1153.56</v>
      </c>
      <c r="D473" s="16">
        <v>14.69</v>
      </c>
      <c r="E473" s="16">
        <v>0</v>
      </c>
      <c r="F473" s="16">
        <v>1188.63</v>
      </c>
      <c r="G473" s="16">
        <v>67.76</v>
      </c>
      <c r="H473" s="17">
        <f t="shared" si="28"/>
        <v>2483.4400000000005</v>
      </c>
      <c r="I473" s="17">
        <f t="shared" si="29"/>
        <v>2857.88</v>
      </c>
      <c r="J473" s="17">
        <f t="shared" si="30"/>
        <v>3470.7200000000003</v>
      </c>
      <c r="K473" s="26">
        <f t="shared" si="31"/>
        <v>4831.37</v>
      </c>
    </row>
    <row r="474" spans="1:11" s="18" customFormat="1" ht="14.25" customHeight="1">
      <c r="A474" s="25">
        <f>'до 150 кВт'!A474</f>
        <v>42967</v>
      </c>
      <c r="B474" s="19">
        <v>9</v>
      </c>
      <c r="C474" s="16">
        <v>1472.64</v>
      </c>
      <c r="D474" s="16">
        <v>0</v>
      </c>
      <c r="E474" s="16">
        <v>5.85</v>
      </c>
      <c r="F474" s="16">
        <v>1507.71</v>
      </c>
      <c r="G474" s="16">
        <v>85.94</v>
      </c>
      <c r="H474" s="17">
        <f t="shared" si="28"/>
        <v>2820.7000000000003</v>
      </c>
      <c r="I474" s="17">
        <f t="shared" si="29"/>
        <v>3195.1400000000003</v>
      </c>
      <c r="J474" s="17">
        <f t="shared" si="30"/>
        <v>3807.98</v>
      </c>
      <c r="K474" s="26">
        <f t="shared" si="31"/>
        <v>5168.63</v>
      </c>
    </row>
    <row r="475" spans="1:11" s="18" customFormat="1" ht="14.25" customHeight="1">
      <c r="A475" s="25">
        <f>'до 150 кВт'!A475</f>
        <v>42967</v>
      </c>
      <c r="B475" s="19">
        <v>10</v>
      </c>
      <c r="C475" s="16">
        <v>1528.59</v>
      </c>
      <c r="D475" s="16">
        <v>0</v>
      </c>
      <c r="E475" s="16">
        <v>11.74</v>
      </c>
      <c r="F475" s="16">
        <v>1563.66</v>
      </c>
      <c r="G475" s="16">
        <v>89.13</v>
      </c>
      <c r="H475" s="17">
        <f t="shared" si="28"/>
        <v>2879.84</v>
      </c>
      <c r="I475" s="17">
        <f t="shared" si="29"/>
        <v>3254.2799999999997</v>
      </c>
      <c r="J475" s="17">
        <f t="shared" si="30"/>
        <v>3867.12</v>
      </c>
      <c r="K475" s="26">
        <f t="shared" si="31"/>
        <v>5227.77</v>
      </c>
    </row>
    <row r="476" spans="1:11" s="18" customFormat="1" ht="14.25" customHeight="1">
      <c r="A476" s="25">
        <f>'до 150 кВт'!A476</f>
        <v>42967</v>
      </c>
      <c r="B476" s="19">
        <v>11</v>
      </c>
      <c r="C476" s="16">
        <v>1574.67</v>
      </c>
      <c r="D476" s="16">
        <v>26.03</v>
      </c>
      <c r="E476" s="16">
        <v>0</v>
      </c>
      <c r="F476" s="16">
        <v>1609.74</v>
      </c>
      <c r="G476" s="16">
        <v>91.76</v>
      </c>
      <c r="H476" s="17">
        <f t="shared" si="28"/>
        <v>2928.55</v>
      </c>
      <c r="I476" s="17">
        <f t="shared" si="29"/>
        <v>3302.99</v>
      </c>
      <c r="J476" s="17">
        <f t="shared" si="30"/>
        <v>3915.83</v>
      </c>
      <c r="K476" s="26">
        <f t="shared" si="31"/>
        <v>5276.48</v>
      </c>
    </row>
    <row r="477" spans="1:11" s="18" customFormat="1" ht="14.25" customHeight="1">
      <c r="A477" s="25">
        <f>'до 150 кВт'!A477</f>
        <v>42967</v>
      </c>
      <c r="B477" s="19">
        <v>12</v>
      </c>
      <c r="C477" s="16">
        <v>1555.12</v>
      </c>
      <c r="D477" s="16">
        <v>27.67</v>
      </c>
      <c r="E477" s="16">
        <v>0</v>
      </c>
      <c r="F477" s="16">
        <v>1590.19</v>
      </c>
      <c r="G477" s="16">
        <v>90.65</v>
      </c>
      <c r="H477" s="17">
        <f t="shared" si="28"/>
        <v>2907.8900000000003</v>
      </c>
      <c r="I477" s="17">
        <f t="shared" si="29"/>
        <v>3282.33</v>
      </c>
      <c r="J477" s="17">
        <f t="shared" si="30"/>
        <v>3895.17</v>
      </c>
      <c r="K477" s="26">
        <f t="shared" si="31"/>
        <v>5255.82</v>
      </c>
    </row>
    <row r="478" spans="1:11" s="18" customFormat="1" ht="14.25" customHeight="1">
      <c r="A478" s="25">
        <f>'до 150 кВт'!A478</f>
        <v>42967</v>
      </c>
      <c r="B478" s="19">
        <v>13</v>
      </c>
      <c r="C478" s="16">
        <v>1578.49</v>
      </c>
      <c r="D478" s="16">
        <v>0</v>
      </c>
      <c r="E478" s="16">
        <v>161.4</v>
      </c>
      <c r="F478" s="16">
        <v>1613.56</v>
      </c>
      <c r="G478" s="16">
        <v>91.98</v>
      </c>
      <c r="H478" s="17">
        <f t="shared" si="28"/>
        <v>2932.59</v>
      </c>
      <c r="I478" s="17">
        <f t="shared" si="29"/>
        <v>3307.0299999999997</v>
      </c>
      <c r="J478" s="17">
        <f t="shared" si="30"/>
        <v>3919.87</v>
      </c>
      <c r="K478" s="26">
        <f t="shared" si="31"/>
        <v>5280.52</v>
      </c>
    </row>
    <row r="479" spans="1:11" s="18" customFormat="1" ht="14.25" customHeight="1">
      <c r="A479" s="25">
        <f>'до 150 кВт'!A479</f>
        <v>42967</v>
      </c>
      <c r="B479" s="19">
        <v>14</v>
      </c>
      <c r="C479" s="16">
        <v>1620.39</v>
      </c>
      <c r="D479" s="16">
        <v>3.84</v>
      </c>
      <c r="E479" s="16">
        <v>0</v>
      </c>
      <c r="F479" s="16">
        <v>1655.46</v>
      </c>
      <c r="G479" s="16">
        <v>94.37</v>
      </c>
      <c r="H479" s="17">
        <f t="shared" si="28"/>
        <v>2976.88</v>
      </c>
      <c r="I479" s="17">
        <f t="shared" si="29"/>
        <v>3351.3199999999997</v>
      </c>
      <c r="J479" s="17">
        <f t="shared" si="30"/>
        <v>3964.16</v>
      </c>
      <c r="K479" s="26">
        <f t="shared" si="31"/>
        <v>5324.8099999999995</v>
      </c>
    </row>
    <row r="480" spans="1:11" s="18" customFormat="1" ht="14.25" customHeight="1">
      <c r="A480" s="25">
        <f>'до 150 кВт'!A480</f>
        <v>42967</v>
      </c>
      <c r="B480" s="19">
        <v>15</v>
      </c>
      <c r="C480" s="16">
        <v>1630.08</v>
      </c>
      <c r="D480" s="16">
        <v>0</v>
      </c>
      <c r="E480" s="16">
        <v>85.6</v>
      </c>
      <c r="F480" s="16">
        <v>1665.15</v>
      </c>
      <c r="G480" s="16">
        <v>94.92</v>
      </c>
      <c r="H480" s="17">
        <f t="shared" si="28"/>
        <v>2987.1200000000003</v>
      </c>
      <c r="I480" s="17">
        <f t="shared" si="29"/>
        <v>3361.5600000000004</v>
      </c>
      <c r="J480" s="17">
        <f t="shared" si="30"/>
        <v>3974.4</v>
      </c>
      <c r="K480" s="26">
        <f t="shared" si="31"/>
        <v>5335.05</v>
      </c>
    </row>
    <row r="481" spans="1:11" s="18" customFormat="1" ht="14.25" customHeight="1">
      <c r="A481" s="25">
        <f>'до 150 кВт'!A481</f>
        <v>42967</v>
      </c>
      <c r="B481" s="19">
        <v>16</v>
      </c>
      <c r="C481" s="16">
        <v>1601.47</v>
      </c>
      <c r="D481" s="16">
        <v>0</v>
      </c>
      <c r="E481" s="16">
        <v>354.7</v>
      </c>
      <c r="F481" s="16">
        <v>1636.54</v>
      </c>
      <c r="G481" s="16">
        <v>93.29</v>
      </c>
      <c r="H481" s="17">
        <f t="shared" si="28"/>
        <v>2956.88</v>
      </c>
      <c r="I481" s="17">
        <f t="shared" si="29"/>
        <v>3331.3199999999997</v>
      </c>
      <c r="J481" s="17">
        <f t="shared" si="30"/>
        <v>3944.16</v>
      </c>
      <c r="K481" s="26">
        <f t="shared" si="31"/>
        <v>5304.8099999999995</v>
      </c>
    </row>
    <row r="482" spans="1:11" s="18" customFormat="1" ht="14.25" customHeight="1">
      <c r="A482" s="25">
        <f>'до 150 кВт'!A482</f>
        <v>42967</v>
      </c>
      <c r="B482" s="19">
        <v>17</v>
      </c>
      <c r="C482" s="16">
        <v>1582.56</v>
      </c>
      <c r="D482" s="16">
        <v>0</v>
      </c>
      <c r="E482" s="16">
        <v>143.47</v>
      </c>
      <c r="F482" s="16">
        <v>1617.63</v>
      </c>
      <c r="G482" s="16">
        <v>92.21</v>
      </c>
      <c r="H482" s="17">
        <f t="shared" si="28"/>
        <v>2936.8900000000003</v>
      </c>
      <c r="I482" s="17">
        <f t="shared" si="29"/>
        <v>3311.33</v>
      </c>
      <c r="J482" s="17">
        <f t="shared" si="30"/>
        <v>3924.17</v>
      </c>
      <c r="K482" s="26">
        <f t="shared" si="31"/>
        <v>5284.82</v>
      </c>
    </row>
    <row r="483" spans="1:11" s="18" customFormat="1" ht="14.25" customHeight="1">
      <c r="A483" s="25">
        <f>'до 150 кВт'!A483</f>
        <v>42967</v>
      </c>
      <c r="B483" s="19">
        <v>18</v>
      </c>
      <c r="C483" s="16">
        <v>1548.4</v>
      </c>
      <c r="D483" s="16">
        <v>0</v>
      </c>
      <c r="E483" s="16">
        <v>103.64</v>
      </c>
      <c r="F483" s="16">
        <v>1583.47</v>
      </c>
      <c r="G483" s="16">
        <v>90.26</v>
      </c>
      <c r="H483" s="17">
        <f t="shared" si="28"/>
        <v>2900.78</v>
      </c>
      <c r="I483" s="17">
        <f t="shared" si="29"/>
        <v>3275.2200000000003</v>
      </c>
      <c r="J483" s="17">
        <f t="shared" si="30"/>
        <v>3888.06</v>
      </c>
      <c r="K483" s="26">
        <f t="shared" si="31"/>
        <v>5248.71</v>
      </c>
    </row>
    <row r="484" spans="1:11" s="18" customFormat="1" ht="14.25" customHeight="1">
      <c r="A484" s="25">
        <f>'до 150 кВт'!A484</f>
        <v>42967</v>
      </c>
      <c r="B484" s="19">
        <v>19</v>
      </c>
      <c r="C484" s="16">
        <v>1582.86</v>
      </c>
      <c r="D484" s="16">
        <v>46.72</v>
      </c>
      <c r="E484" s="16">
        <v>0</v>
      </c>
      <c r="F484" s="16">
        <v>1617.93</v>
      </c>
      <c r="G484" s="16">
        <v>92.23</v>
      </c>
      <c r="H484" s="17">
        <f t="shared" si="28"/>
        <v>2937.21</v>
      </c>
      <c r="I484" s="17">
        <f t="shared" si="29"/>
        <v>3311.65</v>
      </c>
      <c r="J484" s="17">
        <f t="shared" si="30"/>
        <v>3924.49</v>
      </c>
      <c r="K484" s="26">
        <f t="shared" si="31"/>
        <v>5285.14</v>
      </c>
    </row>
    <row r="485" spans="1:11" s="18" customFormat="1" ht="14.25" customHeight="1">
      <c r="A485" s="25">
        <f>'до 150 кВт'!A485</f>
        <v>42967</v>
      </c>
      <c r="B485" s="19">
        <v>20</v>
      </c>
      <c r="C485" s="16">
        <v>1631.49</v>
      </c>
      <c r="D485" s="16">
        <v>0</v>
      </c>
      <c r="E485" s="16">
        <v>2.37</v>
      </c>
      <c r="F485" s="16">
        <v>1666.56</v>
      </c>
      <c r="G485" s="16">
        <v>95</v>
      </c>
      <c r="H485" s="17">
        <f t="shared" si="28"/>
        <v>2988.61</v>
      </c>
      <c r="I485" s="17">
        <f t="shared" si="29"/>
        <v>3363.05</v>
      </c>
      <c r="J485" s="17">
        <f t="shared" si="30"/>
        <v>3975.89</v>
      </c>
      <c r="K485" s="26">
        <f t="shared" si="31"/>
        <v>5336.54</v>
      </c>
    </row>
    <row r="486" spans="1:11" s="18" customFormat="1" ht="14.25" customHeight="1">
      <c r="A486" s="25">
        <f>'до 150 кВт'!A486</f>
        <v>42967</v>
      </c>
      <c r="B486" s="19">
        <v>21</v>
      </c>
      <c r="C486" s="16">
        <v>1637.44</v>
      </c>
      <c r="D486" s="16">
        <v>0</v>
      </c>
      <c r="E486" s="16">
        <v>234.36</v>
      </c>
      <c r="F486" s="16">
        <v>1672.51</v>
      </c>
      <c r="G486" s="16">
        <v>95.34</v>
      </c>
      <c r="H486" s="17">
        <f t="shared" si="28"/>
        <v>2994.9</v>
      </c>
      <c r="I486" s="17">
        <f t="shared" si="29"/>
        <v>3369.34</v>
      </c>
      <c r="J486" s="17">
        <f t="shared" si="30"/>
        <v>3982.18</v>
      </c>
      <c r="K486" s="26">
        <f t="shared" si="31"/>
        <v>5342.83</v>
      </c>
    </row>
    <row r="487" spans="1:11" s="18" customFormat="1" ht="14.25" customHeight="1">
      <c r="A487" s="25">
        <f>'до 150 кВт'!A487</f>
        <v>42967</v>
      </c>
      <c r="B487" s="19">
        <v>22</v>
      </c>
      <c r="C487" s="16">
        <v>1551.72</v>
      </c>
      <c r="D487" s="16">
        <v>0</v>
      </c>
      <c r="E487" s="16">
        <v>210.37</v>
      </c>
      <c r="F487" s="16">
        <v>1586.79</v>
      </c>
      <c r="G487" s="16">
        <v>90.45</v>
      </c>
      <c r="H487" s="17">
        <f t="shared" si="28"/>
        <v>2904.29</v>
      </c>
      <c r="I487" s="17">
        <f t="shared" si="29"/>
        <v>3278.73</v>
      </c>
      <c r="J487" s="17">
        <f t="shared" si="30"/>
        <v>3891.5699999999997</v>
      </c>
      <c r="K487" s="26">
        <f t="shared" si="31"/>
        <v>5252.22</v>
      </c>
    </row>
    <row r="488" spans="1:11" s="18" customFormat="1" ht="14.25" customHeight="1">
      <c r="A488" s="25">
        <f>'до 150 кВт'!A488</f>
        <v>42967</v>
      </c>
      <c r="B488" s="19">
        <v>23</v>
      </c>
      <c r="C488" s="16">
        <v>1355.9</v>
      </c>
      <c r="D488" s="16">
        <v>0</v>
      </c>
      <c r="E488" s="16">
        <v>361.65</v>
      </c>
      <c r="F488" s="16">
        <v>1390.97</v>
      </c>
      <c r="G488" s="16">
        <v>79.29</v>
      </c>
      <c r="H488" s="17">
        <f t="shared" si="28"/>
        <v>2697.3100000000004</v>
      </c>
      <c r="I488" s="17">
        <f t="shared" si="29"/>
        <v>3071.75</v>
      </c>
      <c r="J488" s="17">
        <f t="shared" si="30"/>
        <v>3684.59</v>
      </c>
      <c r="K488" s="26">
        <f t="shared" si="31"/>
        <v>5045.24</v>
      </c>
    </row>
    <row r="489" spans="1:11" s="18" customFormat="1" ht="14.25" customHeight="1">
      <c r="A489" s="25">
        <f>'до 150 кВт'!A489</f>
        <v>42968</v>
      </c>
      <c r="B489" s="19">
        <v>0</v>
      </c>
      <c r="C489" s="16">
        <v>1269.48</v>
      </c>
      <c r="D489" s="16">
        <v>0</v>
      </c>
      <c r="E489" s="16">
        <v>284.36</v>
      </c>
      <c r="F489" s="16">
        <v>1304.55</v>
      </c>
      <c r="G489" s="16">
        <v>74.36</v>
      </c>
      <c r="H489" s="17">
        <f t="shared" si="28"/>
        <v>2605.96</v>
      </c>
      <c r="I489" s="17">
        <f t="shared" si="29"/>
        <v>2980.3999999999996</v>
      </c>
      <c r="J489" s="17">
        <f t="shared" si="30"/>
        <v>3593.24</v>
      </c>
      <c r="K489" s="26">
        <f t="shared" si="31"/>
        <v>4953.889999999999</v>
      </c>
    </row>
    <row r="490" spans="1:11" s="18" customFormat="1" ht="14.25" customHeight="1">
      <c r="A490" s="25">
        <f>'до 150 кВт'!A490</f>
        <v>42968</v>
      </c>
      <c r="B490" s="19">
        <v>1</v>
      </c>
      <c r="C490" s="16">
        <v>988.49</v>
      </c>
      <c r="D490" s="16">
        <v>0</v>
      </c>
      <c r="E490" s="16">
        <v>214.3</v>
      </c>
      <c r="F490" s="16">
        <v>1023.56</v>
      </c>
      <c r="G490" s="16">
        <v>58.35</v>
      </c>
      <c r="H490" s="17">
        <f t="shared" si="28"/>
        <v>2308.96</v>
      </c>
      <c r="I490" s="17">
        <f t="shared" si="29"/>
        <v>2683.3999999999996</v>
      </c>
      <c r="J490" s="17">
        <f t="shared" si="30"/>
        <v>3296.24</v>
      </c>
      <c r="K490" s="26">
        <f t="shared" si="31"/>
        <v>4656.889999999999</v>
      </c>
    </row>
    <row r="491" spans="1:11" s="18" customFormat="1" ht="14.25" customHeight="1">
      <c r="A491" s="25">
        <f>'до 150 кВт'!A491</f>
        <v>42968</v>
      </c>
      <c r="B491" s="19">
        <v>2</v>
      </c>
      <c r="C491" s="16">
        <v>886.3</v>
      </c>
      <c r="D491" s="16">
        <v>0</v>
      </c>
      <c r="E491" s="16">
        <v>136.5</v>
      </c>
      <c r="F491" s="16">
        <v>921.37</v>
      </c>
      <c r="G491" s="16">
        <v>52.52</v>
      </c>
      <c r="H491" s="17">
        <f t="shared" si="28"/>
        <v>2200.94</v>
      </c>
      <c r="I491" s="17">
        <f t="shared" si="29"/>
        <v>2575.38</v>
      </c>
      <c r="J491" s="17">
        <f t="shared" si="30"/>
        <v>3188.22</v>
      </c>
      <c r="K491" s="26">
        <f t="shared" si="31"/>
        <v>4548.87</v>
      </c>
    </row>
    <row r="492" spans="1:11" s="18" customFormat="1" ht="14.25" customHeight="1">
      <c r="A492" s="25">
        <f>'до 150 кВт'!A492</f>
        <v>42968</v>
      </c>
      <c r="B492" s="19">
        <v>3</v>
      </c>
      <c r="C492" s="16">
        <v>837.31</v>
      </c>
      <c r="D492" s="16">
        <v>0</v>
      </c>
      <c r="E492" s="16">
        <v>37.06</v>
      </c>
      <c r="F492" s="16">
        <v>872.38</v>
      </c>
      <c r="G492" s="16">
        <v>49.73</v>
      </c>
      <c r="H492" s="17">
        <f t="shared" si="28"/>
        <v>2149.1600000000003</v>
      </c>
      <c r="I492" s="17">
        <f t="shared" si="29"/>
        <v>2523.6</v>
      </c>
      <c r="J492" s="17">
        <f t="shared" si="30"/>
        <v>3136.44</v>
      </c>
      <c r="K492" s="26">
        <f t="shared" si="31"/>
        <v>4497.09</v>
      </c>
    </row>
    <row r="493" spans="1:11" s="18" customFormat="1" ht="14.25" customHeight="1">
      <c r="A493" s="25">
        <f>'до 150 кВт'!A493</f>
        <v>42968</v>
      </c>
      <c r="B493" s="19">
        <v>4</v>
      </c>
      <c r="C493" s="16">
        <v>834.7</v>
      </c>
      <c r="D493" s="16">
        <v>0</v>
      </c>
      <c r="E493" s="16">
        <v>40</v>
      </c>
      <c r="F493" s="16">
        <v>869.77</v>
      </c>
      <c r="G493" s="16">
        <v>49.58</v>
      </c>
      <c r="H493" s="17">
        <f t="shared" si="28"/>
        <v>2146.4</v>
      </c>
      <c r="I493" s="17">
        <f t="shared" si="29"/>
        <v>2520.84</v>
      </c>
      <c r="J493" s="17">
        <f t="shared" si="30"/>
        <v>3133.68</v>
      </c>
      <c r="K493" s="26">
        <f t="shared" si="31"/>
        <v>4494.33</v>
      </c>
    </row>
    <row r="494" spans="1:11" s="18" customFormat="1" ht="14.25" customHeight="1">
      <c r="A494" s="25">
        <f>'до 150 кВт'!A494</f>
        <v>42968</v>
      </c>
      <c r="B494" s="19">
        <v>5</v>
      </c>
      <c r="C494" s="16">
        <v>871.21</v>
      </c>
      <c r="D494" s="16">
        <v>25.31</v>
      </c>
      <c r="E494" s="16">
        <v>0</v>
      </c>
      <c r="F494" s="16">
        <v>906.28</v>
      </c>
      <c r="G494" s="16">
        <v>51.66</v>
      </c>
      <c r="H494" s="17">
        <f t="shared" si="28"/>
        <v>2184.9900000000002</v>
      </c>
      <c r="I494" s="17">
        <f t="shared" si="29"/>
        <v>2559.43</v>
      </c>
      <c r="J494" s="17">
        <f t="shared" si="30"/>
        <v>3172.27</v>
      </c>
      <c r="K494" s="26">
        <f t="shared" si="31"/>
        <v>4532.92</v>
      </c>
    </row>
    <row r="495" spans="1:11" s="18" customFormat="1" ht="14.25" customHeight="1">
      <c r="A495" s="25">
        <f>'до 150 кВт'!A495</f>
        <v>42968</v>
      </c>
      <c r="B495" s="19">
        <v>6</v>
      </c>
      <c r="C495" s="16">
        <v>1017.32</v>
      </c>
      <c r="D495" s="16">
        <v>47.64</v>
      </c>
      <c r="E495" s="16">
        <v>0</v>
      </c>
      <c r="F495" s="16">
        <v>1052.39</v>
      </c>
      <c r="G495" s="16">
        <v>59.99</v>
      </c>
      <c r="H495" s="17">
        <f t="shared" si="28"/>
        <v>2339.4300000000003</v>
      </c>
      <c r="I495" s="17">
        <f t="shared" si="29"/>
        <v>2713.87</v>
      </c>
      <c r="J495" s="17">
        <f t="shared" si="30"/>
        <v>3326.71</v>
      </c>
      <c r="K495" s="26">
        <f t="shared" si="31"/>
        <v>4687.360000000001</v>
      </c>
    </row>
    <row r="496" spans="1:11" s="18" customFormat="1" ht="14.25" customHeight="1">
      <c r="A496" s="25">
        <f>'до 150 кВт'!A496</f>
        <v>42968</v>
      </c>
      <c r="B496" s="19">
        <v>7</v>
      </c>
      <c r="C496" s="16">
        <v>1302.54</v>
      </c>
      <c r="D496" s="16">
        <v>51.31</v>
      </c>
      <c r="E496" s="16">
        <v>0</v>
      </c>
      <c r="F496" s="16">
        <v>1337.61</v>
      </c>
      <c r="G496" s="16">
        <v>76.25</v>
      </c>
      <c r="H496" s="17">
        <f t="shared" si="28"/>
        <v>2640.91</v>
      </c>
      <c r="I496" s="17">
        <f t="shared" si="29"/>
        <v>3015.35</v>
      </c>
      <c r="J496" s="17">
        <f t="shared" si="30"/>
        <v>3628.1899999999996</v>
      </c>
      <c r="K496" s="26">
        <f t="shared" si="31"/>
        <v>4988.84</v>
      </c>
    </row>
    <row r="497" spans="1:11" s="18" customFormat="1" ht="14.25" customHeight="1">
      <c r="A497" s="25">
        <f>'до 150 кВт'!A497</f>
        <v>42968</v>
      </c>
      <c r="B497" s="19">
        <v>8</v>
      </c>
      <c r="C497" s="16">
        <v>1645.68</v>
      </c>
      <c r="D497" s="16">
        <v>29.72</v>
      </c>
      <c r="E497" s="16">
        <v>0</v>
      </c>
      <c r="F497" s="16">
        <v>1680.75</v>
      </c>
      <c r="G497" s="16">
        <v>95.81</v>
      </c>
      <c r="H497" s="17">
        <f t="shared" si="28"/>
        <v>3003.61</v>
      </c>
      <c r="I497" s="17">
        <f t="shared" si="29"/>
        <v>3378.05</v>
      </c>
      <c r="J497" s="17">
        <f t="shared" si="30"/>
        <v>3990.89</v>
      </c>
      <c r="K497" s="26">
        <f t="shared" si="31"/>
        <v>5351.54</v>
      </c>
    </row>
    <row r="498" spans="1:11" s="18" customFormat="1" ht="14.25" customHeight="1">
      <c r="A498" s="25">
        <f>'до 150 кВт'!A498</f>
        <v>42968</v>
      </c>
      <c r="B498" s="19">
        <v>9</v>
      </c>
      <c r="C498" s="16">
        <v>1702.49</v>
      </c>
      <c r="D498" s="16">
        <v>40.32</v>
      </c>
      <c r="E498" s="16">
        <v>0</v>
      </c>
      <c r="F498" s="16">
        <v>1737.56</v>
      </c>
      <c r="G498" s="16">
        <v>99.05</v>
      </c>
      <c r="H498" s="17">
        <f t="shared" si="28"/>
        <v>3063.66</v>
      </c>
      <c r="I498" s="17">
        <f t="shared" si="29"/>
        <v>3438.1</v>
      </c>
      <c r="J498" s="17">
        <f t="shared" si="30"/>
        <v>4050.9399999999996</v>
      </c>
      <c r="K498" s="26">
        <f t="shared" si="31"/>
        <v>5411.59</v>
      </c>
    </row>
    <row r="499" spans="1:11" s="18" customFormat="1" ht="14.25" customHeight="1">
      <c r="A499" s="25">
        <f>'до 150 кВт'!A499</f>
        <v>42968</v>
      </c>
      <c r="B499" s="19">
        <v>10</v>
      </c>
      <c r="C499" s="16">
        <v>1756.65</v>
      </c>
      <c r="D499" s="16">
        <v>0</v>
      </c>
      <c r="E499" s="16">
        <v>43.71</v>
      </c>
      <c r="F499" s="16">
        <v>1791.72</v>
      </c>
      <c r="G499" s="16">
        <v>102.13</v>
      </c>
      <c r="H499" s="17">
        <f t="shared" si="28"/>
        <v>3120.9</v>
      </c>
      <c r="I499" s="17">
        <f t="shared" si="29"/>
        <v>3495.34</v>
      </c>
      <c r="J499" s="17">
        <f t="shared" si="30"/>
        <v>4108.18</v>
      </c>
      <c r="K499" s="26">
        <f t="shared" si="31"/>
        <v>5468.83</v>
      </c>
    </row>
    <row r="500" spans="1:11" s="18" customFormat="1" ht="14.25" customHeight="1">
      <c r="A500" s="25">
        <f>'до 150 кВт'!A500</f>
        <v>42968</v>
      </c>
      <c r="B500" s="19">
        <v>11</v>
      </c>
      <c r="C500" s="16">
        <v>1734.79</v>
      </c>
      <c r="D500" s="16">
        <v>22.38</v>
      </c>
      <c r="E500" s="16">
        <v>0</v>
      </c>
      <c r="F500" s="16">
        <v>1769.86</v>
      </c>
      <c r="G500" s="16">
        <v>100.89</v>
      </c>
      <c r="H500" s="17">
        <f t="shared" si="28"/>
        <v>3097.8</v>
      </c>
      <c r="I500" s="17">
        <f t="shared" si="29"/>
        <v>3472.24</v>
      </c>
      <c r="J500" s="17">
        <f t="shared" si="30"/>
        <v>4085.08</v>
      </c>
      <c r="K500" s="26">
        <f t="shared" si="31"/>
        <v>5445.73</v>
      </c>
    </row>
    <row r="501" spans="1:11" s="18" customFormat="1" ht="14.25" customHeight="1">
      <c r="A501" s="25">
        <f>'до 150 кВт'!A501</f>
        <v>42968</v>
      </c>
      <c r="B501" s="19">
        <v>12</v>
      </c>
      <c r="C501" s="16">
        <v>1719.3</v>
      </c>
      <c r="D501" s="16">
        <v>40.56</v>
      </c>
      <c r="E501" s="16">
        <v>0</v>
      </c>
      <c r="F501" s="16">
        <v>1754.37</v>
      </c>
      <c r="G501" s="16">
        <v>100</v>
      </c>
      <c r="H501" s="17">
        <f t="shared" si="28"/>
        <v>3081.42</v>
      </c>
      <c r="I501" s="17">
        <f t="shared" si="29"/>
        <v>3455.8599999999997</v>
      </c>
      <c r="J501" s="17">
        <f t="shared" si="30"/>
        <v>4068.7</v>
      </c>
      <c r="K501" s="26">
        <f t="shared" si="31"/>
        <v>5429.35</v>
      </c>
    </row>
    <row r="502" spans="1:11" s="18" customFormat="1" ht="14.25" customHeight="1">
      <c r="A502" s="25">
        <f>'до 150 кВт'!A502</f>
        <v>42968</v>
      </c>
      <c r="B502" s="19">
        <v>13</v>
      </c>
      <c r="C502" s="16">
        <v>1696.08</v>
      </c>
      <c r="D502" s="16">
        <v>0</v>
      </c>
      <c r="E502" s="16">
        <v>941.6</v>
      </c>
      <c r="F502" s="16">
        <v>1731.15</v>
      </c>
      <c r="G502" s="16">
        <v>98.68</v>
      </c>
      <c r="H502" s="17">
        <f t="shared" si="28"/>
        <v>3056.88</v>
      </c>
      <c r="I502" s="17">
        <f t="shared" si="29"/>
        <v>3431.32</v>
      </c>
      <c r="J502" s="17">
        <f t="shared" si="30"/>
        <v>4044.16</v>
      </c>
      <c r="K502" s="26">
        <f t="shared" si="31"/>
        <v>5404.81</v>
      </c>
    </row>
    <row r="503" spans="1:11" s="18" customFormat="1" ht="14.25" customHeight="1">
      <c r="A503" s="25">
        <f>'до 150 кВт'!A503</f>
        <v>42968</v>
      </c>
      <c r="B503" s="19">
        <v>14</v>
      </c>
      <c r="C503" s="16">
        <v>1706.05</v>
      </c>
      <c r="D503" s="16">
        <v>0</v>
      </c>
      <c r="E503" s="16">
        <v>1355.43</v>
      </c>
      <c r="F503" s="16">
        <v>1741.12</v>
      </c>
      <c r="G503" s="16">
        <v>99.25</v>
      </c>
      <c r="H503" s="17">
        <f t="shared" si="28"/>
        <v>3067.42</v>
      </c>
      <c r="I503" s="17">
        <f t="shared" si="29"/>
        <v>3441.8599999999997</v>
      </c>
      <c r="J503" s="17">
        <f t="shared" si="30"/>
        <v>4054.7</v>
      </c>
      <c r="K503" s="26">
        <f t="shared" si="31"/>
        <v>5415.35</v>
      </c>
    </row>
    <row r="504" spans="1:11" s="18" customFormat="1" ht="14.25" customHeight="1">
      <c r="A504" s="25">
        <f>'до 150 кВт'!A504</f>
        <v>42968</v>
      </c>
      <c r="B504" s="19">
        <v>15</v>
      </c>
      <c r="C504" s="16">
        <v>2040.12</v>
      </c>
      <c r="D504" s="16">
        <v>0</v>
      </c>
      <c r="E504" s="16">
        <v>356.08</v>
      </c>
      <c r="F504" s="16">
        <v>2075.19</v>
      </c>
      <c r="G504" s="16">
        <v>118.29</v>
      </c>
      <c r="H504" s="17">
        <f t="shared" si="28"/>
        <v>3420.53</v>
      </c>
      <c r="I504" s="17">
        <f t="shared" si="29"/>
        <v>3794.9700000000003</v>
      </c>
      <c r="J504" s="17">
        <f t="shared" si="30"/>
        <v>4407.8099999999995</v>
      </c>
      <c r="K504" s="26">
        <f t="shared" si="31"/>
        <v>5768.46</v>
      </c>
    </row>
    <row r="505" spans="1:11" s="18" customFormat="1" ht="14.25" customHeight="1">
      <c r="A505" s="25">
        <f>'до 150 кВт'!A505</f>
        <v>42968</v>
      </c>
      <c r="B505" s="19">
        <v>16</v>
      </c>
      <c r="C505" s="16">
        <v>2027.56</v>
      </c>
      <c r="D505" s="16">
        <v>0</v>
      </c>
      <c r="E505" s="16">
        <v>1695.26</v>
      </c>
      <c r="F505" s="16">
        <v>2062.63</v>
      </c>
      <c r="G505" s="16">
        <v>117.58</v>
      </c>
      <c r="H505" s="17">
        <f t="shared" si="28"/>
        <v>3407.26</v>
      </c>
      <c r="I505" s="17">
        <f t="shared" si="29"/>
        <v>3781.7</v>
      </c>
      <c r="J505" s="17">
        <f t="shared" si="30"/>
        <v>4394.54</v>
      </c>
      <c r="K505" s="26">
        <f t="shared" si="31"/>
        <v>5755.1900000000005</v>
      </c>
    </row>
    <row r="506" spans="1:11" s="18" customFormat="1" ht="14.25" customHeight="1">
      <c r="A506" s="25">
        <f>'до 150 кВт'!A506</f>
        <v>42968</v>
      </c>
      <c r="B506" s="19">
        <v>17</v>
      </c>
      <c r="C506" s="16">
        <v>1675.75</v>
      </c>
      <c r="D506" s="16">
        <v>0</v>
      </c>
      <c r="E506" s="16">
        <v>22.38</v>
      </c>
      <c r="F506" s="16">
        <v>1710.82</v>
      </c>
      <c r="G506" s="16">
        <v>97.52</v>
      </c>
      <c r="H506" s="17">
        <f t="shared" si="28"/>
        <v>3035.3900000000003</v>
      </c>
      <c r="I506" s="17">
        <f t="shared" si="29"/>
        <v>3409.83</v>
      </c>
      <c r="J506" s="17">
        <f t="shared" si="30"/>
        <v>4022.67</v>
      </c>
      <c r="K506" s="26">
        <f t="shared" si="31"/>
        <v>5383.32</v>
      </c>
    </row>
    <row r="507" spans="1:11" s="18" customFormat="1" ht="14.25" customHeight="1">
      <c r="A507" s="25">
        <f>'до 150 кВт'!A507</f>
        <v>42968</v>
      </c>
      <c r="B507" s="19">
        <v>18</v>
      </c>
      <c r="C507" s="16">
        <v>1667.04</v>
      </c>
      <c r="D507" s="16">
        <v>0</v>
      </c>
      <c r="E507" s="16">
        <v>15.7</v>
      </c>
      <c r="F507" s="16">
        <v>1702.11</v>
      </c>
      <c r="G507" s="16">
        <v>97.03</v>
      </c>
      <c r="H507" s="17">
        <f t="shared" si="28"/>
        <v>3026.19</v>
      </c>
      <c r="I507" s="17">
        <f t="shared" si="29"/>
        <v>3400.63</v>
      </c>
      <c r="J507" s="17">
        <f t="shared" si="30"/>
        <v>4013.47</v>
      </c>
      <c r="K507" s="26">
        <f t="shared" si="31"/>
        <v>5374.12</v>
      </c>
    </row>
    <row r="508" spans="1:11" s="18" customFormat="1" ht="14.25" customHeight="1">
      <c r="A508" s="25">
        <f>'до 150 кВт'!A508</f>
        <v>42968</v>
      </c>
      <c r="B508" s="19">
        <v>19</v>
      </c>
      <c r="C508" s="16">
        <v>1682.11</v>
      </c>
      <c r="D508" s="16">
        <v>44.5</v>
      </c>
      <c r="E508" s="16">
        <v>0</v>
      </c>
      <c r="F508" s="16">
        <v>1717.18</v>
      </c>
      <c r="G508" s="16">
        <v>97.88</v>
      </c>
      <c r="H508" s="17">
        <f t="shared" si="28"/>
        <v>3042.11</v>
      </c>
      <c r="I508" s="17">
        <f t="shared" si="29"/>
        <v>3416.55</v>
      </c>
      <c r="J508" s="17">
        <f t="shared" si="30"/>
        <v>4029.39</v>
      </c>
      <c r="K508" s="26">
        <f t="shared" si="31"/>
        <v>5390.04</v>
      </c>
    </row>
    <row r="509" spans="1:11" s="18" customFormat="1" ht="14.25" customHeight="1">
      <c r="A509" s="25">
        <f>'до 150 кВт'!A509</f>
        <v>42968</v>
      </c>
      <c r="B509" s="19">
        <v>20</v>
      </c>
      <c r="C509" s="16">
        <v>1672.04</v>
      </c>
      <c r="D509" s="16">
        <v>40.74</v>
      </c>
      <c r="E509" s="16">
        <v>0</v>
      </c>
      <c r="F509" s="16">
        <v>1707.11</v>
      </c>
      <c r="G509" s="16">
        <v>97.31</v>
      </c>
      <c r="H509" s="17">
        <f t="shared" si="28"/>
        <v>3031.4700000000003</v>
      </c>
      <c r="I509" s="17">
        <f t="shared" si="29"/>
        <v>3405.91</v>
      </c>
      <c r="J509" s="17">
        <f t="shared" si="30"/>
        <v>4018.75</v>
      </c>
      <c r="K509" s="26">
        <f t="shared" si="31"/>
        <v>5379.4</v>
      </c>
    </row>
    <row r="510" spans="1:11" s="18" customFormat="1" ht="14.25" customHeight="1">
      <c r="A510" s="25">
        <f>'до 150 кВт'!A510</f>
        <v>42968</v>
      </c>
      <c r="B510" s="19">
        <v>21</v>
      </c>
      <c r="C510" s="16">
        <v>1698.86</v>
      </c>
      <c r="D510" s="16">
        <v>0</v>
      </c>
      <c r="E510" s="16">
        <v>166.74</v>
      </c>
      <c r="F510" s="16">
        <v>1733.93</v>
      </c>
      <c r="G510" s="16">
        <v>98.84</v>
      </c>
      <c r="H510" s="17">
        <f t="shared" si="28"/>
        <v>3059.82</v>
      </c>
      <c r="I510" s="17">
        <f t="shared" si="29"/>
        <v>3434.26</v>
      </c>
      <c r="J510" s="17">
        <f t="shared" si="30"/>
        <v>4047.1</v>
      </c>
      <c r="K510" s="26">
        <f t="shared" si="31"/>
        <v>5407.75</v>
      </c>
    </row>
    <row r="511" spans="1:11" s="18" customFormat="1" ht="14.25" customHeight="1">
      <c r="A511" s="25">
        <f>'до 150 кВт'!A511</f>
        <v>42968</v>
      </c>
      <c r="B511" s="19">
        <v>22</v>
      </c>
      <c r="C511" s="16">
        <v>1635.75</v>
      </c>
      <c r="D511" s="16">
        <v>0</v>
      </c>
      <c r="E511" s="16">
        <v>701.24</v>
      </c>
      <c r="F511" s="16">
        <v>1670.82</v>
      </c>
      <c r="G511" s="16">
        <v>95.24</v>
      </c>
      <c r="H511" s="17">
        <f t="shared" si="28"/>
        <v>2993.11</v>
      </c>
      <c r="I511" s="17">
        <f t="shared" si="29"/>
        <v>3367.55</v>
      </c>
      <c r="J511" s="17">
        <f t="shared" si="30"/>
        <v>3980.39</v>
      </c>
      <c r="K511" s="26">
        <f t="shared" si="31"/>
        <v>5341.04</v>
      </c>
    </row>
    <row r="512" spans="1:11" s="18" customFormat="1" ht="14.25" customHeight="1">
      <c r="A512" s="25">
        <f>'до 150 кВт'!A512</f>
        <v>42968</v>
      </c>
      <c r="B512" s="19">
        <v>23</v>
      </c>
      <c r="C512" s="16">
        <v>1481.8</v>
      </c>
      <c r="D512" s="16">
        <v>0</v>
      </c>
      <c r="E512" s="16">
        <v>250.88</v>
      </c>
      <c r="F512" s="16">
        <v>1516.87</v>
      </c>
      <c r="G512" s="16">
        <v>86.47</v>
      </c>
      <c r="H512" s="17">
        <f t="shared" si="28"/>
        <v>2830.3900000000003</v>
      </c>
      <c r="I512" s="17">
        <f t="shared" si="29"/>
        <v>3204.83</v>
      </c>
      <c r="J512" s="17">
        <f t="shared" si="30"/>
        <v>3817.67</v>
      </c>
      <c r="K512" s="26">
        <f t="shared" si="31"/>
        <v>5178.32</v>
      </c>
    </row>
    <row r="513" spans="1:11" s="18" customFormat="1" ht="14.25" customHeight="1">
      <c r="A513" s="25">
        <f>'до 150 кВт'!A513</f>
        <v>42969</v>
      </c>
      <c r="B513" s="19">
        <v>0</v>
      </c>
      <c r="C513" s="16">
        <v>1021.24</v>
      </c>
      <c r="D513" s="16">
        <v>0</v>
      </c>
      <c r="E513" s="16">
        <v>125.74</v>
      </c>
      <c r="F513" s="16">
        <v>1056.31</v>
      </c>
      <c r="G513" s="16">
        <v>60.21</v>
      </c>
      <c r="H513" s="17">
        <f t="shared" si="28"/>
        <v>2343.57</v>
      </c>
      <c r="I513" s="17">
        <f t="shared" si="29"/>
        <v>2718.01</v>
      </c>
      <c r="J513" s="17">
        <f t="shared" si="30"/>
        <v>3330.85</v>
      </c>
      <c r="K513" s="26">
        <f t="shared" si="31"/>
        <v>4691.5</v>
      </c>
    </row>
    <row r="514" spans="1:11" s="18" customFormat="1" ht="14.25" customHeight="1">
      <c r="A514" s="25">
        <f>'до 150 кВт'!A514</f>
        <v>42969</v>
      </c>
      <c r="B514" s="19">
        <v>1</v>
      </c>
      <c r="C514" s="16">
        <v>882.35</v>
      </c>
      <c r="D514" s="16">
        <v>0</v>
      </c>
      <c r="E514" s="16">
        <v>60.37</v>
      </c>
      <c r="F514" s="16">
        <v>917.42</v>
      </c>
      <c r="G514" s="16">
        <v>52.3</v>
      </c>
      <c r="H514" s="17">
        <f t="shared" si="28"/>
        <v>2196.77</v>
      </c>
      <c r="I514" s="17">
        <f t="shared" si="29"/>
        <v>2571.21</v>
      </c>
      <c r="J514" s="17">
        <f t="shared" si="30"/>
        <v>3184.0499999999997</v>
      </c>
      <c r="K514" s="26">
        <f t="shared" si="31"/>
        <v>4544.7</v>
      </c>
    </row>
    <row r="515" spans="1:11" s="18" customFormat="1" ht="14.25" customHeight="1">
      <c r="A515" s="25">
        <f>'до 150 кВт'!A515</f>
        <v>42969</v>
      </c>
      <c r="B515" s="19">
        <v>2</v>
      </c>
      <c r="C515" s="16">
        <v>817.3</v>
      </c>
      <c r="D515" s="16">
        <v>7.65</v>
      </c>
      <c r="E515" s="16">
        <v>0</v>
      </c>
      <c r="F515" s="16">
        <v>852.37</v>
      </c>
      <c r="G515" s="16">
        <v>48.59</v>
      </c>
      <c r="H515" s="17">
        <f t="shared" si="28"/>
        <v>2128.01</v>
      </c>
      <c r="I515" s="17">
        <f t="shared" si="29"/>
        <v>2502.45</v>
      </c>
      <c r="J515" s="17">
        <f t="shared" si="30"/>
        <v>3115.29</v>
      </c>
      <c r="K515" s="26">
        <f t="shared" si="31"/>
        <v>4475.9400000000005</v>
      </c>
    </row>
    <row r="516" spans="1:11" s="18" customFormat="1" ht="14.25" customHeight="1">
      <c r="A516" s="25">
        <f>'до 150 кВт'!A516</f>
        <v>42969</v>
      </c>
      <c r="B516" s="19">
        <v>3</v>
      </c>
      <c r="C516" s="16">
        <v>758.36</v>
      </c>
      <c r="D516" s="16">
        <v>62.62</v>
      </c>
      <c r="E516" s="16">
        <v>0</v>
      </c>
      <c r="F516" s="16">
        <v>793.43</v>
      </c>
      <c r="G516" s="16">
        <v>45.23</v>
      </c>
      <c r="H516" s="17">
        <f t="shared" si="28"/>
        <v>2065.71</v>
      </c>
      <c r="I516" s="17">
        <f t="shared" si="29"/>
        <v>2440.15</v>
      </c>
      <c r="J516" s="17">
        <f t="shared" si="30"/>
        <v>3052.99</v>
      </c>
      <c r="K516" s="26">
        <f t="shared" si="31"/>
        <v>4413.64</v>
      </c>
    </row>
    <row r="517" spans="1:11" s="18" customFormat="1" ht="14.25" customHeight="1">
      <c r="A517" s="25">
        <f>'до 150 кВт'!A517</f>
        <v>42969</v>
      </c>
      <c r="B517" s="19">
        <v>4</v>
      </c>
      <c r="C517" s="16">
        <v>763.17</v>
      </c>
      <c r="D517" s="16">
        <v>0</v>
      </c>
      <c r="E517" s="16">
        <v>64.95</v>
      </c>
      <c r="F517" s="16">
        <v>798.24</v>
      </c>
      <c r="G517" s="16">
        <v>45.5</v>
      </c>
      <c r="H517" s="17">
        <f t="shared" si="28"/>
        <v>2070.79</v>
      </c>
      <c r="I517" s="17">
        <f t="shared" si="29"/>
        <v>2445.23</v>
      </c>
      <c r="J517" s="17">
        <f t="shared" si="30"/>
        <v>3058.0699999999997</v>
      </c>
      <c r="K517" s="26">
        <f t="shared" si="31"/>
        <v>4418.72</v>
      </c>
    </row>
    <row r="518" spans="1:11" s="18" customFormat="1" ht="14.25" customHeight="1">
      <c r="A518" s="25">
        <f>'до 150 кВт'!A518</f>
        <v>42969</v>
      </c>
      <c r="B518" s="19">
        <v>5</v>
      </c>
      <c r="C518" s="16">
        <v>662.17</v>
      </c>
      <c r="D518" s="16">
        <v>167.77</v>
      </c>
      <c r="E518" s="16">
        <v>0</v>
      </c>
      <c r="F518" s="16">
        <v>697.24</v>
      </c>
      <c r="G518" s="16">
        <v>39.74</v>
      </c>
      <c r="H518" s="17">
        <f t="shared" si="28"/>
        <v>1964.03</v>
      </c>
      <c r="I518" s="17">
        <f t="shared" si="29"/>
        <v>2338.4700000000003</v>
      </c>
      <c r="J518" s="17">
        <f t="shared" si="30"/>
        <v>2951.31</v>
      </c>
      <c r="K518" s="26">
        <f t="shared" si="31"/>
        <v>4311.96</v>
      </c>
    </row>
    <row r="519" spans="1:11" s="18" customFormat="1" ht="14.25" customHeight="1">
      <c r="A519" s="25">
        <f>'до 150 кВт'!A519</f>
        <v>42969</v>
      </c>
      <c r="B519" s="19">
        <v>6</v>
      </c>
      <c r="C519" s="16">
        <v>909.05</v>
      </c>
      <c r="D519" s="16">
        <v>189.45</v>
      </c>
      <c r="E519" s="16">
        <v>0</v>
      </c>
      <c r="F519" s="16">
        <v>944.12</v>
      </c>
      <c r="G519" s="16">
        <v>53.82</v>
      </c>
      <c r="H519" s="17">
        <f t="shared" si="28"/>
        <v>2224.9900000000002</v>
      </c>
      <c r="I519" s="17">
        <f t="shared" si="29"/>
        <v>2599.4300000000003</v>
      </c>
      <c r="J519" s="17">
        <f t="shared" si="30"/>
        <v>3212.27</v>
      </c>
      <c r="K519" s="26">
        <f t="shared" si="31"/>
        <v>4572.92</v>
      </c>
    </row>
    <row r="520" spans="1:11" s="18" customFormat="1" ht="14.25" customHeight="1">
      <c r="A520" s="25">
        <f>'до 150 кВт'!A520</f>
        <v>42969</v>
      </c>
      <c r="B520" s="19">
        <v>7</v>
      </c>
      <c r="C520" s="16">
        <v>1097.61</v>
      </c>
      <c r="D520" s="16">
        <v>313.06</v>
      </c>
      <c r="E520" s="16">
        <v>0</v>
      </c>
      <c r="F520" s="16">
        <v>1132.68</v>
      </c>
      <c r="G520" s="16">
        <v>64.57</v>
      </c>
      <c r="H520" s="17">
        <f t="shared" si="28"/>
        <v>2424.3</v>
      </c>
      <c r="I520" s="17">
        <f t="shared" si="29"/>
        <v>2798.74</v>
      </c>
      <c r="J520" s="17">
        <f t="shared" si="30"/>
        <v>3411.58</v>
      </c>
      <c r="K520" s="26">
        <f t="shared" si="31"/>
        <v>4772.23</v>
      </c>
    </row>
    <row r="521" spans="1:11" s="18" customFormat="1" ht="14.25" customHeight="1">
      <c r="A521" s="25">
        <f>'до 150 кВт'!A521</f>
        <v>42969</v>
      </c>
      <c r="B521" s="19">
        <v>8</v>
      </c>
      <c r="C521" s="16">
        <v>1545.4</v>
      </c>
      <c r="D521" s="16">
        <v>143.56</v>
      </c>
      <c r="E521" s="16">
        <v>0</v>
      </c>
      <c r="F521" s="16">
        <v>1580.47</v>
      </c>
      <c r="G521" s="16">
        <v>90.09</v>
      </c>
      <c r="H521" s="17">
        <f t="shared" si="28"/>
        <v>2897.61</v>
      </c>
      <c r="I521" s="17">
        <f t="shared" si="29"/>
        <v>3272.05</v>
      </c>
      <c r="J521" s="17">
        <f t="shared" si="30"/>
        <v>3884.89</v>
      </c>
      <c r="K521" s="26">
        <f t="shared" si="31"/>
        <v>5245.54</v>
      </c>
    </row>
    <row r="522" spans="1:11" s="18" customFormat="1" ht="14.25" customHeight="1">
      <c r="A522" s="25">
        <f>'до 150 кВт'!A522</f>
        <v>42969</v>
      </c>
      <c r="B522" s="19">
        <v>9</v>
      </c>
      <c r="C522" s="16">
        <v>1658.15</v>
      </c>
      <c r="D522" s="16">
        <v>106.8</v>
      </c>
      <c r="E522" s="16">
        <v>0</v>
      </c>
      <c r="F522" s="16">
        <v>1693.22</v>
      </c>
      <c r="G522" s="16">
        <v>96.52</v>
      </c>
      <c r="H522" s="17">
        <f aca="true" t="shared" si="32" ref="H522:H585">SUM(F522,G522,$M$3,$M$4)</f>
        <v>3016.79</v>
      </c>
      <c r="I522" s="17">
        <f aca="true" t="shared" si="33" ref="I522:I585">SUM(F522,G522,$N$3,$N$4)</f>
        <v>3391.23</v>
      </c>
      <c r="J522" s="17">
        <f aca="true" t="shared" si="34" ref="J522:J585">SUM(F522,G522,$O$3,$O$4)</f>
        <v>4004.0699999999997</v>
      </c>
      <c r="K522" s="26">
        <f aca="true" t="shared" si="35" ref="K522:K585">SUM(F522,G522,$P$3,$P$4)</f>
        <v>5364.72</v>
      </c>
    </row>
    <row r="523" spans="1:11" s="18" customFormat="1" ht="14.25" customHeight="1">
      <c r="A523" s="25">
        <f>'до 150 кВт'!A523</f>
        <v>42969</v>
      </c>
      <c r="B523" s="19">
        <v>10</v>
      </c>
      <c r="C523" s="16">
        <v>1699.89</v>
      </c>
      <c r="D523" s="16">
        <v>65.88</v>
      </c>
      <c r="E523" s="16">
        <v>0</v>
      </c>
      <c r="F523" s="16">
        <v>1734.96</v>
      </c>
      <c r="G523" s="16">
        <v>98.9</v>
      </c>
      <c r="H523" s="17">
        <f t="shared" si="32"/>
        <v>3060.9100000000003</v>
      </c>
      <c r="I523" s="17">
        <f t="shared" si="33"/>
        <v>3435.3500000000004</v>
      </c>
      <c r="J523" s="17">
        <f t="shared" si="34"/>
        <v>4048.19</v>
      </c>
      <c r="K523" s="26">
        <f t="shared" si="35"/>
        <v>5408.84</v>
      </c>
    </row>
    <row r="524" spans="1:11" s="18" customFormat="1" ht="14.25" customHeight="1">
      <c r="A524" s="25">
        <f>'до 150 кВт'!A524</f>
        <v>42969</v>
      </c>
      <c r="B524" s="19">
        <v>11</v>
      </c>
      <c r="C524" s="16">
        <v>1716.91</v>
      </c>
      <c r="D524" s="16">
        <v>39.68</v>
      </c>
      <c r="E524" s="16">
        <v>0</v>
      </c>
      <c r="F524" s="16">
        <v>1751.98</v>
      </c>
      <c r="G524" s="16">
        <v>99.87</v>
      </c>
      <c r="H524" s="17">
        <f t="shared" si="32"/>
        <v>3078.9</v>
      </c>
      <c r="I524" s="17">
        <f t="shared" si="33"/>
        <v>3453.34</v>
      </c>
      <c r="J524" s="17">
        <f t="shared" si="34"/>
        <v>4066.18</v>
      </c>
      <c r="K524" s="26">
        <f t="shared" si="35"/>
        <v>5426.83</v>
      </c>
    </row>
    <row r="525" spans="1:11" s="18" customFormat="1" ht="14.25" customHeight="1">
      <c r="A525" s="25">
        <f>'до 150 кВт'!A525</f>
        <v>42969</v>
      </c>
      <c r="B525" s="19">
        <v>12</v>
      </c>
      <c r="C525" s="16">
        <v>1679.43</v>
      </c>
      <c r="D525" s="16">
        <v>108.16</v>
      </c>
      <c r="E525" s="16">
        <v>0</v>
      </c>
      <c r="F525" s="16">
        <v>1714.5</v>
      </c>
      <c r="G525" s="16">
        <v>97.73</v>
      </c>
      <c r="H525" s="17">
        <f t="shared" si="32"/>
        <v>3039.28</v>
      </c>
      <c r="I525" s="17">
        <f t="shared" si="33"/>
        <v>3413.7200000000003</v>
      </c>
      <c r="J525" s="17">
        <f t="shared" si="34"/>
        <v>4026.56</v>
      </c>
      <c r="K525" s="26">
        <f t="shared" si="35"/>
        <v>5387.21</v>
      </c>
    </row>
    <row r="526" spans="1:11" s="18" customFormat="1" ht="14.25" customHeight="1">
      <c r="A526" s="25">
        <f>'до 150 кВт'!A526</f>
        <v>42969</v>
      </c>
      <c r="B526" s="19">
        <v>13</v>
      </c>
      <c r="C526" s="16">
        <v>1676.52</v>
      </c>
      <c r="D526" s="16">
        <v>202.1</v>
      </c>
      <c r="E526" s="16">
        <v>0</v>
      </c>
      <c r="F526" s="16">
        <v>1711.59</v>
      </c>
      <c r="G526" s="16">
        <v>97.57</v>
      </c>
      <c r="H526" s="17">
        <f t="shared" si="32"/>
        <v>3036.21</v>
      </c>
      <c r="I526" s="17">
        <f t="shared" si="33"/>
        <v>3410.6499999999996</v>
      </c>
      <c r="J526" s="17">
        <f t="shared" si="34"/>
        <v>4023.49</v>
      </c>
      <c r="K526" s="26">
        <f t="shared" si="35"/>
        <v>5384.139999999999</v>
      </c>
    </row>
    <row r="527" spans="1:11" s="18" customFormat="1" ht="14.25" customHeight="1">
      <c r="A527" s="25">
        <f>'до 150 кВт'!A527</f>
        <v>42969</v>
      </c>
      <c r="B527" s="19">
        <v>14</v>
      </c>
      <c r="C527" s="16">
        <v>1679.36</v>
      </c>
      <c r="D527" s="16">
        <v>221.54</v>
      </c>
      <c r="E527" s="16">
        <v>0</v>
      </c>
      <c r="F527" s="16">
        <v>1714.43</v>
      </c>
      <c r="G527" s="16">
        <v>97.73</v>
      </c>
      <c r="H527" s="17">
        <f t="shared" si="32"/>
        <v>3039.21</v>
      </c>
      <c r="I527" s="17">
        <f t="shared" si="33"/>
        <v>3413.65</v>
      </c>
      <c r="J527" s="17">
        <f t="shared" si="34"/>
        <v>4026.49</v>
      </c>
      <c r="K527" s="26">
        <f t="shared" si="35"/>
        <v>5387.14</v>
      </c>
    </row>
    <row r="528" spans="1:11" s="18" customFormat="1" ht="14.25" customHeight="1">
      <c r="A528" s="25">
        <f>'до 150 кВт'!A528</f>
        <v>42969</v>
      </c>
      <c r="B528" s="19">
        <v>15</v>
      </c>
      <c r="C528" s="16">
        <v>1680.51</v>
      </c>
      <c r="D528" s="16">
        <v>82.47</v>
      </c>
      <c r="E528" s="16">
        <v>0</v>
      </c>
      <c r="F528" s="16">
        <v>1715.58</v>
      </c>
      <c r="G528" s="16">
        <v>97.79</v>
      </c>
      <c r="H528" s="17">
        <f t="shared" si="32"/>
        <v>3040.42</v>
      </c>
      <c r="I528" s="17">
        <f t="shared" si="33"/>
        <v>3414.8599999999997</v>
      </c>
      <c r="J528" s="17">
        <f t="shared" si="34"/>
        <v>4027.7</v>
      </c>
      <c r="K528" s="26">
        <f t="shared" si="35"/>
        <v>5388.35</v>
      </c>
    </row>
    <row r="529" spans="1:11" s="18" customFormat="1" ht="14.25" customHeight="1">
      <c r="A529" s="25">
        <f>'до 150 кВт'!A529</f>
        <v>42969</v>
      </c>
      <c r="B529" s="19">
        <v>16</v>
      </c>
      <c r="C529" s="16">
        <v>1721</v>
      </c>
      <c r="D529" s="16">
        <v>27.45</v>
      </c>
      <c r="E529" s="16">
        <v>0</v>
      </c>
      <c r="F529" s="16">
        <v>1756.07</v>
      </c>
      <c r="G529" s="16">
        <v>100.1</v>
      </c>
      <c r="H529" s="17">
        <f t="shared" si="32"/>
        <v>3083.2200000000003</v>
      </c>
      <c r="I529" s="17">
        <f t="shared" si="33"/>
        <v>3457.66</v>
      </c>
      <c r="J529" s="17">
        <f t="shared" si="34"/>
        <v>4070.5</v>
      </c>
      <c r="K529" s="26">
        <f t="shared" si="35"/>
        <v>5431.15</v>
      </c>
    </row>
    <row r="530" spans="1:11" s="18" customFormat="1" ht="14.25" customHeight="1">
      <c r="A530" s="25">
        <f>'до 150 кВт'!A530</f>
        <v>42969</v>
      </c>
      <c r="B530" s="19">
        <v>17</v>
      </c>
      <c r="C530" s="16">
        <v>1660.83</v>
      </c>
      <c r="D530" s="16">
        <v>21.02</v>
      </c>
      <c r="E530" s="16">
        <v>0</v>
      </c>
      <c r="F530" s="16">
        <v>1695.9</v>
      </c>
      <c r="G530" s="16">
        <v>96.67</v>
      </c>
      <c r="H530" s="17">
        <f t="shared" si="32"/>
        <v>3019.6200000000003</v>
      </c>
      <c r="I530" s="17">
        <f t="shared" si="33"/>
        <v>3394.0600000000004</v>
      </c>
      <c r="J530" s="17">
        <f t="shared" si="34"/>
        <v>4006.9</v>
      </c>
      <c r="K530" s="26">
        <f t="shared" si="35"/>
        <v>5367.55</v>
      </c>
    </row>
    <row r="531" spans="1:11" s="18" customFormat="1" ht="14.25" customHeight="1">
      <c r="A531" s="25">
        <f>'до 150 кВт'!A531</f>
        <v>42969</v>
      </c>
      <c r="B531" s="19">
        <v>18</v>
      </c>
      <c r="C531" s="16">
        <v>1644.05</v>
      </c>
      <c r="D531" s="16">
        <v>0</v>
      </c>
      <c r="E531" s="16">
        <v>92.93</v>
      </c>
      <c r="F531" s="16">
        <v>1679.12</v>
      </c>
      <c r="G531" s="16">
        <v>95.71</v>
      </c>
      <c r="H531" s="17">
        <f t="shared" si="32"/>
        <v>3001.88</v>
      </c>
      <c r="I531" s="17">
        <f t="shared" si="33"/>
        <v>3376.3199999999997</v>
      </c>
      <c r="J531" s="17">
        <f t="shared" si="34"/>
        <v>3989.16</v>
      </c>
      <c r="K531" s="26">
        <f t="shared" si="35"/>
        <v>5349.8099999999995</v>
      </c>
    </row>
    <row r="532" spans="1:11" s="18" customFormat="1" ht="14.25" customHeight="1">
      <c r="A532" s="25">
        <f>'до 150 кВт'!A532</f>
        <v>42969</v>
      </c>
      <c r="B532" s="19">
        <v>19</v>
      </c>
      <c r="C532" s="16">
        <v>1643.51</v>
      </c>
      <c r="D532" s="16">
        <v>102.37</v>
      </c>
      <c r="E532" s="16">
        <v>0</v>
      </c>
      <c r="F532" s="16">
        <v>1678.58</v>
      </c>
      <c r="G532" s="16">
        <v>95.68</v>
      </c>
      <c r="H532" s="17">
        <f t="shared" si="32"/>
        <v>3001.3100000000004</v>
      </c>
      <c r="I532" s="17">
        <f t="shared" si="33"/>
        <v>3375.75</v>
      </c>
      <c r="J532" s="17">
        <f t="shared" si="34"/>
        <v>3988.59</v>
      </c>
      <c r="K532" s="26">
        <f t="shared" si="35"/>
        <v>5349.24</v>
      </c>
    </row>
    <row r="533" spans="1:11" s="18" customFormat="1" ht="14.25" customHeight="1">
      <c r="A533" s="25">
        <f>'до 150 кВт'!A533</f>
        <v>42969</v>
      </c>
      <c r="B533" s="19">
        <v>20</v>
      </c>
      <c r="C533" s="16">
        <v>1667.67</v>
      </c>
      <c r="D533" s="16">
        <v>70.03</v>
      </c>
      <c r="E533" s="16">
        <v>0</v>
      </c>
      <c r="F533" s="16">
        <v>1702.74</v>
      </c>
      <c r="G533" s="16">
        <v>97.06</v>
      </c>
      <c r="H533" s="17">
        <f t="shared" si="32"/>
        <v>3026.8500000000004</v>
      </c>
      <c r="I533" s="17">
        <f t="shared" si="33"/>
        <v>3401.29</v>
      </c>
      <c r="J533" s="17">
        <f t="shared" si="34"/>
        <v>4014.13</v>
      </c>
      <c r="K533" s="26">
        <f t="shared" si="35"/>
        <v>5374.78</v>
      </c>
    </row>
    <row r="534" spans="1:11" s="18" customFormat="1" ht="14.25" customHeight="1">
      <c r="A534" s="25">
        <f>'до 150 кВт'!A534</f>
        <v>42969</v>
      </c>
      <c r="B534" s="19">
        <v>21</v>
      </c>
      <c r="C534" s="16">
        <v>1657.7</v>
      </c>
      <c r="D534" s="16">
        <v>0</v>
      </c>
      <c r="E534" s="16">
        <v>201.7</v>
      </c>
      <c r="F534" s="16">
        <v>1692.77</v>
      </c>
      <c r="G534" s="16">
        <v>96.49</v>
      </c>
      <c r="H534" s="17">
        <f t="shared" si="32"/>
        <v>3016.3100000000004</v>
      </c>
      <c r="I534" s="17">
        <f t="shared" si="33"/>
        <v>3390.75</v>
      </c>
      <c r="J534" s="17">
        <f t="shared" si="34"/>
        <v>4003.59</v>
      </c>
      <c r="K534" s="26">
        <f t="shared" si="35"/>
        <v>5364.24</v>
      </c>
    </row>
    <row r="535" spans="1:11" s="18" customFormat="1" ht="14.25" customHeight="1">
      <c r="A535" s="25">
        <f>'до 150 кВт'!A535</f>
        <v>42969</v>
      </c>
      <c r="B535" s="19">
        <v>22</v>
      </c>
      <c r="C535" s="16">
        <v>1535.63</v>
      </c>
      <c r="D535" s="16">
        <v>0</v>
      </c>
      <c r="E535" s="16">
        <v>509.58</v>
      </c>
      <c r="F535" s="16">
        <v>1570.7</v>
      </c>
      <c r="G535" s="16">
        <v>89.53</v>
      </c>
      <c r="H535" s="17">
        <f t="shared" si="32"/>
        <v>2887.28</v>
      </c>
      <c r="I535" s="17">
        <f t="shared" si="33"/>
        <v>3261.7200000000003</v>
      </c>
      <c r="J535" s="17">
        <f t="shared" si="34"/>
        <v>3874.56</v>
      </c>
      <c r="K535" s="26">
        <f t="shared" si="35"/>
        <v>5235.21</v>
      </c>
    </row>
    <row r="536" spans="1:11" s="18" customFormat="1" ht="14.25" customHeight="1">
      <c r="A536" s="25">
        <f>'до 150 кВт'!A536</f>
        <v>42969</v>
      </c>
      <c r="B536" s="19">
        <v>23</v>
      </c>
      <c r="C536" s="16">
        <v>1233.66</v>
      </c>
      <c r="D536" s="16">
        <v>0</v>
      </c>
      <c r="E536" s="16">
        <v>225.53</v>
      </c>
      <c r="F536" s="16">
        <v>1268.73</v>
      </c>
      <c r="G536" s="16">
        <v>72.32</v>
      </c>
      <c r="H536" s="17">
        <f t="shared" si="32"/>
        <v>2568.1000000000004</v>
      </c>
      <c r="I536" s="17">
        <f t="shared" si="33"/>
        <v>2942.54</v>
      </c>
      <c r="J536" s="17">
        <f t="shared" si="34"/>
        <v>3555.38</v>
      </c>
      <c r="K536" s="26">
        <f t="shared" si="35"/>
        <v>4916.03</v>
      </c>
    </row>
    <row r="537" spans="1:11" s="18" customFormat="1" ht="14.25" customHeight="1">
      <c r="A537" s="25">
        <f>'до 150 кВт'!A537</f>
        <v>42970</v>
      </c>
      <c r="B537" s="19">
        <v>0</v>
      </c>
      <c r="C537" s="16">
        <v>1106.53</v>
      </c>
      <c r="D537" s="16">
        <v>0</v>
      </c>
      <c r="E537" s="16">
        <v>169.73</v>
      </c>
      <c r="F537" s="16">
        <v>1141.6</v>
      </c>
      <c r="G537" s="16">
        <v>65.07</v>
      </c>
      <c r="H537" s="17">
        <f t="shared" si="32"/>
        <v>2433.7200000000003</v>
      </c>
      <c r="I537" s="17">
        <f t="shared" si="33"/>
        <v>2808.16</v>
      </c>
      <c r="J537" s="17">
        <f t="shared" si="34"/>
        <v>3421</v>
      </c>
      <c r="K537" s="26">
        <f t="shared" si="35"/>
        <v>4781.65</v>
      </c>
    </row>
    <row r="538" spans="1:11" s="18" customFormat="1" ht="14.25" customHeight="1">
      <c r="A538" s="25">
        <f>'до 150 кВт'!A538</f>
        <v>42970</v>
      </c>
      <c r="B538" s="19">
        <v>1</v>
      </c>
      <c r="C538" s="16">
        <v>904.21</v>
      </c>
      <c r="D538" s="16">
        <v>0</v>
      </c>
      <c r="E538" s="16">
        <v>77.37</v>
      </c>
      <c r="F538" s="16">
        <v>939.28</v>
      </c>
      <c r="G538" s="16">
        <v>53.54</v>
      </c>
      <c r="H538" s="17">
        <f t="shared" si="32"/>
        <v>2219.87</v>
      </c>
      <c r="I538" s="17">
        <f t="shared" si="33"/>
        <v>2594.31</v>
      </c>
      <c r="J538" s="17">
        <f t="shared" si="34"/>
        <v>3207.1499999999996</v>
      </c>
      <c r="K538" s="26">
        <f t="shared" si="35"/>
        <v>4567.8</v>
      </c>
    </row>
    <row r="539" spans="1:11" s="18" customFormat="1" ht="14.25" customHeight="1">
      <c r="A539" s="25">
        <f>'до 150 кВт'!A539</f>
        <v>42970</v>
      </c>
      <c r="B539" s="19">
        <v>2</v>
      </c>
      <c r="C539" s="16">
        <v>843.3</v>
      </c>
      <c r="D539" s="16">
        <v>0</v>
      </c>
      <c r="E539" s="16">
        <v>156.64</v>
      </c>
      <c r="F539" s="16">
        <v>878.37</v>
      </c>
      <c r="G539" s="16">
        <v>50.07</v>
      </c>
      <c r="H539" s="17">
        <f t="shared" si="32"/>
        <v>2155.4900000000002</v>
      </c>
      <c r="I539" s="17">
        <f t="shared" si="33"/>
        <v>2529.9300000000003</v>
      </c>
      <c r="J539" s="17">
        <f t="shared" si="34"/>
        <v>3142.77</v>
      </c>
      <c r="K539" s="26">
        <f t="shared" si="35"/>
        <v>4503.42</v>
      </c>
    </row>
    <row r="540" spans="1:11" s="18" customFormat="1" ht="14.25" customHeight="1">
      <c r="A540" s="25">
        <f>'до 150 кВт'!A540</f>
        <v>42970</v>
      </c>
      <c r="B540" s="19">
        <v>3</v>
      </c>
      <c r="C540" s="16">
        <v>817.09</v>
      </c>
      <c r="D540" s="16">
        <v>0</v>
      </c>
      <c r="E540" s="16">
        <v>204.35</v>
      </c>
      <c r="F540" s="16">
        <v>852.16</v>
      </c>
      <c r="G540" s="16">
        <v>48.58</v>
      </c>
      <c r="H540" s="17">
        <f t="shared" si="32"/>
        <v>2127.79</v>
      </c>
      <c r="I540" s="17">
        <f t="shared" si="33"/>
        <v>2502.23</v>
      </c>
      <c r="J540" s="17">
        <f t="shared" si="34"/>
        <v>3115.0699999999997</v>
      </c>
      <c r="K540" s="26">
        <f t="shared" si="35"/>
        <v>4475.72</v>
      </c>
    </row>
    <row r="541" spans="1:11" s="18" customFormat="1" ht="14.25" customHeight="1">
      <c r="A541" s="25">
        <f>'до 150 кВт'!A541</f>
        <v>42970</v>
      </c>
      <c r="B541" s="19">
        <v>4</v>
      </c>
      <c r="C541" s="16">
        <v>825.18</v>
      </c>
      <c r="D541" s="16">
        <v>0</v>
      </c>
      <c r="E541" s="16">
        <v>9.79</v>
      </c>
      <c r="F541" s="16">
        <v>860.25</v>
      </c>
      <c r="G541" s="16">
        <v>49.04</v>
      </c>
      <c r="H541" s="17">
        <f t="shared" si="32"/>
        <v>2136.34</v>
      </c>
      <c r="I541" s="17">
        <f t="shared" si="33"/>
        <v>2510.7799999999997</v>
      </c>
      <c r="J541" s="17">
        <f t="shared" si="34"/>
        <v>3123.62</v>
      </c>
      <c r="K541" s="26">
        <f t="shared" si="35"/>
        <v>4484.27</v>
      </c>
    </row>
    <row r="542" spans="1:11" s="18" customFormat="1" ht="14.25" customHeight="1">
      <c r="A542" s="25">
        <f>'до 150 кВт'!A542</f>
        <v>42970</v>
      </c>
      <c r="B542" s="19">
        <v>5</v>
      </c>
      <c r="C542" s="16">
        <v>732.89</v>
      </c>
      <c r="D542" s="16">
        <v>0</v>
      </c>
      <c r="E542" s="16">
        <v>43.8</v>
      </c>
      <c r="F542" s="16">
        <v>767.96</v>
      </c>
      <c r="G542" s="16">
        <v>43.78</v>
      </c>
      <c r="H542" s="17">
        <f t="shared" si="32"/>
        <v>2038.79</v>
      </c>
      <c r="I542" s="17">
        <f t="shared" si="33"/>
        <v>2413.23</v>
      </c>
      <c r="J542" s="17">
        <f t="shared" si="34"/>
        <v>3026.0699999999997</v>
      </c>
      <c r="K542" s="26">
        <f t="shared" si="35"/>
        <v>4386.72</v>
      </c>
    </row>
    <row r="543" spans="1:11" s="18" customFormat="1" ht="14.25" customHeight="1">
      <c r="A543" s="25">
        <f>'до 150 кВт'!A543</f>
        <v>42970</v>
      </c>
      <c r="B543" s="19">
        <v>6</v>
      </c>
      <c r="C543" s="16">
        <v>980.29</v>
      </c>
      <c r="D543" s="16">
        <v>182.6</v>
      </c>
      <c r="E543" s="16">
        <v>0</v>
      </c>
      <c r="F543" s="16">
        <v>1015.36</v>
      </c>
      <c r="G543" s="16">
        <v>57.88</v>
      </c>
      <c r="H543" s="17">
        <f t="shared" si="32"/>
        <v>2300.29</v>
      </c>
      <c r="I543" s="17">
        <f t="shared" si="33"/>
        <v>2674.73</v>
      </c>
      <c r="J543" s="17">
        <f t="shared" si="34"/>
        <v>3287.5699999999997</v>
      </c>
      <c r="K543" s="26">
        <f t="shared" si="35"/>
        <v>4648.22</v>
      </c>
    </row>
    <row r="544" spans="1:11" s="18" customFormat="1" ht="14.25" customHeight="1">
      <c r="A544" s="25">
        <f>'до 150 кВт'!A544</f>
        <v>42970</v>
      </c>
      <c r="B544" s="19">
        <v>7</v>
      </c>
      <c r="C544" s="16">
        <v>1259.81</v>
      </c>
      <c r="D544" s="16">
        <v>92.34</v>
      </c>
      <c r="E544" s="16">
        <v>0</v>
      </c>
      <c r="F544" s="16">
        <v>1294.88</v>
      </c>
      <c r="G544" s="16">
        <v>73.81</v>
      </c>
      <c r="H544" s="17">
        <f t="shared" si="32"/>
        <v>2595.7400000000002</v>
      </c>
      <c r="I544" s="17">
        <f t="shared" si="33"/>
        <v>2970.1800000000003</v>
      </c>
      <c r="J544" s="17">
        <f t="shared" si="34"/>
        <v>3583.02</v>
      </c>
      <c r="K544" s="26">
        <f t="shared" si="35"/>
        <v>4943.67</v>
      </c>
    </row>
    <row r="545" spans="1:11" s="18" customFormat="1" ht="14.25" customHeight="1">
      <c r="A545" s="25">
        <f>'до 150 кВт'!A545</f>
        <v>42970</v>
      </c>
      <c r="B545" s="19">
        <v>8</v>
      </c>
      <c r="C545" s="16">
        <v>1528.29</v>
      </c>
      <c r="D545" s="16">
        <v>81.2</v>
      </c>
      <c r="E545" s="16">
        <v>0</v>
      </c>
      <c r="F545" s="16">
        <v>1563.36</v>
      </c>
      <c r="G545" s="16">
        <v>89.12</v>
      </c>
      <c r="H545" s="17">
        <f t="shared" si="32"/>
        <v>2879.53</v>
      </c>
      <c r="I545" s="17">
        <f t="shared" si="33"/>
        <v>3253.9700000000003</v>
      </c>
      <c r="J545" s="17">
        <f t="shared" si="34"/>
        <v>3866.81</v>
      </c>
      <c r="K545" s="26">
        <f t="shared" si="35"/>
        <v>5227.46</v>
      </c>
    </row>
    <row r="546" spans="1:11" s="18" customFormat="1" ht="14.25" customHeight="1">
      <c r="A546" s="25">
        <f>'до 150 кВт'!A546</f>
        <v>42970</v>
      </c>
      <c r="B546" s="19">
        <v>9</v>
      </c>
      <c r="C546" s="16">
        <v>1626.91</v>
      </c>
      <c r="D546" s="16">
        <v>0</v>
      </c>
      <c r="E546" s="16">
        <v>20.81</v>
      </c>
      <c r="F546" s="16">
        <v>1661.98</v>
      </c>
      <c r="G546" s="16">
        <v>94.74</v>
      </c>
      <c r="H546" s="17">
        <f t="shared" si="32"/>
        <v>2983.7700000000004</v>
      </c>
      <c r="I546" s="17">
        <f t="shared" si="33"/>
        <v>3358.21</v>
      </c>
      <c r="J546" s="17">
        <f t="shared" si="34"/>
        <v>3971.05</v>
      </c>
      <c r="K546" s="26">
        <f t="shared" si="35"/>
        <v>5331.7</v>
      </c>
    </row>
    <row r="547" spans="1:11" s="18" customFormat="1" ht="14.25" customHeight="1">
      <c r="A547" s="25">
        <f>'до 150 кВт'!A547</f>
        <v>42970</v>
      </c>
      <c r="B547" s="19">
        <v>10</v>
      </c>
      <c r="C547" s="16">
        <v>1632.61</v>
      </c>
      <c r="D547" s="16">
        <v>61.27</v>
      </c>
      <c r="E547" s="16">
        <v>0</v>
      </c>
      <c r="F547" s="16">
        <v>1667.68</v>
      </c>
      <c r="G547" s="16">
        <v>95.06</v>
      </c>
      <c r="H547" s="17">
        <f t="shared" si="32"/>
        <v>2989.79</v>
      </c>
      <c r="I547" s="17">
        <f t="shared" si="33"/>
        <v>3364.23</v>
      </c>
      <c r="J547" s="17">
        <f t="shared" si="34"/>
        <v>3977.0699999999997</v>
      </c>
      <c r="K547" s="26">
        <f t="shared" si="35"/>
        <v>5337.72</v>
      </c>
    </row>
    <row r="548" spans="1:11" s="18" customFormat="1" ht="14.25" customHeight="1">
      <c r="A548" s="25">
        <f>'до 150 кВт'!A548</f>
        <v>42970</v>
      </c>
      <c r="B548" s="19">
        <v>11</v>
      </c>
      <c r="C548" s="16">
        <v>1640.21</v>
      </c>
      <c r="D548" s="16">
        <v>14.22</v>
      </c>
      <c r="E548" s="16">
        <v>0</v>
      </c>
      <c r="F548" s="16">
        <v>1675.28</v>
      </c>
      <c r="G548" s="16">
        <v>95.5</v>
      </c>
      <c r="H548" s="17">
        <f t="shared" si="32"/>
        <v>2997.83</v>
      </c>
      <c r="I548" s="17">
        <f t="shared" si="33"/>
        <v>3372.27</v>
      </c>
      <c r="J548" s="17">
        <f t="shared" si="34"/>
        <v>3985.1099999999997</v>
      </c>
      <c r="K548" s="26">
        <f t="shared" si="35"/>
        <v>5345.76</v>
      </c>
    </row>
    <row r="549" spans="1:11" s="18" customFormat="1" ht="14.25" customHeight="1">
      <c r="A549" s="25">
        <f>'до 150 кВт'!A549</f>
        <v>42970</v>
      </c>
      <c r="B549" s="19">
        <v>12</v>
      </c>
      <c r="C549" s="16">
        <v>1626.16</v>
      </c>
      <c r="D549" s="16">
        <v>0</v>
      </c>
      <c r="E549" s="16">
        <v>21.99</v>
      </c>
      <c r="F549" s="16">
        <v>1661.23</v>
      </c>
      <c r="G549" s="16">
        <v>94.69</v>
      </c>
      <c r="H549" s="17">
        <f t="shared" si="32"/>
        <v>2982.9700000000003</v>
      </c>
      <c r="I549" s="17">
        <f t="shared" si="33"/>
        <v>3357.41</v>
      </c>
      <c r="J549" s="17">
        <f t="shared" si="34"/>
        <v>3970.25</v>
      </c>
      <c r="K549" s="26">
        <f t="shared" si="35"/>
        <v>5330.9</v>
      </c>
    </row>
    <row r="550" spans="1:11" s="18" customFormat="1" ht="14.25" customHeight="1">
      <c r="A550" s="25">
        <f>'до 150 кВт'!A550</f>
        <v>42970</v>
      </c>
      <c r="B550" s="19">
        <v>13</v>
      </c>
      <c r="C550" s="16">
        <v>1638.13</v>
      </c>
      <c r="D550" s="16">
        <v>0</v>
      </c>
      <c r="E550" s="16">
        <v>44.36</v>
      </c>
      <c r="F550" s="16">
        <v>1673.2</v>
      </c>
      <c r="G550" s="16">
        <v>95.38</v>
      </c>
      <c r="H550" s="17">
        <f t="shared" si="32"/>
        <v>2995.63</v>
      </c>
      <c r="I550" s="17">
        <f t="shared" si="33"/>
        <v>3370.0699999999997</v>
      </c>
      <c r="J550" s="17">
        <f t="shared" si="34"/>
        <v>3982.91</v>
      </c>
      <c r="K550" s="26">
        <f t="shared" si="35"/>
        <v>5343.5599999999995</v>
      </c>
    </row>
    <row r="551" spans="1:11" s="18" customFormat="1" ht="14.25" customHeight="1">
      <c r="A551" s="25">
        <f>'до 150 кВт'!A551</f>
        <v>42970</v>
      </c>
      <c r="B551" s="19">
        <v>14</v>
      </c>
      <c r="C551" s="16">
        <v>1672.79</v>
      </c>
      <c r="D551" s="16">
        <v>0</v>
      </c>
      <c r="E551" s="16">
        <v>144.94</v>
      </c>
      <c r="F551" s="16">
        <v>1707.86</v>
      </c>
      <c r="G551" s="16">
        <v>97.35</v>
      </c>
      <c r="H551" s="17">
        <f t="shared" si="32"/>
        <v>3032.26</v>
      </c>
      <c r="I551" s="17">
        <f t="shared" si="33"/>
        <v>3406.7</v>
      </c>
      <c r="J551" s="17">
        <f t="shared" si="34"/>
        <v>4019.54</v>
      </c>
      <c r="K551" s="26">
        <f t="shared" si="35"/>
        <v>5380.19</v>
      </c>
    </row>
    <row r="552" spans="1:11" s="18" customFormat="1" ht="14.25" customHeight="1">
      <c r="A552" s="25">
        <f>'до 150 кВт'!A552</f>
        <v>42970</v>
      </c>
      <c r="B552" s="19">
        <v>15</v>
      </c>
      <c r="C552" s="16">
        <v>1638.43</v>
      </c>
      <c r="D552" s="16">
        <v>0</v>
      </c>
      <c r="E552" s="16">
        <v>121.56</v>
      </c>
      <c r="F552" s="16">
        <v>1673.5</v>
      </c>
      <c r="G552" s="16">
        <v>95.39</v>
      </c>
      <c r="H552" s="17">
        <f t="shared" si="32"/>
        <v>2995.9400000000005</v>
      </c>
      <c r="I552" s="17">
        <f t="shared" si="33"/>
        <v>3370.38</v>
      </c>
      <c r="J552" s="17">
        <f t="shared" si="34"/>
        <v>3983.2200000000003</v>
      </c>
      <c r="K552" s="26">
        <f t="shared" si="35"/>
        <v>5343.87</v>
      </c>
    </row>
    <row r="553" spans="1:11" s="18" customFormat="1" ht="14.25" customHeight="1">
      <c r="A553" s="25">
        <f>'до 150 кВт'!A553</f>
        <v>42970</v>
      </c>
      <c r="B553" s="19">
        <v>16</v>
      </c>
      <c r="C553" s="16">
        <v>1632.29</v>
      </c>
      <c r="D553" s="16">
        <v>0</v>
      </c>
      <c r="E553" s="16">
        <v>191.75</v>
      </c>
      <c r="F553" s="16">
        <v>1667.36</v>
      </c>
      <c r="G553" s="16">
        <v>95.04</v>
      </c>
      <c r="H553" s="17">
        <f t="shared" si="32"/>
        <v>2989.45</v>
      </c>
      <c r="I553" s="17">
        <f t="shared" si="33"/>
        <v>3363.89</v>
      </c>
      <c r="J553" s="17">
        <f t="shared" si="34"/>
        <v>3976.7299999999996</v>
      </c>
      <c r="K553" s="26">
        <f t="shared" si="35"/>
        <v>5337.38</v>
      </c>
    </row>
    <row r="554" spans="1:11" s="18" customFormat="1" ht="14.25" customHeight="1">
      <c r="A554" s="25">
        <f>'до 150 кВт'!A554</f>
        <v>42970</v>
      </c>
      <c r="B554" s="19">
        <v>17</v>
      </c>
      <c r="C554" s="16">
        <v>1622.43</v>
      </c>
      <c r="D554" s="16">
        <v>0</v>
      </c>
      <c r="E554" s="16">
        <v>222.95</v>
      </c>
      <c r="F554" s="16">
        <v>1657.5</v>
      </c>
      <c r="G554" s="16">
        <v>94.48</v>
      </c>
      <c r="H554" s="17">
        <f t="shared" si="32"/>
        <v>2979.03</v>
      </c>
      <c r="I554" s="17">
        <f t="shared" si="33"/>
        <v>3353.4700000000003</v>
      </c>
      <c r="J554" s="17">
        <f t="shared" si="34"/>
        <v>3966.31</v>
      </c>
      <c r="K554" s="26">
        <f t="shared" si="35"/>
        <v>5326.96</v>
      </c>
    </row>
    <row r="555" spans="1:11" s="18" customFormat="1" ht="14.25" customHeight="1">
      <c r="A555" s="25">
        <f>'до 150 кВт'!A555</f>
        <v>42970</v>
      </c>
      <c r="B555" s="19">
        <v>18</v>
      </c>
      <c r="C555" s="16">
        <v>1562.09</v>
      </c>
      <c r="D555" s="16">
        <v>0</v>
      </c>
      <c r="E555" s="16">
        <v>120.59</v>
      </c>
      <c r="F555" s="16">
        <v>1597.16</v>
      </c>
      <c r="G555" s="16">
        <v>91.04</v>
      </c>
      <c r="H555" s="17">
        <f t="shared" si="32"/>
        <v>2915.25</v>
      </c>
      <c r="I555" s="17">
        <f t="shared" si="33"/>
        <v>3289.69</v>
      </c>
      <c r="J555" s="17">
        <f t="shared" si="34"/>
        <v>3902.5299999999997</v>
      </c>
      <c r="K555" s="26">
        <f t="shared" si="35"/>
        <v>5263.18</v>
      </c>
    </row>
    <row r="556" spans="1:11" s="18" customFormat="1" ht="14.25" customHeight="1">
      <c r="A556" s="25">
        <f>'до 150 кВт'!A556</f>
        <v>42970</v>
      </c>
      <c r="B556" s="19">
        <v>19</v>
      </c>
      <c r="C556" s="16">
        <v>1625.87</v>
      </c>
      <c r="D556" s="16">
        <v>0</v>
      </c>
      <c r="E556" s="16">
        <v>72.06</v>
      </c>
      <c r="F556" s="16">
        <v>1660.94</v>
      </c>
      <c r="G556" s="16">
        <v>94.68</v>
      </c>
      <c r="H556" s="17">
        <f t="shared" si="32"/>
        <v>2982.67</v>
      </c>
      <c r="I556" s="17">
        <f t="shared" si="33"/>
        <v>3357.11</v>
      </c>
      <c r="J556" s="17">
        <f t="shared" si="34"/>
        <v>3969.95</v>
      </c>
      <c r="K556" s="26">
        <f t="shared" si="35"/>
        <v>5330.6</v>
      </c>
    </row>
    <row r="557" spans="1:11" s="18" customFormat="1" ht="14.25" customHeight="1">
      <c r="A557" s="25">
        <f>'до 150 кВт'!A557</f>
        <v>42970</v>
      </c>
      <c r="B557" s="19">
        <v>20</v>
      </c>
      <c r="C557" s="16">
        <v>1627.43</v>
      </c>
      <c r="D557" s="16">
        <v>0</v>
      </c>
      <c r="E557" s="16">
        <v>171.86</v>
      </c>
      <c r="F557" s="16">
        <v>1662.5</v>
      </c>
      <c r="G557" s="16">
        <v>94.77</v>
      </c>
      <c r="H557" s="17">
        <f t="shared" si="32"/>
        <v>2984.32</v>
      </c>
      <c r="I557" s="17">
        <f t="shared" si="33"/>
        <v>3358.76</v>
      </c>
      <c r="J557" s="17">
        <f t="shared" si="34"/>
        <v>3971.6</v>
      </c>
      <c r="K557" s="26">
        <f t="shared" si="35"/>
        <v>5332.25</v>
      </c>
    </row>
    <row r="558" spans="1:11" s="18" customFormat="1" ht="14.25" customHeight="1">
      <c r="A558" s="25">
        <f>'до 150 кВт'!A558</f>
        <v>42970</v>
      </c>
      <c r="B558" s="19">
        <v>21</v>
      </c>
      <c r="C558" s="16">
        <v>1626.99</v>
      </c>
      <c r="D558" s="16">
        <v>0</v>
      </c>
      <c r="E558" s="16">
        <v>497.62</v>
      </c>
      <c r="F558" s="16">
        <v>1662.06</v>
      </c>
      <c r="G558" s="16">
        <v>94.74</v>
      </c>
      <c r="H558" s="17">
        <f t="shared" si="32"/>
        <v>2983.8500000000004</v>
      </c>
      <c r="I558" s="17">
        <f t="shared" si="33"/>
        <v>3358.29</v>
      </c>
      <c r="J558" s="17">
        <f t="shared" si="34"/>
        <v>3971.13</v>
      </c>
      <c r="K558" s="26">
        <f t="shared" si="35"/>
        <v>5331.78</v>
      </c>
    </row>
    <row r="559" spans="1:11" s="18" customFormat="1" ht="14.25" customHeight="1">
      <c r="A559" s="25">
        <f>'до 150 кВт'!A559</f>
        <v>42970</v>
      </c>
      <c r="B559" s="19">
        <v>22</v>
      </c>
      <c r="C559" s="16">
        <v>1517.17</v>
      </c>
      <c r="D559" s="16">
        <v>0</v>
      </c>
      <c r="E559" s="16">
        <v>614.6</v>
      </c>
      <c r="F559" s="16">
        <v>1552.24</v>
      </c>
      <c r="G559" s="16">
        <v>88.48</v>
      </c>
      <c r="H559" s="17">
        <f t="shared" si="32"/>
        <v>2867.7700000000004</v>
      </c>
      <c r="I559" s="17">
        <f t="shared" si="33"/>
        <v>3242.21</v>
      </c>
      <c r="J559" s="17">
        <f t="shared" si="34"/>
        <v>3855.05</v>
      </c>
      <c r="K559" s="26">
        <f t="shared" si="35"/>
        <v>5215.7</v>
      </c>
    </row>
    <row r="560" spans="1:11" s="18" customFormat="1" ht="14.25" customHeight="1">
      <c r="A560" s="25">
        <f>'до 150 кВт'!A560</f>
        <v>42970</v>
      </c>
      <c r="B560" s="19">
        <v>23</v>
      </c>
      <c r="C560" s="16">
        <v>1283.96</v>
      </c>
      <c r="D560" s="16">
        <v>0</v>
      </c>
      <c r="E560" s="16">
        <v>707.66</v>
      </c>
      <c r="F560" s="16">
        <v>1319.03</v>
      </c>
      <c r="G560" s="16">
        <v>75.19</v>
      </c>
      <c r="H560" s="17">
        <f t="shared" si="32"/>
        <v>2621.2700000000004</v>
      </c>
      <c r="I560" s="17">
        <f t="shared" si="33"/>
        <v>2995.71</v>
      </c>
      <c r="J560" s="17">
        <f t="shared" si="34"/>
        <v>3608.55</v>
      </c>
      <c r="K560" s="26">
        <f t="shared" si="35"/>
        <v>4969.2</v>
      </c>
    </row>
    <row r="561" spans="1:11" s="18" customFormat="1" ht="14.25" customHeight="1">
      <c r="A561" s="25">
        <f>'до 150 кВт'!A561</f>
        <v>42971</v>
      </c>
      <c r="B561" s="19">
        <v>0</v>
      </c>
      <c r="C561" s="16">
        <v>987.45</v>
      </c>
      <c r="D561" s="16">
        <v>0</v>
      </c>
      <c r="E561" s="16">
        <v>514.05</v>
      </c>
      <c r="F561" s="16">
        <v>1022.52</v>
      </c>
      <c r="G561" s="16">
        <v>58.29</v>
      </c>
      <c r="H561" s="17">
        <f t="shared" si="32"/>
        <v>2307.86</v>
      </c>
      <c r="I561" s="17">
        <f t="shared" si="33"/>
        <v>2682.3</v>
      </c>
      <c r="J561" s="17">
        <f t="shared" si="34"/>
        <v>3295.14</v>
      </c>
      <c r="K561" s="26">
        <f t="shared" si="35"/>
        <v>4655.79</v>
      </c>
    </row>
    <row r="562" spans="1:11" s="18" customFormat="1" ht="14.25" customHeight="1">
      <c r="A562" s="25">
        <f>'до 150 кВт'!A562</f>
        <v>42971</v>
      </c>
      <c r="B562" s="19">
        <v>1</v>
      </c>
      <c r="C562" s="16">
        <v>876.03</v>
      </c>
      <c r="D562" s="16">
        <v>0</v>
      </c>
      <c r="E562" s="16">
        <v>356.96</v>
      </c>
      <c r="F562" s="16">
        <v>911.1</v>
      </c>
      <c r="G562" s="16">
        <v>51.94</v>
      </c>
      <c r="H562" s="17">
        <f t="shared" si="32"/>
        <v>2190.09</v>
      </c>
      <c r="I562" s="17">
        <f t="shared" si="33"/>
        <v>2564.5299999999997</v>
      </c>
      <c r="J562" s="17">
        <f t="shared" si="34"/>
        <v>3177.37</v>
      </c>
      <c r="K562" s="26">
        <f t="shared" si="35"/>
        <v>4538.02</v>
      </c>
    </row>
    <row r="563" spans="1:11" s="18" customFormat="1" ht="14.25" customHeight="1">
      <c r="A563" s="25">
        <f>'до 150 кВт'!A563</f>
        <v>42971</v>
      </c>
      <c r="B563" s="19">
        <v>2</v>
      </c>
      <c r="C563" s="16">
        <v>847.17</v>
      </c>
      <c r="D563" s="16">
        <v>0</v>
      </c>
      <c r="E563" s="16">
        <v>286.08</v>
      </c>
      <c r="F563" s="16">
        <v>882.24</v>
      </c>
      <c r="G563" s="16">
        <v>50.29</v>
      </c>
      <c r="H563" s="17">
        <f t="shared" si="32"/>
        <v>2159.58</v>
      </c>
      <c r="I563" s="17">
        <f t="shared" si="33"/>
        <v>2534.02</v>
      </c>
      <c r="J563" s="17">
        <f t="shared" si="34"/>
        <v>3146.8599999999997</v>
      </c>
      <c r="K563" s="26">
        <f t="shared" si="35"/>
        <v>4507.51</v>
      </c>
    </row>
    <row r="564" spans="1:11" s="18" customFormat="1" ht="14.25" customHeight="1">
      <c r="A564" s="25">
        <f>'до 150 кВт'!A564</f>
        <v>42971</v>
      </c>
      <c r="B564" s="19">
        <v>3</v>
      </c>
      <c r="C564" s="16">
        <v>824.48</v>
      </c>
      <c r="D564" s="16">
        <v>0</v>
      </c>
      <c r="E564" s="16">
        <v>178.85</v>
      </c>
      <c r="F564" s="16">
        <v>859.55</v>
      </c>
      <c r="G564" s="16">
        <v>49</v>
      </c>
      <c r="H564" s="17">
        <f t="shared" si="32"/>
        <v>2135.6000000000004</v>
      </c>
      <c r="I564" s="17">
        <f t="shared" si="33"/>
        <v>2510.04</v>
      </c>
      <c r="J564" s="17">
        <f t="shared" si="34"/>
        <v>3122.88</v>
      </c>
      <c r="K564" s="26">
        <f t="shared" si="35"/>
        <v>4483.53</v>
      </c>
    </row>
    <row r="565" spans="1:11" s="18" customFormat="1" ht="14.25" customHeight="1">
      <c r="A565" s="25">
        <f>'до 150 кВт'!A565</f>
        <v>42971</v>
      </c>
      <c r="B565" s="19">
        <v>4</v>
      </c>
      <c r="C565" s="16">
        <v>825.55</v>
      </c>
      <c r="D565" s="16">
        <v>0</v>
      </c>
      <c r="E565" s="16">
        <v>265.12</v>
      </c>
      <c r="F565" s="16">
        <v>860.62</v>
      </c>
      <c r="G565" s="16">
        <v>49.06</v>
      </c>
      <c r="H565" s="17">
        <f t="shared" si="32"/>
        <v>2136.7300000000005</v>
      </c>
      <c r="I565" s="17">
        <f t="shared" si="33"/>
        <v>2511.17</v>
      </c>
      <c r="J565" s="17">
        <f t="shared" si="34"/>
        <v>3124.01</v>
      </c>
      <c r="K565" s="26">
        <f t="shared" si="35"/>
        <v>4484.66</v>
      </c>
    </row>
    <row r="566" spans="1:11" s="18" customFormat="1" ht="14.25" customHeight="1">
      <c r="A566" s="25">
        <f>'до 150 кВт'!A566</f>
        <v>42971</v>
      </c>
      <c r="B566" s="19">
        <v>5</v>
      </c>
      <c r="C566" s="16">
        <v>867.96</v>
      </c>
      <c r="D566" s="16">
        <v>18.56</v>
      </c>
      <c r="E566" s="16">
        <v>0</v>
      </c>
      <c r="F566" s="16">
        <v>903.03</v>
      </c>
      <c r="G566" s="16">
        <v>51.48</v>
      </c>
      <c r="H566" s="17">
        <f t="shared" si="32"/>
        <v>2181.5600000000004</v>
      </c>
      <c r="I566" s="17">
        <f t="shared" si="33"/>
        <v>2556</v>
      </c>
      <c r="J566" s="17">
        <f t="shared" si="34"/>
        <v>3168.84</v>
      </c>
      <c r="K566" s="26">
        <f t="shared" si="35"/>
        <v>4529.49</v>
      </c>
    </row>
    <row r="567" spans="1:11" s="18" customFormat="1" ht="14.25" customHeight="1">
      <c r="A567" s="25">
        <f>'до 150 кВт'!A567</f>
        <v>42971</v>
      </c>
      <c r="B567" s="19">
        <v>6</v>
      </c>
      <c r="C567" s="16">
        <v>1050.54</v>
      </c>
      <c r="D567" s="16">
        <v>0</v>
      </c>
      <c r="E567" s="16">
        <v>46.45</v>
      </c>
      <c r="F567" s="16">
        <v>1085.61</v>
      </c>
      <c r="G567" s="16">
        <v>61.88</v>
      </c>
      <c r="H567" s="17">
        <f t="shared" si="32"/>
        <v>2374.54</v>
      </c>
      <c r="I567" s="17">
        <f t="shared" si="33"/>
        <v>2748.98</v>
      </c>
      <c r="J567" s="17">
        <f t="shared" si="34"/>
        <v>3361.8199999999997</v>
      </c>
      <c r="K567" s="26">
        <f t="shared" si="35"/>
        <v>4722.47</v>
      </c>
    </row>
    <row r="568" spans="1:11" s="18" customFormat="1" ht="14.25" customHeight="1">
      <c r="A568" s="25">
        <f>'до 150 кВт'!A568</f>
        <v>42971</v>
      </c>
      <c r="B568" s="19">
        <v>7</v>
      </c>
      <c r="C568" s="16">
        <v>1193.25</v>
      </c>
      <c r="D568" s="16">
        <v>56.36</v>
      </c>
      <c r="E568" s="16">
        <v>0</v>
      </c>
      <c r="F568" s="16">
        <v>1228.32</v>
      </c>
      <c r="G568" s="16">
        <v>70.02</v>
      </c>
      <c r="H568" s="17">
        <f t="shared" si="32"/>
        <v>2525.3900000000003</v>
      </c>
      <c r="I568" s="17">
        <f t="shared" si="33"/>
        <v>2899.83</v>
      </c>
      <c r="J568" s="17">
        <f t="shared" si="34"/>
        <v>3512.67</v>
      </c>
      <c r="K568" s="26">
        <f t="shared" si="35"/>
        <v>4873.32</v>
      </c>
    </row>
    <row r="569" spans="1:11" s="18" customFormat="1" ht="14.25" customHeight="1">
      <c r="A569" s="25">
        <f>'до 150 кВт'!A569</f>
        <v>42971</v>
      </c>
      <c r="B569" s="19">
        <v>8</v>
      </c>
      <c r="C569" s="16">
        <v>1584.53</v>
      </c>
      <c r="D569" s="16">
        <v>23.93</v>
      </c>
      <c r="E569" s="16">
        <v>0</v>
      </c>
      <c r="F569" s="16">
        <v>1619.6</v>
      </c>
      <c r="G569" s="16">
        <v>92.32</v>
      </c>
      <c r="H569" s="17">
        <f t="shared" si="32"/>
        <v>2938.9700000000003</v>
      </c>
      <c r="I569" s="17">
        <f t="shared" si="33"/>
        <v>3313.41</v>
      </c>
      <c r="J569" s="17">
        <f t="shared" si="34"/>
        <v>3926.25</v>
      </c>
      <c r="K569" s="26">
        <f t="shared" si="35"/>
        <v>5286.9</v>
      </c>
    </row>
    <row r="570" spans="1:11" s="18" customFormat="1" ht="14.25" customHeight="1">
      <c r="A570" s="25">
        <f>'до 150 кВт'!A570</f>
        <v>42971</v>
      </c>
      <c r="B570" s="19">
        <v>9</v>
      </c>
      <c r="C570" s="16">
        <v>1640.28</v>
      </c>
      <c r="D570" s="16">
        <v>0</v>
      </c>
      <c r="E570" s="16">
        <v>0.78</v>
      </c>
      <c r="F570" s="16">
        <v>1675.35</v>
      </c>
      <c r="G570" s="16">
        <v>95.5</v>
      </c>
      <c r="H570" s="17">
        <f t="shared" si="32"/>
        <v>2997.9</v>
      </c>
      <c r="I570" s="17">
        <f t="shared" si="33"/>
        <v>3372.34</v>
      </c>
      <c r="J570" s="17">
        <f t="shared" si="34"/>
        <v>3985.18</v>
      </c>
      <c r="K570" s="26">
        <f t="shared" si="35"/>
        <v>5345.83</v>
      </c>
    </row>
    <row r="571" spans="1:11" s="18" customFormat="1" ht="14.25" customHeight="1">
      <c r="A571" s="25">
        <f>'до 150 кВт'!A571</f>
        <v>42971</v>
      </c>
      <c r="B571" s="19">
        <v>10</v>
      </c>
      <c r="C571" s="16">
        <v>1644.05</v>
      </c>
      <c r="D571" s="16">
        <v>0</v>
      </c>
      <c r="E571" s="16">
        <v>43.22</v>
      </c>
      <c r="F571" s="16">
        <v>1679.12</v>
      </c>
      <c r="G571" s="16">
        <v>95.71</v>
      </c>
      <c r="H571" s="17">
        <f t="shared" si="32"/>
        <v>3001.88</v>
      </c>
      <c r="I571" s="17">
        <f t="shared" si="33"/>
        <v>3376.3199999999997</v>
      </c>
      <c r="J571" s="17">
        <f t="shared" si="34"/>
        <v>3989.16</v>
      </c>
      <c r="K571" s="26">
        <f t="shared" si="35"/>
        <v>5349.8099999999995</v>
      </c>
    </row>
    <row r="572" spans="1:11" s="18" customFormat="1" ht="14.25" customHeight="1">
      <c r="A572" s="25">
        <f>'до 150 кВт'!A572</f>
        <v>42971</v>
      </c>
      <c r="B572" s="19">
        <v>11</v>
      </c>
      <c r="C572" s="16">
        <v>1650.85</v>
      </c>
      <c r="D572" s="16">
        <v>0</v>
      </c>
      <c r="E572" s="16">
        <v>74.89</v>
      </c>
      <c r="F572" s="16">
        <v>1685.92</v>
      </c>
      <c r="G572" s="16">
        <v>96.1</v>
      </c>
      <c r="H572" s="17">
        <f t="shared" si="32"/>
        <v>3009.07</v>
      </c>
      <c r="I572" s="17">
        <f t="shared" si="33"/>
        <v>3383.51</v>
      </c>
      <c r="J572" s="17">
        <f t="shared" si="34"/>
        <v>3996.35</v>
      </c>
      <c r="K572" s="26">
        <f t="shared" si="35"/>
        <v>5357</v>
      </c>
    </row>
    <row r="573" spans="1:11" s="18" customFormat="1" ht="14.25" customHeight="1">
      <c r="A573" s="25">
        <f>'до 150 кВт'!A573</f>
        <v>42971</v>
      </c>
      <c r="B573" s="19">
        <v>12</v>
      </c>
      <c r="C573" s="16">
        <v>1641.61</v>
      </c>
      <c r="D573" s="16">
        <v>0</v>
      </c>
      <c r="E573" s="16">
        <v>126.8</v>
      </c>
      <c r="F573" s="16">
        <v>1676.68</v>
      </c>
      <c r="G573" s="16">
        <v>95.58</v>
      </c>
      <c r="H573" s="17">
        <f t="shared" si="32"/>
        <v>2999.3100000000004</v>
      </c>
      <c r="I573" s="17">
        <f t="shared" si="33"/>
        <v>3373.75</v>
      </c>
      <c r="J573" s="17">
        <f t="shared" si="34"/>
        <v>3986.59</v>
      </c>
      <c r="K573" s="26">
        <f t="shared" si="35"/>
        <v>5347.24</v>
      </c>
    </row>
    <row r="574" spans="1:11" s="18" customFormat="1" ht="14.25" customHeight="1">
      <c r="A574" s="25">
        <f>'до 150 кВт'!A574</f>
        <v>42971</v>
      </c>
      <c r="B574" s="19">
        <v>13</v>
      </c>
      <c r="C574" s="16">
        <v>1672.86</v>
      </c>
      <c r="D574" s="16">
        <v>0</v>
      </c>
      <c r="E574" s="16">
        <v>240.28</v>
      </c>
      <c r="F574" s="16">
        <v>1707.93</v>
      </c>
      <c r="G574" s="16">
        <v>97.36</v>
      </c>
      <c r="H574" s="17">
        <f t="shared" si="32"/>
        <v>3032.34</v>
      </c>
      <c r="I574" s="17">
        <f t="shared" si="33"/>
        <v>3406.7799999999997</v>
      </c>
      <c r="J574" s="17">
        <f t="shared" si="34"/>
        <v>4019.62</v>
      </c>
      <c r="K574" s="26">
        <f t="shared" si="35"/>
        <v>5380.27</v>
      </c>
    </row>
    <row r="575" spans="1:11" s="18" customFormat="1" ht="14.25" customHeight="1">
      <c r="A575" s="25">
        <f>'до 150 кВт'!A575</f>
        <v>42971</v>
      </c>
      <c r="B575" s="19">
        <v>14</v>
      </c>
      <c r="C575" s="16">
        <v>1686.39</v>
      </c>
      <c r="D575" s="16">
        <v>0</v>
      </c>
      <c r="E575" s="16">
        <v>155.59</v>
      </c>
      <c r="F575" s="16">
        <v>1721.46</v>
      </c>
      <c r="G575" s="16">
        <v>98.13</v>
      </c>
      <c r="H575" s="17">
        <f t="shared" si="32"/>
        <v>3046.6400000000003</v>
      </c>
      <c r="I575" s="17">
        <f t="shared" si="33"/>
        <v>3421.08</v>
      </c>
      <c r="J575" s="17">
        <f t="shared" si="34"/>
        <v>4033.92</v>
      </c>
      <c r="K575" s="26">
        <f t="shared" si="35"/>
        <v>5394.57</v>
      </c>
    </row>
    <row r="576" spans="1:11" s="18" customFormat="1" ht="14.25" customHeight="1">
      <c r="A576" s="25">
        <f>'до 150 кВт'!A576</f>
        <v>42971</v>
      </c>
      <c r="B576" s="19">
        <v>15</v>
      </c>
      <c r="C576" s="16">
        <v>1709.32</v>
      </c>
      <c r="D576" s="16">
        <v>0</v>
      </c>
      <c r="E576" s="16">
        <v>184.39</v>
      </c>
      <c r="F576" s="16">
        <v>1744.39</v>
      </c>
      <c r="G576" s="16">
        <v>99.44</v>
      </c>
      <c r="H576" s="17">
        <f t="shared" si="32"/>
        <v>3070.88</v>
      </c>
      <c r="I576" s="17">
        <f t="shared" si="33"/>
        <v>3445.32</v>
      </c>
      <c r="J576" s="17">
        <f t="shared" si="34"/>
        <v>4058.16</v>
      </c>
      <c r="K576" s="26">
        <f t="shared" si="35"/>
        <v>5418.81</v>
      </c>
    </row>
    <row r="577" spans="1:11" s="18" customFormat="1" ht="14.25" customHeight="1">
      <c r="A577" s="25">
        <f>'до 150 кВт'!A577</f>
        <v>42971</v>
      </c>
      <c r="B577" s="19">
        <v>16</v>
      </c>
      <c r="C577" s="16">
        <v>1678.85</v>
      </c>
      <c r="D577" s="16">
        <v>0</v>
      </c>
      <c r="E577" s="16">
        <v>159.94</v>
      </c>
      <c r="F577" s="16">
        <v>1713.92</v>
      </c>
      <c r="G577" s="16">
        <v>97.7</v>
      </c>
      <c r="H577" s="17">
        <f t="shared" si="32"/>
        <v>3038.67</v>
      </c>
      <c r="I577" s="17">
        <f t="shared" si="33"/>
        <v>3413.11</v>
      </c>
      <c r="J577" s="17">
        <f t="shared" si="34"/>
        <v>4025.95</v>
      </c>
      <c r="K577" s="26">
        <f t="shared" si="35"/>
        <v>5386.6</v>
      </c>
    </row>
    <row r="578" spans="1:11" s="18" customFormat="1" ht="14.25" customHeight="1">
      <c r="A578" s="25">
        <f>'до 150 кВт'!A578</f>
        <v>42971</v>
      </c>
      <c r="B578" s="19">
        <v>17</v>
      </c>
      <c r="C578" s="16">
        <v>1637.97</v>
      </c>
      <c r="D578" s="16">
        <v>0</v>
      </c>
      <c r="E578" s="16">
        <v>209.52</v>
      </c>
      <c r="F578" s="16">
        <v>1673.04</v>
      </c>
      <c r="G578" s="16">
        <v>95.37</v>
      </c>
      <c r="H578" s="17">
        <f t="shared" si="32"/>
        <v>2995.46</v>
      </c>
      <c r="I578" s="17">
        <f t="shared" si="33"/>
        <v>3369.8999999999996</v>
      </c>
      <c r="J578" s="17">
        <f t="shared" si="34"/>
        <v>3982.74</v>
      </c>
      <c r="K578" s="26">
        <f t="shared" si="35"/>
        <v>5343.389999999999</v>
      </c>
    </row>
    <row r="579" spans="1:11" s="18" customFormat="1" ht="14.25" customHeight="1">
      <c r="A579" s="25">
        <f>'до 150 кВт'!A579</f>
        <v>42971</v>
      </c>
      <c r="B579" s="19">
        <v>18</v>
      </c>
      <c r="C579" s="16">
        <v>1623.43</v>
      </c>
      <c r="D579" s="16">
        <v>0</v>
      </c>
      <c r="E579" s="16">
        <v>206.47</v>
      </c>
      <c r="F579" s="16">
        <v>1658.5</v>
      </c>
      <c r="G579" s="16">
        <v>94.54</v>
      </c>
      <c r="H579" s="17">
        <f t="shared" si="32"/>
        <v>2980.09</v>
      </c>
      <c r="I579" s="17">
        <f t="shared" si="33"/>
        <v>3354.5299999999997</v>
      </c>
      <c r="J579" s="17">
        <f t="shared" si="34"/>
        <v>3967.37</v>
      </c>
      <c r="K579" s="26">
        <f t="shared" si="35"/>
        <v>5328.02</v>
      </c>
    </row>
    <row r="580" spans="1:11" s="18" customFormat="1" ht="14.25" customHeight="1">
      <c r="A580" s="25">
        <f>'до 150 кВт'!A580</f>
        <v>42971</v>
      </c>
      <c r="B580" s="19">
        <v>19</v>
      </c>
      <c r="C580" s="16">
        <v>1637.43</v>
      </c>
      <c r="D580" s="16">
        <v>0</v>
      </c>
      <c r="E580" s="16">
        <v>61.32</v>
      </c>
      <c r="F580" s="16">
        <v>1672.5</v>
      </c>
      <c r="G580" s="16">
        <v>95.34</v>
      </c>
      <c r="H580" s="17">
        <f t="shared" si="32"/>
        <v>2994.8900000000003</v>
      </c>
      <c r="I580" s="17">
        <f t="shared" si="33"/>
        <v>3369.33</v>
      </c>
      <c r="J580" s="17">
        <f t="shared" si="34"/>
        <v>3982.17</v>
      </c>
      <c r="K580" s="26">
        <f t="shared" si="35"/>
        <v>5342.82</v>
      </c>
    </row>
    <row r="581" spans="1:11" s="18" customFormat="1" ht="14.25" customHeight="1">
      <c r="A581" s="25">
        <f>'до 150 кВт'!A581</f>
        <v>42971</v>
      </c>
      <c r="B581" s="19">
        <v>20</v>
      </c>
      <c r="C581" s="16">
        <v>1740.23</v>
      </c>
      <c r="D581" s="16">
        <v>0</v>
      </c>
      <c r="E581" s="16">
        <v>275.77</v>
      </c>
      <c r="F581" s="16">
        <v>1775.3</v>
      </c>
      <c r="G581" s="16">
        <v>101.2</v>
      </c>
      <c r="H581" s="17">
        <f t="shared" si="32"/>
        <v>3103.55</v>
      </c>
      <c r="I581" s="17">
        <f t="shared" si="33"/>
        <v>3477.99</v>
      </c>
      <c r="J581" s="17">
        <f t="shared" si="34"/>
        <v>4090.83</v>
      </c>
      <c r="K581" s="26">
        <f t="shared" si="35"/>
        <v>5451.48</v>
      </c>
    </row>
    <row r="582" spans="1:11" s="18" customFormat="1" ht="14.25" customHeight="1">
      <c r="A582" s="25">
        <f>'до 150 кВт'!A582</f>
        <v>42971</v>
      </c>
      <c r="B582" s="19">
        <v>21</v>
      </c>
      <c r="C582" s="16">
        <v>1651.45</v>
      </c>
      <c r="D582" s="16">
        <v>0</v>
      </c>
      <c r="E582" s="16">
        <v>254.23</v>
      </c>
      <c r="F582" s="16">
        <v>1686.52</v>
      </c>
      <c r="G582" s="16">
        <v>96.14</v>
      </c>
      <c r="H582" s="17">
        <f t="shared" si="32"/>
        <v>3009.71</v>
      </c>
      <c r="I582" s="17">
        <f t="shared" si="33"/>
        <v>3384.15</v>
      </c>
      <c r="J582" s="17">
        <f t="shared" si="34"/>
        <v>3996.99</v>
      </c>
      <c r="K582" s="26">
        <f t="shared" si="35"/>
        <v>5357.64</v>
      </c>
    </row>
    <row r="583" spans="1:11" s="18" customFormat="1" ht="14.25" customHeight="1">
      <c r="A583" s="25">
        <f>'до 150 кВт'!A583</f>
        <v>42971</v>
      </c>
      <c r="B583" s="19">
        <v>22</v>
      </c>
      <c r="C583" s="16">
        <v>1617.38</v>
      </c>
      <c r="D583" s="16">
        <v>0</v>
      </c>
      <c r="E583" s="16">
        <v>498.78</v>
      </c>
      <c r="F583" s="16">
        <v>1652.45</v>
      </c>
      <c r="G583" s="16">
        <v>94.19</v>
      </c>
      <c r="H583" s="17">
        <f t="shared" si="32"/>
        <v>2973.6900000000005</v>
      </c>
      <c r="I583" s="17">
        <f t="shared" si="33"/>
        <v>3348.13</v>
      </c>
      <c r="J583" s="17">
        <f t="shared" si="34"/>
        <v>3960.9700000000003</v>
      </c>
      <c r="K583" s="26">
        <f t="shared" si="35"/>
        <v>5321.62</v>
      </c>
    </row>
    <row r="584" spans="1:11" s="18" customFormat="1" ht="14.25" customHeight="1">
      <c r="A584" s="25">
        <f>'до 150 кВт'!A584</f>
        <v>42971</v>
      </c>
      <c r="B584" s="19">
        <v>23</v>
      </c>
      <c r="C584" s="16">
        <v>1322.01</v>
      </c>
      <c r="D584" s="16">
        <v>0</v>
      </c>
      <c r="E584" s="16">
        <v>504.35</v>
      </c>
      <c r="F584" s="16">
        <v>1357.08</v>
      </c>
      <c r="G584" s="16">
        <v>77.36</v>
      </c>
      <c r="H584" s="17">
        <f t="shared" si="32"/>
        <v>2661.49</v>
      </c>
      <c r="I584" s="17">
        <f t="shared" si="33"/>
        <v>3035.93</v>
      </c>
      <c r="J584" s="17">
        <f t="shared" si="34"/>
        <v>3648.7699999999995</v>
      </c>
      <c r="K584" s="26">
        <f t="shared" si="35"/>
        <v>5009.42</v>
      </c>
    </row>
    <row r="585" spans="1:11" s="18" customFormat="1" ht="14.25" customHeight="1">
      <c r="A585" s="25">
        <f>'до 150 кВт'!A585</f>
        <v>42972</v>
      </c>
      <c r="B585" s="19">
        <v>0</v>
      </c>
      <c r="C585" s="16">
        <v>1116.72</v>
      </c>
      <c r="D585" s="16">
        <v>0</v>
      </c>
      <c r="E585" s="16">
        <v>272.39</v>
      </c>
      <c r="F585" s="16">
        <v>1151.79</v>
      </c>
      <c r="G585" s="16">
        <v>65.66</v>
      </c>
      <c r="H585" s="17">
        <f t="shared" si="32"/>
        <v>2444.5</v>
      </c>
      <c r="I585" s="17">
        <f t="shared" si="33"/>
        <v>2818.94</v>
      </c>
      <c r="J585" s="17">
        <f t="shared" si="34"/>
        <v>3431.7799999999997</v>
      </c>
      <c r="K585" s="26">
        <f t="shared" si="35"/>
        <v>4792.43</v>
      </c>
    </row>
    <row r="586" spans="1:11" s="18" customFormat="1" ht="14.25" customHeight="1">
      <c r="A586" s="25">
        <f>'до 150 кВт'!A586</f>
        <v>42972</v>
      </c>
      <c r="B586" s="19">
        <v>1</v>
      </c>
      <c r="C586" s="16">
        <v>871.71</v>
      </c>
      <c r="D586" s="16">
        <v>0</v>
      </c>
      <c r="E586" s="16">
        <v>136</v>
      </c>
      <c r="F586" s="16">
        <v>906.78</v>
      </c>
      <c r="G586" s="16">
        <v>51.69</v>
      </c>
      <c r="H586" s="17">
        <f aca="true" t="shared" si="36" ref="H586:H649">SUM(F586,G586,$M$3,$M$4)</f>
        <v>2185.5200000000004</v>
      </c>
      <c r="I586" s="17">
        <f aca="true" t="shared" si="37" ref="I586:I649">SUM(F586,G586,$N$3,$N$4)</f>
        <v>2559.96</v>
      </c>
      <c r="J586" s="17">
        <f aca="true" t="shared" si="38" ref="J586:J649">SUM(F586,G586,$O$3,$O$4)</f>
        <v>3172.8</v>
      </c>
      <c r="K586" s="26">
        <f aca="true" t="shared" si="39" ref="K586:K649">SUM(F586,G586,$P$3,$P$4)</f>
        <v>4533.45</v>
      </c>
    </row>
    <row r="587" spans="1:11" s="18" customFormat="1" ht="14.25" customHeight="1">
      <c r="A587" s="25">
        <f>'до 150 кВт'!A587</f>
        <v>42972</v>
      </c>
      <c r="B587" s="19">
        <v>2</v>
      </c>
      <c r="C587" s="16">
        <v>872.4</v>
      </c>
      <c r="D587" s="16">
        <v>0</v>
      </c>
      <c r="E587" s="16">
        <v>194.23</v>
      </c>
      <c r="F587" s="16">
        <v>907.47</v>
      </c>
      <c r="G587" s="16">
        <v>51.73</v>
      </c>
      <c r="H587" s="17">
        <f t="shared" si="36"/>
        <v>2186.25</v>
      </c>
      <c r="I587" s="17">
        <f t="shared" si="37"/>
        <v>2560.69</v>
      </c>
      <c r="J587" s="17">
        <f t="shared" si="38"/>
        <v>3173.5299999999997</v>
      </c>
      <c r="K587" s="26">
        <f t="shared" si="39"/>
        <v>4534.18</v>
      </c>
    </row>
    <row r="588" spans="1:11" s="18" customFormat="1" ht="14.25" customHeight="1">
      <c r="A588" s="25">
        <f>'до 150 кВт'!A588</f>
        <v>42972</v>
      </c>
      <c r="B588" s="19">
        <v>3</v>
      </c>
      <c r="C588" s="16">
        <v>717.66</v>
      </c>
      <c r="D588" s="16">
        <v>0</v>
      </c>
      <c r="E588" s="16">
        <v>62.89</v>
      </c>
      <c r="F588" s="16">
        <v>752.73</v>
      </c>
      <c r="G588" s="16">
        <v>42.91</v>
      </c>
      <c r="H588" s="17">
        <f t="shared" si="36"/>
        <v>2022.6899999999998</v>
      </c>
      <c r="I588" s="17">
        <f t="shared" si="37"/>
        <v>2397.13</v>
      </c>
      <c r="J588" s="17">
        <f t="shared" si="38"/>
        <v>3009.97</v>
      </c>
      <c r="K588" s="26">
        <f t="shared" si="39"/>
        <v>4370.62</v>
      </c>
    </row>
    <row r="589" spans="1:11" s="18" customFormat="1" ht="14.25" customHeight="1">
      <c r="A589" s="25">
        <f>'до 150 кВт'!A589</f>
        <v>42972</v>
      </c>
      <c r="B589" s="19">
        <v>4</v>
      </c>
      <c r="C589" s="16">
        <v>762.67</v>
      </c>
      <c r="D589" s="16">
        <v>0</v>
      </c>
      <c r="E589" s="16">
        <v>68.75</v>
      </c>
      <c r="F589" s="16">
        <v>797.74</v>
      </c>
      <c r="G589" s="16">
        <v>45.47</v>
      </c>
      <c r="H589" s="17">
        <f t="shared" si="36"/>
        <v>2070.26</v>
      </c>
      <c r="I589" s="17">
        <f t="shared" si="37"/>
        <v>2444.7</v>
      </c>
      <c r="J589" s="17">
        <f t="shared" si="38"/>
        <v>3057.54</v>
      </c>
      <c r="K589" s="26">
        <f t="shared" si="39"/>
        <v>4418.1900000000005</v>
      </c>
    </row>
    <row r="590" spans="1:11" s="18" customFormat="1" ht="14.25" customHeight="1">
      <c r="A590" s="25">
        <f>'до 150 кВт'!A590</f>
        <v>42972</v>
      </c>
      <c r="B590" s="19">
        <v>5</v>
      </c>
      <c r="C590" s="16">
        <v>689.03</v>
      </c>
      <c r="D590" s="16">
        <v>199.3</v>
      </c>
      <c r="E590" s="16">
        <v>0</v>
      </c>
      <c r="F590" s="16">
        <v>724.1</v>
      </c>
      <c r="G590" s="16">
        <v>41.28</v>
      </c>
      <c r="H590" s="17">
        <f t="shared" si="36"/>
        <v>1992.43</v>
      </c>
      <c r="I590" s="17">
        <f t="shared" si="37"/>
        <v>2366.87</v>
      </c>
      <c r="J590" s="17">
        <f t="shared" si="38"/>
        <v>2979.71</v>
      </c>
      <c r="K590" s="26">
        <f t="shared" si="39"/>
        <v>4340.36</v>
      </c>
    </row>
    <row r="591" spans="1:11" s="18" customFormat="1" ht="14.25" customHeight="1">
      <c r="A591" s="25">
        <f>'до 150 кВт'!A591</f>
        <v>42972</v>
      </c>
      <c r="B591" s="19">
        <v>6</v>
      </c>
      <c r="C591" s="16">
        <v>1035.84</v>
      </c>
      <c r="D591" s="16">
        <v>209.26</v>
      </c>
      <c r="E591" s="16">
        <v>0</v>
      </c>
      <c r="F591" s="16">
        <v>1070.91</v>
      </c>
      <c r="G591" s="16">
        <v>61.04</v>
      </c>
      <c r="H591" s="17">
        <f t="shared" si="36"/>
        <v>2359</v>
      </c>
      <c r="I591" s="17">
        <f t="shared" si="37"/>
        <v>2733.44</v>
      </c>
      <c r="J591" s="17">
        <f t="shared" si="38"/>
        <v>3346.2799999999997</v>
      </c>
      <c r="K591" s="26">
        <f t="shared" si="39"/>
        <v>4706.93</v>
      </c>
    </row>
    <row r="592" spans="1:11" s="18" customFormat="1" ht="14.25" customHeight="1">
      <c r="A592" s="25">
        <f>'до 150 кВт'!A592</f>
        <v>42972</v>
      </c>
      <c r="B592" s="19">
        <v>7</v>
      </c>
      <c r="C592" s="16">
        <v>1214.98</v>
      </c>
      <c r="D592" s="16">
        <v>214.35</v>
      </c>
      <c r="E592" s="16">
        <v>0</v>
      </c>
      <c r="F592" s="16">
        <v>1250.05</v>
      </c>
      <c r="G592" s="16">
        <v>71.26</v>
      </c>
      <c r="H592" s="17">
        <f t="shared" si="36"/>
        <v>2548.36</v>
      </c>
      <c r="I592" s="17">
        <f t="shared" si="37"/>
        <v>2922.8</v>
      </c>
      <c r="J592" s="17">
        <f t="shared" si="38"/>
        <v>3535.64</v>
      </c>
      <c r="K592" s="26">
        <f t="shared" si="39"/>
        <v>4896.29</v>
      </c>
    </row>
    <row r="593" spans="1:11" s="18" customFormat="1" ht="14.25" customHeight="1">
      <c r="A593" s="25">
        <f>'до 150 кВт'!A593</f>
        <v>42972</v>
      </c>
      <c r="B593" s="19">
        <v>8</v>
      </c>
      <c r="C593" s="16">
        <v>1588.27</v>
      </c>
      <c r="D593" s="16">
        <v>105.67</v>
      </c>
      <c r="E593" s="16">
        <v>0</v>
      </c>
      <c r="F593" s="16">
        <v>1623.34</v>
      </c>
      <c r="G593" s="16">
        <v>92.53</v>
      </c>
      <c r="H593" s="17">
        <f t="shared" si="36"/>
        <v>2942.92</v>
      </c>
      <c r="I593" s="17">
        <f t="shared" si="37"/>
        <v>3317.3599999999997</v>
      </c>
      <c r="J593" s="17">
        <f t="shared" si="38"/>
        <v>3930.2</v>
      </c>
      <c r="K593" s="26">
        <f t="shared" si="39"/>
        <v>5290.85</v>
      </c>
    </row>
    <row r="594" spans="1:11" s="18" customFormat="1" ht="14.25" customHeight="1">
      <c r="A594" s="25">
        <f>'до 150 кВт'!A594</f>
        <v>42972</v>
      </c>
      <c r="B594" s="19">
        <v>9</v>
      </c>
      <c r="C594" s="16">
        <v>1640.78</v>
      </c>
      <c r="D594" s="16">
        <v>77.65</v>
      </c>
      <c r="E594" s="16">
        <v>0</v>
      </c>
      <c r="F594" s="16">
        <v>1675.85</v>
      </c>
      <c r="G594" s="16">
        <v>95.53</v>
      </c>
      <c r="H594" s="17">
        <f t="shared" si="36"/>
        <v>2998.4300000000003</v>
      </c>
      <c r="I594" s="17">
        <f t="shared" si="37"/>
        <v>3372.87</v>
      </c>
      <c r="J594" s="17">
        <f t="shared" si="38"/>
        <v>3985.71</v>
      </c>
      <c r="K594" s="26">
        <f t="shared" si="39"/>
        <v>5346.36</v>
      </c>
    </row>
    <row r="595" spans="1:11" s="18" customFormat="1" ht="14.25" customHeight="1">
      <c r="A595" s="25">
        <f>'до 150 кВт'!A595</f>
        <v>42972</v>
      </c>
      <c r="B595" s="19">
        <v>10</v>
      </c>
      <c r="C595" s="16">
        <v>1644.8</v>
      </c>
      <c r="D595" s="16">
        <v>100.07</v>
      </c>
      <c r="E595" s="16">
        <v>0</v>
      </c>
      <c r="F595" s="16">
        <v>1679.87</v>
      </c>
      <c r="G595" s="16">
        <v>95.76</v>
      </c>
      <c r="H595" s="17">
        <f t="shared" si="36"/>
        <v>3002.6800000000003</v>
      </c>
      <c r="I595" s="17">
        <f t="shared" si="37"/>
        <v>3377.12</v>
      </c>
      <c r="J595" s="17">
        <f t="shared" si="38"/>
        <v>3989.96</v>
      </c>
      <c r="K595" s="26">
        <f t="shared" si="39"/>
        <v>5350.61</v>
      </c>
    </row>
    <row r="596" spans="1:11" s="18" customFormat="1" ht="14.25" customHeight="1">
      <c r="A596" s="25">
        <f>'до 150 кВт'!A596</f>
        <v>42972</v>
      </c>
      <c r="B596" s="19">
        <v>11</v>
      </c>
      <c r="C596" s="16">
        <v>1644.41</v>
      </c>
      <c r="D596" s="16">
        <v>27.39</v>
      </c>
      <c r="E596" s="16">
        <v>0</v>
      </c>
      <c r="F596" s="16">
        <v>1679.48</v>
      </c>
      <c r="G596" s="16">
        <v>95.74</v>
      </c>
      <c r="H596" s="17">
        <f t="shared" si="36"/>
        <v>3002.2700000000004</v>
      </c>
      <c r="I596" s="17">
        <f t="shared" si="37"/>
        <v>3376.71</v>
      </c>
      <c r="J596" s="17">
        <f t="shared" si="38"/>
        <v>3989.55</v>
      </c>
      <c r="K596" s="26">
        <f t="shared" si="39"/>
        <v>5350.2</v>
      </c>
    </row>
    <row r="597" spans="1:11" s="18" customFormat="1" ht="14.25" customHeight="1">
      <c r="A597" s="25">
        <f>'до 150 кВт'!A597</f>
        <v>42972</v>
      </c>
      <c r="B597" s="19">
        <v>12</v>
      </c>
      <c r="C597" s="16">
        <v>1641.18</v>
      </c>
      <c r="D597" s="16">
        <v>0</v>
      </c>
      <c r="E597" s="16">
        <v>40.14</v>
      </c>
      <c r="F597" s="16">
        <v>1676.25</v>
      </c>
      <c r="G597" s="16">
        <v>95.55</v>
      </c>
      <c r="H597" s="17">
        <f t="shared" si="36"/>
        <v>2998.8500000000004</v>
      </c>
      <c r="I597" s="17">
        <f t="shared" si="37"/>
        <v>3373.29</v>
      </c>
      <c r="J597" s="17">
        <f t="shared" si="38"/>
        <v>3986.13</v>
      </c>
      <c r="K597" s="26">
        <f t="shared" si="39"/>
        <v>5346.78</v>
      </c>
    </row>
    <row r="598" spans="1:11" s="18" customFormat="1" ht="14.25" customHeight="1">
      <c r="A598" s="25">
        <f>'до 150 кВт'!A598</f>
        <v>42972</v>
      </c>
      <c r="B598" s="19">
        <v>13</v>
      </c>
      <c r="C598" s="16">
        <v>1641.8</v>
      </c>
      <c r="D598" s="16">
        <v>0</v>
      </c>
      <c r="E598" s="16">
        <v>53.46</v>
      </c>
      <c r="F598" s="16">
        <v>1676.87</v>
      </c>
      <c r="G598" s="16">
        <v>95.59</v>
      </c>
      <c r="H598" s="17">
        <f t="shared" si="36"/>
        <v>2999.51</v>
      </c>
      <c r="I598" s="17">
        <f t="shared" si="37"/>
        <v>3373.95</v>
      </c>
      <c r="J598" s="17">
        <f t="shared" si="38"/>
        <v>3986.79</v>
      </c>
      <c r="K598" s="26">
        <f t="shared" si="39"/>
        <v>5347.44</v>
      </c>
    </row>
    <row r="599" spans="1:11" s="18" customFormat="1" ht="14.25" customHeight="1">
      <c r="A599" s="25">
        <f>'до 150 кВт'!A599</f>
        <v>42972</v>
      </c>
      <c r="B599" s="19">
        <v>14</v>
      </c>
      <c r="C599" s="16">
        <v>1697.3</v>
      </c>
      <c r="D599" s="16">
        <v>0</v>
      </c>
      <c r="E599" s="16">
        <v>139.5</v>
      </c>
      <c r="F599" s="16">
        <v>1732.37</v>
      </c>
      <c r="G599" s="16">
        <v>98.75</v>
      </c>
      <c r="H599" s="17">
        <f t="shared" si="36"/>
        <v>3058.17</v>
      </c>
      <c r="I599" s="17">
        <f t="shared" si="37"/>
        <v>3432.6099999999997</v>
      </c>
      <c r="J599" s="17">
        <f t="shared" si="38"/>
        <v>4045.45</v>
      </c>
      <c r="K599" s="26">
        <f t="shared" si="39"/>
        <v>5406.1</v>
      </c>
    </row>
    <row r="600" spans="1:11" s="18" customFormat="1" ht="14.25" customHeight="1">
      <c r="A600" s="25">
        <f>'до 150 кВт'!A600</f>
        <v>42972</v>
      </c>
      <c r="B600" s="19">
        <v>15</v>
      </c>
      <c r="C600" s="16">
        <v>1712.03</v>
      </c>
      <c r="D600" s="16">
        <v>0</v>
      </c>
      <c r="E600" s="16">
        <v>92.54</v>
      </c>
      <c r="F600" s="16">
        <v>1747.1</v>
      </c>
      <c r="G600" s="16">
        <v>99.59</v>
      </c>
      <c r="H600" s="17">
        <f t="shared" si="36"/>
        <v>3073.74</v>
      </c>
      <c r="I600" s="17">
        <f t="shared" si="37"/>
        <v>3448.18</v>
      </c>
      <c r="J600" s="17">
        <f t="shared" si="38"/>
        <v>4061.0199999999995</v>
      </c>
      <c r="K600" s="26">
        <f t="shared" si="39"/>
        <v>5421.67</v>
      </c>
    </row>
    <row r="601" spans="1:11" s="18" customFormat="1" ht="14.25" customHeight="1">
      <c r="A601" s="25">
        <f>'до 150 кВт'!A601</f>
        <v>42972</v>
      </c>
      <c r="B601" s="19">
        <v>16</v>
      </c>
      <c r="C601" s="16">
        <v>1664.52</v>
      </c>
      <c r="D601" s="16">
        <v>0</v>
      </c>
      <c r="E601" s="16">
        <v>131.76</v>
      </c>
      <c r="F601" s="16">
        <v>1699.59</v>
      </c>
      <c r="G601" s="16">
        <v>96.88</v>
      </c>
      <c r="H601" s="17">
        <f t="shared" si="36"/>
        <v>3023.52</v>
      </c>
      <c r="I601" s="17">
        <f t="shared" si="37"/>
        <v>3397.96</v>
      </c>
      <c r="J601" s="17">
        <f t="shared" si="38"/>
        <v>4010.7999999999997</v>
      </c>
      <c r="K601" s="26">
        <f t="shared" si="39"/>
        <v>5371.45</v>
      </c>
    </row>
    <row r="602" spans="1:11" s="18" customFormat="1" ht="14.25" customHeight="1">
      <c r="A602" s="25">
        <f>'до 150 кВт'!A602</f>
        <v>42972</v>
      </c>
      <c r="B602" s="19">
        <v>17</v>
      </c>
      <c r="C602" s="16">
        <v>1637.66</v>
      </c>
      <c r="D602" s="16">
        <v>0</v>
      </c>
      <c r="E602" s="16">
        <v>118.14</v>
      </c>
      <c r="F602" s="16">
        <v>1672.73</v>
      </c>
      <c r="G602" s="16">
        <v>95.35</v>
      </c>
      <c r="H602" s="17">
        <f t="shared" si="36"/>
        <v>2995.13</v>
      </c>
      <c r="I602" s="17">
        <f t="shared" si="37"/>
        <v>3369.5699999999997</v>
      </c>
      <c r="J602" s="17">
        <f t="shared" si="38"/>
        <v>3982.41</v>
      </c>
      <c r="K602" s="26">
        <f t="shared" si="39"/>
        <v>5343.0599999999995</v>
      </c>
    </row>
    <row r="603" spans="1:11" s="18" customFormat="1" ht="14.25" customHeight="1">
      <c r="A603" s="25">
        <f>'до 150 кВт'!A603</f>
        <v>42972</v>
      </c>
      <c r="B603" s="19">
        <v>18</v>
      </c>
      <c r="C603" s="16">
        <v>1631.82</v>
      </c>
      <c r="D603" s="16">
        <v>0</v>
      </c>
      <c r="E603" s="16">
        <v>98.11</v>
      </c>
      <c r="F603" s="16">
        <v>1666.89</v>
      </c>
      <c r="G603" s="16">
        <v>95.02</v>
      </c>
      <c r="H603" s="17">
        <f t="shared" si="36"/>
        <v>2988.96</v>
      </c>
      <c r="I603" s="17">
        <f t="shared" si="37"/>
        <v>3363.4</v>
      </c>
      <c r="J603" s="17">
        <f t="shared" si="38"/>
        <v>3976.24</v>
      </c>
      <c r="K603" s="26">
        <f t="shared" si="39"/>
        <v>5336.89</v>
      </c>
    </row>
    <row r="604" spans="1:11" s="18" customFormat="1" ht="14.25" customHeight="1">
      <c r="A604" s="25">
        <f>'до 150 кВт'!A604</f>
        <v>42972</v>
      </c>
      <c r="B604" s="19">
        <v>19</v>
      </c>
      <c r="C604" s="16">
        <v>1645.61</v>
      </c>
      <c r="D604" s="16">
        <v>97.1</v>
      </c>
      <c r="E604" s="16">
        <v>0</v>
      </c>
      <c r="F604" s="16">
        <v>1680.68</v>
      </c>
      <c r="G604" s="16">
        <v>95.8</v>
      </c>
      <c r="H604" s="17">
        <f t="shared" si="36"/>
        <v>3003.53</v>
      </c>
      <c r="I604" s="17">
        <f t="shared" si="37"/>
        <v>3377.9700000000003</v>
      </c>
      <c r="J604" s="17">
        <f t="shared" si="38"/>
        <v>3990.81</v>
      </c>
      <c r="K604" s="26">
        <f t="shared" si="39"/>
        <v>5351.46</v>
      </c>
    </row>
    <row r="605" spans="1:11" s="18" customFormat="1" ht="14.25" customHeight="1">
      <c r="A605" s="25">
        <f>'до 150 кВт'!A605</f>
        <v>42972</v>
      </c>
      <c r="B605" s="19">
        <v>20</v>
      </c>
      <c r="C605" s="16">
        <v>1731.59</v>
      </c>
      <c r="D605" s="16">
        <v>0</v>
      </c>
      <c r="E605" s="16">
        <v>51.58</v>
      </c>
      <c r="F605" s="16">
        <v>1766.66</v>
      </c>
      <c r="G605" s="16">
        <v>100.7</v>
      </c>
      <c r="H605" s="17">
        <f t="shared" si="36"/>
        <v>3094.4100000000003</v>
      </c>
      <c r="I605" s="17">
        <f t="shared" si="37"/>
        <v>3468.8500000000004</v>
      </c>
      <c r="J605" s="17">
        <f t="shared" si="38"/>
        <v>4081.69</v>
      </c>
      <c r="K605" s="26">
        <f t="shared" si="39"/>
        <v>5442.34</v>
      </c>
    </row>
    <row r="606" spans="1:11" s="18" customFormat="1" ht="14.25" customHeight="1">
      <c r="A606" s="25">
        <f>'до 150 кВт'!A606</f>
        <v>42972</v>
      </c>
      <c r="B606" s="19">
        <v>21</v>
      </c>
      <c r="C606" s="16">
        <v>1764.54</v>
      </c>
      <c r="D606" s="16">
        <v>0</v>
      </c>
      <c r="E606" s="16">
        <v>247.27</v>
      </c>
      <c r="F606" s="16">
        <v>1799.61</v>
      </c>
      <c r="G606" s="16">
        <v>102.58</v>
      </c>
      <c r="H606" s="17">
        <f t="shared" si="36"/>
        <v>3129.24</v>
      </c>
      <c r="I606" s="17">
        <f t="shared" si="37"/>
        <v>3503.68</v>
      </c>
      <c r="J606" s="17">
        <f t="shared" si="38"/>
        <v>4116.5199999999995</v>
      </c>
      <c r="K606" s="26">
        <f t="shared" si="39"/>
        <v>5477.17</v>
      </c>
    </row>
    <row r="607" spans="1:11" s="18" customFormat="1" ht="14.25" customHeight="1">
      <c r="A607" s="25">
        <f>'до 150 кВт'!A607</f>
        <v>42972</v>
      </c>
      <c r="B607" s="19">
        <v>22</v>
      </c>
      <c r="C607" s="16">
        <v>1686.69</v>
      </c>
      <c r="D607" s="16">
        <v>0</v>
      </c>
      <c r="E607" s="16">
        <v>443.65</v>
      </c>
      <c r="F607" s="16">
        <v>1721.76</v>
      </c>
      <c r="G607" s="16">
        <v>98.15</v>
      </c>
      <c r="H607" s="17">
        <f t="shared" si="36"/>
        <v>3046.96</v>
      </c>
      <c r="I607" s="17">
        <f t="shared" si="37"/>
        <v>3421.4</v>
      </c>
      <c r="J607" s="17">
        <f t="shared" si="38"/>
        <v>4034.24</v>
      </c>
      <c r="K607" s="26">
        <f t="shared" si="39"/>
        <v>5394.89</v>
      </c>
    </row>
    <row r="608" spans="1:11" s="18" customFormat="1" ht="14.25" customHeight="1">
      <c r="A608" s="25">
        <f>'до 150 кВт'!A608</f>
        <v>42972</v>
      </c>
      <c r="B608" s="19">
        <v>23</v>
      </c>
      <c r="C608" s="16">
        <v>1524.16</v>
      </c>
      <c r="D608" s="16">
        <v>0</v>
      </c>
      <c r="E608" s="16">
        <v>481.01</v>
      </c>
      <c r="F608" s="16">
        <v>1559.23</v>
      </c>
      <c r="G608" s="16">
        <v>88.88</v>
      </c>
      <c r="H608" s="17">
        <f t="shared" si="36"/>
        <v>2875.1600000000003</v>
      </c>
      <c r="I608" s="17">
        <f t="shared" si="37"/>
        <v>3249.6000000000004</v>
      </c>
      <c r="J608" s="17">
        <f t="shared" si="38"/>
        <v>3862.44</v>
      </c>
      <c r="K608" s="26">
        <f t="shared" si="39"/>
        <v>5223.09</v>
      </c>
    </row>
    <row r="609" spans="1:11" s="18" customFormat="1" ht="14.25" customHeight="1">
      <c r="A609" s="25">
        <f>'до 150 кВт'!A609</f>
        <v>42973</v>
      </c>
      <c r="B609" s="19">
        <v>0</v>
      </c>
      <c r="C609" s="16">
        <v>1351.29</v>
      </c>
      <c r="D609" s="16">
        <v>0</v>
      </c>
      <c r="E609" s="16">
        <v>269.59</v>
      </c>
      <c r="F609" s="16">
        <v>1386.36</v>
      </c>
      <c r="G609" s="16">
        <v>79.03</v>
      </c>
      <c r="H609" s="17">
        <f t="shared" si="36"/>
        <v>2692.44</v>
      </c>
      <c r="I609" s="17">
        <f t="shared" si="37"/>
        <v>3066.88</v>
      </c>
      <c r="J609" s="17">
        <f t="shared" si="38"/>
        <v>3679.72</v>
      </c>
      <c r="K609" s="26">
        <f t="shared" si="39"/>
        <v>5040.37</v>
      </c>
    </row>
    <row r="610" spans="1:11" s="18" customFormat="1" ht="14.25" customHeight="1">
      <c r="A610" s="25">
        <f>'до 150 кВт'!A610</f>
        <v>42973</v>
      </c>
      <c r="B610" s="19">
        <v>1</v>
      </c>
      <c r="C610" s="16">
        <v>997.66</v>
      </c>
      <c r="D610" s="16">
        <v>0</v>
      </c>
      <c r="E610" s="16">
        <v>1006.16</v>
      </c>
      <c r="F610" s="16">
        <v>1032.73</v>
      </c>
      <c r="G610" s="16">
        <v>58.87</v>
      </c>
      <c r="H610" s="17">
        <f t="shared" si="36"/>
        <v>2318.65</v>
      </c>
      <c r="I610" s="17">
        <f t="shared" si="37"/>
        <v>2693.09</v>
      </c>
      <c r="J610" s="17">
        <f t="shared" si="38"/>
        <v>3305.93</v>
      </c>
      <c r="K610" s="26">
        <f t="shared" si="39"/>
        <v>4666.58</v>
      </c>
    </row>
    <row r="611" spans="1:11" s="18" customFormat="1" ht="14.25" customHeight="1">
      <c r="A611" s="25">
        <f>'до 150 кВт'!A611</f>
        <v>42973</v>
      </c>
      <c r="B611" s="19">
        <v>2</v>
      </c>
      <c r="C611" s="16">
        <v>878.55</v>
      </c>
      <c r="D611" s="16">
        <v>0.58</v>
      </c>
      <c r="E611" s="16">
        <v>0</v>
      </c>
      <c r="F611" s="16">
        <v>913.62</v>
      </c>
      <c r="G611" s="16">
        <v>52.08</v>
      </c>
      <c r="H611" s="17">
        <f t="shared" si="36"/>
        <v>2192.75</v>
      </c>
      <c r="I611" s="17">
        <f t="shared" si="37"/>
        <v>2567.19</v>
      </c>
      <c r="J611" s="17">
        <f t="shared" si="38"/>
        <v>3180.0299999999997</v>
      </c>
      <c r="K611" s="26">
        <f t="shared" si="39"/>
        <v>4540.68</v>
      </c>
    </row>
    <row r="612" spans="1:11" s="18" customFormat="1" ht="14.25" customHeight="1">
      <c r="A612" s="25">
        <f>'до 150 кВт'!A612</f>
        <v>42973</v>
      </c>
      <c r="B612" s="19">
        <v>3</v>
      </c>
      <c r="C612" s="16">
        <v>865.83</v>
      </c>
      <c r="D612" s="16">
        <v>1.21</v>
      </c>
      <c r="E612" s="16">
        <v>0</v>
      </c>
      <c r="F612" s="16">
        <v>900.9</v>
      </c>
      <c r="G612" s="16">
        <v>51.35</v>
      </c>
      <c r="H612" s="17">
        <f t="shared" si="36"/>
        <v>2179.3</v>
      </c>
      <c r="I612" s="17">
        <f t="shared" si="37"/>
        <v>2553.74</v>
      </c>
      <c r="J612" s="17">
        <f t="shared" si="38"/>
        <v>3166.58</v>
      </c>
      <c r="K612" s="26">
        <f t="shared" si="39"/>
        <v>4527.23</v>
      </c>
    </row>
    <row r="613" spans="1:11" s="18" customFormat="1" ht="14.25" customHeight="1">
      <c r="A613" s="25">
        <f>'до 150 кВт'!A613</f>
        <v>42973</v>
      </c>
      <c r="B613" s="19">
        <v>4</v>
      </c>
      <c r="C613" s="16">
        <v>791.61</v>
      </c>
      <c r="D613" s="16">
        <v>0</v>
      </c>
      <c r="E613" s="16">
        <v>820.91</v>
      </c>
      <c r="F613" s="16">
        <v>826.68</v>
      </c>
      <c r="G613" s="16">
        <v>47.12</v>
      </c>
      <c r="H613" s="17">
        <f t="shared" si="36"/>
        <v>2100.8500000000004</v>
      </c>
      <c r="I613" s="17">
        <f t="shared" si="37"/>
        <v>2475.29</v>
      </c>
      <c r="J613" s="17">
        <f t="shared" si="38"/>
        <v>3088.13</v>
      </c>
      <c r="K613" s="26">
        <f t="shared" si="39"/>
        <v>4448.78</v>
      </c>
    </row>
    <row r="614" spans="1:11" s="18" customFormat="1" ht="14.25" customHeight="1">
      <c r="A614" s="25">
        <f>'до 150 кВт'!A614</f>
        <v>42973</v>
      </c>
      <c r="B614" s="19">
        <v>5</v>
      </c>
      <c r="C614" s="16">
        <v>491.04</v>
      </c>
      <c r="D614" s="16">
        <v>0</v>
      </c>
      <c r="E614" s="16">
        <v>508.03</v>
      </c>
      <c r="F614" s="16">
        <v>526.11</v>
      </c>
      <c r="G614" s="16">
        <v>29.99</v>
      </c>
      <c r="H614" s="17">
        <f t="shared" si="36"/>
        <v>1783.1499999999999</v>
      </c>
      <c r="I614" s="17">
        <f t="shared" si="37"/>
        <v>2157.59</v>
      </c>
      <c r="J614" s="17">
        <f t="shared" si="38"/>
        <v>2770.43</v>
      </c>
      <c r="K614" s="26">
        <f t="shared" si="39"/>
        <v>4131.08</v>
      </c>
    </row>
    <row r="615" spans="1:11" s="18" customFormat="1" ht="14.25" customHeight="1">
      <c r="A615" s="25">
        <f>'до 150 кВт'!A615</f>
        <v>42973</v>
      </c>
      <c r="B615" s="19">
        <v>6</v>
      </c>
      <c r="C615" s="16">
        <v>1002.57</v>
      </c>
      <c r="D615" s="16">
        <v>116.54</v>
      </c>
      <c r="E615" s="16">
        <v>0</v>
      </c>
      <c r="F615" s="16">
        <v>1037.64</v>
      </c>
      <c r="G615" s="16">
        <v>59.15</v>
      </c>
      <c r="H615" s="17">
        <f t="shared" si="36"/>
        <v>2323.84</v>
      </c>
      <c r="I615" s="17">
        <f t="shared" si="37"/>
        <v>2698.28</v>
      </c>
      <c r="J615" s="17">
        <f t="shared" si="38"/>
        <v>3311.12</v>
      </c>
      <c r="K615" s="26">
        <f t="shared" si="39"/>
        <v>4671.77</v>
      </c>
    </row>
    <row r="616" spans="1:11" s="18" customFormat="1" ht="14.25" customHeight="1">
      <c r="A616" s="25">
        <f>'до 150 кВт'!A616</f>
        <v>42973</v>
      </c>
      <c r="B616" s="19">
        <v>7</v>
      </c>
      <c r="C616" s="16">
        <v>1274.03</v>
      </c>
      <c r="D616" s="16">
        <v>82.55</v>
      </c>
      <c r="E616" s="16">
        <v>0</v>
      </c>
      <c r="F616" s="16">
        <v>1309.1</v>
      </c>
      <c r="G616" s="16">
        <v>74.62</v>
      </c>
      <c r="H616" s="17">
        <f t="shared" si="36"/>
        <v>2610.77</v>
      </c>
      <c r="I616" s="17">
        <f t="shared" si="37"/>
        <v>2985.21</v>
      </c>
      <c r="J616" s="17">
        <f t="shared" si="38"/>
        <v>3598.0499999999997</v>
      </c>
      <c r="K616" s="26">
        <f t="shared" si="39"/>
        <v>4958.7</v>
      </c>
    </row>
    <row r="617" spans="1:11" s="18" customFormat="1" ht="14.25" customHeight="1">
      <c r="A617" s="25">
        <f>'до 150 кВт'!A617</f>
        <v>42973</v>
      </c>
      <c r="B617" s="19">
        <v>8</v>
      </c>
      <c r="C617" s="16">
        <v>1512.6</v>
      </c>
      <c r="D617" s="16">
        <v>129.79</v>
      </c>
      <c r="E617" s="16">
        <v>0</v>
      </c>
      <c r="F617" s="16">
        <v>1547.67</v>
      </c>
      <c r="G617" s="16">
        <v>88.22</v>
      </c>
      <c r="H617" s="17">
        <f t="shared" si="36"/>
        <v>2862.9400000000005</v>
      </c>
      <c r="I617" s="17">
        <f t="shared" si="37"/>
        <v>3237.38</v>
      </c>
      <c r="J617" s="17">
        <f t="shared" si="38"/>
        <v>3850.2200000000003</v>
      </c>
      <c r="K617" s="26">
        <f t="shared" si="39"/>
        <v>5210.87</v>
      </c>
    </row>
    <row r="618" spans="1:11" s="18" customFormat="1" ht="14.25" customHeight="1">
      <c r="A618" s="25">
        <f>'до 150 кВт'!A618</f>
        <v>42973</v>
      </c>
      <c r="B618" s="19">
        <v>9</v>
      </c>
      <c r="C618" s="16">
        <v>1641.76</v>
      </c>
      <c r="D618" s="16">
        <v>25.39</v>
      </c>
      <c r="E618" s="16">
        <v>0</v>
      </c>
      <c r="F618" s="16">
        <v>1676.83</v>
      </c>
      <c r="G618" s="16">
        <v>95.58</v>
      </c>
      <c r="H618" s="17">
        <f t="shared" si="36"/>
        <v>2999.46</v>
      </c>
      <c r="I618" s="17">
        <f t="shared" si="37"/>
        <v>3373.8999999999996</v>
      </c>
      <c r="J618" s="17">
        <f t="shared" si="38"/>
        <v>3986.74</v>
      </c>
      <c r="K618" s="26">
        <f t="shared" si="39"/>
        <v>5347.389999999999</v>
      </c>
    </row>
    <row r="619" spans="1:11" s="18" customFormat="1" ht="14.25" customHeight="1">
      <c r="A619" s="25">
        <f>'до 150 кВт'!A619</f>
        <v>42973</v>
      </c>
      <c r="B619" s="19">
        <v>10</v>
      </c>
      <c r="C619" s="16">
        <v>1666.1</v>
      </c>
      <c r="D619" s="16">
        <v>16.39</v>
      </c>
      <c r="E619" s="16">
        <v>0</v>
      </c>
      <c r="F619" s="16">
        <v>1701.17</v>
      </c>
      <c r="G619" s="16">
        <v>96.97</v>
      </c>
      <c r="H619" s="17">
        <f t="shared" si="36"/>
        <v>3025.1900000000005</v>
      </c>
      <c r="I619" s="17">
        <f t="shared" si="37"/>
        <v>3399.63</v>
      </c>
      <c r="J619" s="17">
        <f t="shared" si="38"/>
        <v>4012.4700000000003</v>
      </c>
      <c r="K619" s="26">
        <f t="shared" si="39"/>
        <v>5373.12</v>
      </c>
    </row>
    <row r="620" spans="1:11" s="18" customFormat="1" ht="14.25" customHeight="1">
      <c r="A620" s="25">
        <f>'до 150 кВт'!A620</f>
        <v>42973</v>
      </c>
      <c r="B620" s="19">
        <v>11</v>
      </c>
      <c r="C620" s="16">
        <v>1667.7</v>
      </c>
      <c r="D620" s="16">
        <v>0</v>
      </c>
      <c r="E620" s="16">
        <v>6.76</v>
      </c>
      <c r="F620" s="16">
        <v>1702.77</v>
      </c>
      <c r="G620" s="16">
        <v>97.06</v>
      </c>
      <c r="H620" s="17">
        <f t="shared" si="36"/>
        <v>3026.88</v>
      </c>
      <c r="I620" s="17">
        <f t="shared" si="37"/>
        <v>3401.3199999999997</v>
      </c>
      <c r="J620" s="17">
        <f t="shared" si="38"/>
        <v>4014.16</v>
      </c>
      <c r="K620" s="26">
        <f t="shared" si="39"/>
        <v>5374.8099999999995</v>
      </c>
    </row>
    <row r="621" spans="1:11" s="18" customFormat="1" ht="14.25" customHeight="1">
      <c r="A621" s="25">
        <f>'до 150 кВт'!A621</f>
        <v>42973</v>
      </c>
      <c r="B621" s="19">
        <v>12</v>
      </c>
      <c r="C621" s="16">
        <v>1659.69</v>
      </c>
      <c r="D621" s="16">
        <v>0</v>
      </c>
      <c r="E621" s="16">
        <v>11.43</v>
      </c>
      <c r="F621" s="16">
        <v>1694.76</v>
      </c>
      <c r="G621" s="16">
        <v>96.61</v>
      </c>
      <c r="H621" s="17">
        <f t="shared" si="36"/>
        <v>3018.42</v>
      </c>
      <c r="I621" s="17">
        <f t="shared" si="37"/>
        <v>3392.8599999999997</v>
      </c>
      <c r="J621" s="17">
        <f t="shared" si="38"/>
        <v>4005.7</v>
      </c>
      <c r="K621" s="26">
        <f t="shared" si="39"/>
        <v>5366.35</v>
      </c>
    </row>
    <row r="622" spans="1:11" s="18" customFormat="1" ht="14.25" customHeight="1">
      <c r="A622" s="25">
        <f>'до 150 кВт'!A622</f>
        <v>42973</v>
      </c>
      <c r="B622" s="19">
        <v>13</v>
      </c>
      <c r="C622" s="16">
        <v>1654.99</v>
      </c>
      <c r="D622" s="16">
        <v>0</v>
      </c>
      <c r="E622" s="16">
        <v>38.74</v>
      </c>
      <c r="F622" s="16">
        <v>1690.06</v>
      </c>
      <c r="G622" s="16">
        <v>96.34</v>
      </c>
      <c r="H622" s="17">
        <f t="shared" si="36"/>
        <v>3013.45</v>
      </c>
      <c r="I622" s="17">
        <f t="shared" si="37"/>
        <v>3387.89</v>
      </c>
      <c r="J622" s="17">
        <f t="shared" si="38"/>
        <v>4000.7299999999996</v>
      </c>
      <c r="K622" s="26">
        <f t="shared" si="39"/>
        <v>5361.38</v>
      </c>
    </row>
    <row r="623" spans="1:11" s="18" customFormat="1" ht="14.25" customHeight="1">
      <c r="A623" s="25">
        <f>'до 150 кВт'!A623</f>
        <v>42973</v>
      </c>
      <c r="B623" s="19">
        <v>14</v>
      </c>
      <c r="C623" s="16">
        <v>1655.47</v>
      </c>
      <c r="D623" s="16">
        <v>0</v>
      </c>
      <c r="E623" s="16">
        <v>32.89</v>
      </c>
      <c r="F623" s="16">
        <v>1690.54</v>
      </c>
      <c r="G623" s="16">
        <v>96.37</v>
      </c>
      <c r="H623" s="17">
        <f t="shared" si="36"/>
        <v>3013.96</v>
      </c>
      <c r="I623" s="17">
        <f t="shared" si="37"/>
        <v>3388.3999999999996</v>
      </c>
      <c r="J623" s="17">
        <f t="shared" si="38"/>
        <v>4001.24</v>
      </c>
      <c r="K623" s="26">
        <f t="shared" si="39"/>
        <v>5361.889999999999</v>
      </c>
    </row>
    <row r="624" spans="1:11" s="18" customFormat="1" ht="14.25" customHeight="1">
      <c r="A624" s="25">
        <f>'до 150 кВт'!A624</f>
        <v>42973</v>
      </c>
      <c r="B624" s="19">
        <v>15</v>
      </c>
      <c r="C624" s="16">
        <v>1659.18</v>
      </c>
      <c r="D624" s="16">
        <v>0</v>
      </c>
      <c r="E624" s="16">
        <v>6.24</v>
      </c>
      <c r="F624" s="16">
        <v>1694.25</v>
      </c>
      <c r="G624" s="16">
        <v>96.58</v>
      </c>
      <c r="H624" s="17">
        <f t="shared" si="36"/>
        <v>3017.88</v>
      </c>
      <c r="I624" s="17">
        <f t="shared" si="37"/>
        <v>3392.3199999999997</v>
      </c>
      <c r="J624" s="17">
        <f t="shared" si="38"/>
        <v>4005.16</v>
      </c>
      <c r="K624" s="26">
        <f t="shared" si="39"/>
        <v>5365.8099999999995</v>
      </c>
    </row>
    <row r="625" spans="1:11" s="18" customFormat="1" ht="14.25" customHeight="1">
      <c r="A625" s="25">
        <f>'до 150 кВт'!A625</f>
        <v>42973</v>
      </c>
      <c r="B625" s="19">
        <v>16</v>
      </c>
      <c r="C625" s="16">
        <v>1643.84</v>
      </c>
      <c r="D625" s="16">
        <v>0</v>
      </c>
      <c r="E625" s="16">
        <v>57.74</v>
      </c>
      <c r="F625" s="16">
        <v>1678.91</v>
      </c>
      <c r="G625" s="16">
        <v>95.7</v>
      </c>
      <c r="H625" s="17">
        <f t="shared" si="36"/>
        <v>3001.6600000000003</v>
      </c>
      <c r="I625" s="17">
        <f t="shared" si="37"/>
        <v>3376.1000000000004</v>
      </c>
      <c r="J625" s="17">
        <f t="shared" si="38"/>
        <v>3988.94</v>
      </c>
      <c r="K625" s="26">
        <f t="shared" si="39"/>
        <v>5349.59</v>
      </c>
    </row>
    <row r="626" spans="1:11" s="18" customFormat="1" ht="14.25" customHeight="1">
      <c r="A626" s="25">
        <f>'до 150 кВт'!A626</f>
        <v>42973</v>
      </c>
      <c r="B626" s="19">
        <v>17</v>
      </c>
      <c r="C626" s="16">
        <v>1627.42</v>
      </c>
      <c r="D626" s="16">
        <v>0</v>
      </c>
      <c r="E626" s="16">
        <v>89.52</v>
      </c>
      <c r="F626" s="16">
        <v>1662.49</v>
      </c>
      <c r="G626" s="16">
        <v>94.77</v>
      </c>
      <c r="H626" s="17">
        <f t="shared" si="36"/>
        <v>2984.3100000000004</v>
      </c>
      <c r="I626" s="17">
        <f t="shared" si="37"/>
        <v>3358.75</v>
      </c>
      <c r="J626" s="17">
        <f t="shared" si="38"/>
        <v>3971.59</v>
      </c>
      <c r="K626" s="26">
        <f t="shared" si="39"/>
        <v>5332.24</v>
      </c>
    </row>
    <row r="627" spans="1:11" s="18" customFormat="1" ht="14.25" customHeight="1">
      <c r="A627" s="25">
        <f>'до 150 кВт'!A627</f>
        <v>42973</v>
      </c>
      <c r="B627" s="19">
        <v>18</v>
      </c>
      <c r="C627" s="16">
        <v>1623.75</v>
      </c>
      <c r="D627" s="16">
        <v>0</v>
      </c>
      <c r="E627" s="16">
        <v>16.24</v>
      </c>
      <c r="F627" s="16">
        <v>1658.82</v>
      </c>
      <c r="G627" s="16">
        <v>94.56</v>
      </c>
      <c r="H627" s="17">
        <f t="shared" si="36"/>
        <v>2980.4300000000003</v>
      </c>
      <c r="I627" s="17">
        <f t="shared" si="37"/>
        <v>3354.87</v>
      </c>
      <c r="J627" s="17">
        <f t="shared" si="38"/>
        <v>3967.71</v>
      </c>
      <c r="K627" s="26">
        <f t="shared" si="39"/>
        <v>5328.36</v>
      </c>
    </row>
    <row r="628" spans="1:11" s="18" customFormat="1" ht="14.25" customHeight="1">
      <c r="A628" s="25">
        <f>'до 150 кВт'!A628</f>
        <v>42973</v>
      </c>
      <c r="B628" s="19">
        <v>19</v>
      </c>
      <c r="C628" s="16">
        <v>1632.38</v>
      </c>
      <c r="D628" s="16">
        <v>75.93</v>
      </c>
      <c r="E628" s="16">
        <v>0</v>
      </c>
      <c r="F628" s="16">
        <v>1667.45</v>
      </c>
      <c r="G628" s="16">
        <v>95.05</v>
      </c>
      <c r="H628" s="17">
        <f t="shared" si="36"/>
        <v>2989.55</v>
      </c>
      <c r="I628" s="17">
        <f t="shared" si="37"/>
        <v>3363.99</v>
      </c>
      <c r="J628" s="17">
        <f t="shared" si="38"/>
        <v>3976.83</v>
      </c>
      <c r="K628" s="26">
        <f t="shared" si="39"/>
        <v>5337.48</v>
      </c>
    </row>
    <row r="629" spans="1:11" s="18" customFormat="1" ht="14.25" customHeight="1">
      <c r="A629" s="25">
        <f>'до 150 кВт'!A629</f>
        <v>42973</v>
      </c>
      <c r="B629" s="19">
        <v>20</v>
      </c>
      <c r="C629" s="16">
        <v>1631.42</v>
      </c>
      <c r="D629" s="16">
        <v>0</v>
      </c>
      <c r="E629" s="16">
        <v>1.53</v>
      </c>
      <c r="F629" s="16">
        <v>1666.49</v>
      </c>
      <c r="G629" s="16">
        <v>94.99</v>
      </c>
      <c r="H629" s="17">
        <f t="shared" si="36"/>
        <v>2988.53</v>
      </c>
      <c r="I629" s="17">
        <f t="shared" si="37"/>
        <v>3362.9700000000003</v>
      </c>
      <c r="J629" s="17">
        <f t="shared" si="38"/>
        <v>3975.81</v>
      </c>
      <c r="K629" s="26">
        <f t="shared" si="39"/>
        <v>5336.46</v>
      </c>
    </row>
    <row r="630" spans="1:11" s="18" customFormat="1" ht="14.25" customHeight="1">
      <c r="A630" s="25">
        <f>'до 150 кВт'!A630</f>
        <v>42973</v>
      </c>
      <c r="B630" s="19">
        <v>21</v>
      </c>
      <c r="C630" s="16">
        <v>1682.37</v>
      </c>
      <c r="D630" s="16">
        <v>0</v>
      </c>
      <c r="E630" s="16">
        <v>93.84</v>
      </c>
      <c r="F630" s="16">
        <v>1717.44</v>
      </c>
      <c r="G630" s="16">
        <v>97.9</v>
      </c>
      <c r="H630" s="17">
        <f t="shared" si="36"/>
        <v>3042.3900000000003</v>
      </c>
      <c r="I630" s="17">
        <f t="shared" si="37"/>
        <v>3416.83</v>
      </c>
      <c r="J630" s="17">
        <f t="shared" si="38"/>
        <v>4029.67</v>
      </c>
      <c r="K630" s="26">
        <f t="shared" si="39"/>
        <v>5390.32</v>
      </c>
    </row>
    <row r="631" spans="1:11" s="18" customFormat="1" ht="14.25" customHeight="1">
      <c r="A631" s="25">
        <f>'до 150 кВт'!A631</f>
        <v>42973</v>
      </c>
      <c r="B631" s="19">
        <v>22</v>
      </c>
      <c r="C631" s="16">
        <v>1646.83</v>
      </c>
      <c r="D631" s="16">
        <v>0</v>
      </c>
      <c r="E631" s="16">
        <v>112.95</v>
      </c>
      <c r="F631" s="16">
        <v>1681.9</v>
      </c>
      <c r="G631" s="16">
        <v>95.87</v>
      </c>
      <c r="H631" s="17">
        <f t="shared" si="36"/>
        <v>3004.82</v>
      </c>
      <c r="I631" s="17">
        <f t="shared" si="37"/>
        <v>3379.26</v>
      </c>
      <c r="J631" s="17">
        <f t="shared" si="38"/>
        <v>3992.1</v>
      </c>
      <c r="K631" s="26">
        <f t="shared" si="39"/>
        <v>5352.75</v>
      </c>
    </row>
    <row r="632" spans="1:11" s="18" customFormat="1" ht="14.25" customHeight="1">
      <c r="A632" s="25">
        <f>'до 150 кВт'!A632</f>
        <v>42973</v>
      </c>
      <c r="B632" s="19">
        <v>23</v>
      </c>
      <c r="C632" s="16">
        <v>1346</v>
      </c>
      <c r="D632" s="16">
        <v>0</v>
      </c>
      <c r="E632" s="16">
        <v>178.69</v>
      </c>
      <c r="F632" s="16">
        <v>1381.07</v>
      </c>
      <c r="G632" s="16">
        <v>78.72</v>
      </c>
      <c r="H632" s="17">
        <f t="shared" si="36"/>
        <v>2686.84</v>
      </c>
      <c r="I632" s="17">
        <f t="shared" si="37"/>
        <v>3061.2799999999997</v>
      </c>
      <c r="J632" s="17">
        <f t="shared" si="38"/>
        <v>3674.12</v>
      </c>
      <c r="K632" s="26">
        <f t="shared" si="39"/>
        <v>5034.77</v>
      </c>
    </row>
    <row r="633" spans="1:11" s="18" customFormat="1" ht="14.25" customHeight="1">
      <c r="A633" s="25">
        <f>'до 150 кВт'!A633</f>
        <v>42974</v>
      </c>
      <c r="B633" s="19">
        <v>0</v>
      </c>
      <c r="C633" s="16">
        <v>1425.51</v>
      </c>
      <c r="D633" s="16">
        <v>0</v>
      </c>
      <c r="E633" s="16">
        <v>236.52</v>
      </c>
      <c r="F633" s="16">
        <v>1460.58</v>
      </c>
      <c r="G633" s="16">
        <v>83.26</v>
      </c>
      <c r="H633" s="17">
        <f t="shared" si="36"/>
        <v>2770.8900000000003</v>
      </c>
      <c r="I633" s="17">
        <f t="shared" si="37"/>
        <v>3145.33</v>
      </c>
      <c r="J633" s="17">
        <f t="shared" si="38"/>
        <v>3758.17</v>
      </c>
      <c r="K633" s="26">
        <f t="shared" si="39"/>
        <v>5118.82</v>
      </c>
    </row>
    <row r="634" spans="1:11" s="18" customFormat="1" ht="14.25" customHeight="1">
      <c r="A634" s="25">
        <f>'до 150 кВт'!A634</f>
        <v>42974</v>
      </c>
      <c r="B634" s="19">
        <v>1</v>
      </c>
      <c r="C634" s="16">
        <v>742.37</v>
      </c>
      <c r="D634" s="16">
        <v>0</v>
      </c>
      <c r="E634" s="16">
        <v>140.11</v>
      </c>
      <c r="F634" s="16">
        <v>777.44</v>
      </c>
      <c r="G634" s="16">
        <v>44.32</v>
      </c>
      <c r="H634" s="17">
        <f t="shared" si="36"/>
        <v>2048.8100000000004</v>
      </c>
      <c r="I634" s="17">
        <f t="shared" si="37"/>
        <v>2423.25</v>
      </c>
      <c r="J634" s="17">
        <f t="shared" si="38"/>
        <v>3036.09</v>
      </c>
      <c r="K634" s="26">
        <f t="shared" si="39"/>
        <v>4396.74</v>
      </c>
    </row>
    <row r="635" spans="1:11" s="18" customFormat="1" ht="14.25" customHeight="1">
      <c r="A635" s="25">
        <f>'до 150 кВт'!A635</f>
        <v>42974</v>
      </c>
      <c r="B635" s="19">
        <v>2</v>
      </c>
      <c r="C635" s="16">
        <v>673.71</v>
      </c>
      <c r="D635" s="16">
        <v>0</v>
      </c>
      <c r="E635" s="16">
        <v>34.92</v>
      </c>
      <c r="F635" s="16">
        <v>708.78</v>
      </c>
      <c r="G635" s="16">
        <v>40.4</v>
      </c>
      <c r="H635" s="17">
        <f t="shared" si="36"/>
        <v>1976.2299999999998</v>
      </c>
      <c r="I635" s="17">
        <f t="shared" si="37"/>
        <v>2350.67</v>
      </c>
      <c r="J635" s="17">
        <f t="shared" si="38"/>
        <v>2963.5099999999998</v>
      </c>
      <c r="K635" s="26">
        <f t="shared" si="39"/>
        <v>4324.16</v>
      </c>
    </row>
    <row r="636" spans="1:11" s="18" customFormat="1" ht="14.25" customHeight="1">
      <c r="A636" s="25">
        <f>'до 150 кВт'!A636</f>
        <v>42974</v>
      </c>
      <c r="B636" s="19">
        <v>3</v>
      </c>
      <c r="C636" s="16">
        <v>674.99</v>
      </c>
      <c r="D636" s="16">
        <v>0</v>
      </c>
      <c r="E636" s="16">
        <v>34.05</v>
      </c>
      <c r="F636" s="16">
        <v>710.06</v>
      </c>
      <c r="G636" s="16">
        <v>40.48</v>
      </c>
      <c r="H636" s="17">
        <f t="shared" si="36"/>
        <v>1977.59</v>
      </c>
      <c r="I636" s="17">
        <f t="shared" si="37"/>
        <v>2352.0299999999997</v>
      </c>
      <c r="J636" s="17">
        <f t="shared" si="38"/>
        <v>2964.87</v>
      </c>
      <c r="K636" s="26">
        <f t="shared" si="39"/>
        <v>4325.52</v>
      </c>
    </row>
    <row r="637" spans="1:11" s="18" customFormat="1" ht="14.25" customHeight="1">
      <c r="A637" s="25">
        <f>'до 150 кВт'!A637</f>
        <v>42974</v>
      </c>
      <c r="B637" s="19">
        <v>4</v>
      </c>
      <c r="C637" s="16">
        <v>677.68</v>
      </c>
      <c r="D637" s="16">
        <v>0</v>
      </c>
      <c r="E637" s="16">
        <v>29.34</v>
      </c>
      <c r="F637" s="16">
        <v>712.75</v>
      </c>
      <c r="G637" s="16">
        <v>40.63</v>
      </c>
      <c r="H637" s="17">
        <f t="shared" si="36"/>
        <v>1980.43</v>
      </c>
      <c r="I637" s="17">
        <f t="shared" si="37"/>
        <v>2354.87</v>
      </c>
      <c r="J637" s="17">
        <f t="shared" si="38"/>
        <v>2967.71</v>
      </c>
      <c r="K637" s="26">
        <f t="shared" si="39"/>
        <v>4328.36</v>
      </c>
    </row>
    <row r="638" spans="1:11" s="18" customFormat="1" ht="14.25" customHeight="1">
      <c r="A638" s="25">
        <f>'до 150 кВт'!A638</f>
        <v>42974</v>
      </c>
      <c r="B638" s="19">
        <v>5</v>
      </c>
      <c r="C638" s="16">
        <v>19.24</v>
      </c>
      <c r="D638" s="16">
        <v>642.2</v>
      </c>
      <c r="E638" s="16">
        <v>0</v>
      </c>
      <c r="F638" s="16">
        <v>54.31</v>
      </c>
      <c r="G638" s="16">
        <v>3.1</v>
      </c>
      <c r="H638" s="17">
        <f t="shared" si="36"/>
        <v>1284.46</v>
      </c>
      <c r="I638" s="17">
        <f t="shared" si="37"/>
        <v>1658.8999999999999</v>
      </c>
      <c r="J638" s="17">
        <f t="shared" si="38"/>
        <v>2271.74</v>
      </c>
      <c r="K638" s="26">
        <f t="shared" si="39"/>
        <v>3632.39</v>
      </c>
    </row>
    <row r="639" spans="1:11" s="18" customFormat="1" ht="14.25" customHeight="1">
      <c r="A639" s="25">
        <f>'до 150 кВт'!A639</f>
        <v>42974</v>
      </c>
      <c r="B639" s="19">
        <v>6</v>
      </c>
      <c r="C639" s="16">
        <v>860.32</v>
      </c>
      <c r="D639" s="16">
        <v>4.4</v>
      </c>
      <c r="E639" s="16">
        <v>0</v>
      </c>
      <c r="F639" s="16">
        <v>895.39</v>
      </c>
      <c r="G639" s="16">
        <v>51.04</v>
      </c>
      <c r="H639" s="17">
        <f t="shared" si="36"/>
        <v>2173.48</v>
      </c>
      <c r="I639" s="17">
        <f t="shared" si="37"/>
        <v>2547.92</v>
      </c>
      <c r="J639" s="17">
        <f t="shared" si="38"/>
        <v>3160.7599999999998</v>
      </c>
      <c r="K639" s="26">
        <f t="shared" si="39"/>
        <v>4521.41</v>
      </c>
    </row>
    <row r="640" spans="1:11" s="18" customFormat="1" ht="14.25" customHeight="1">
      <c r="A640" s="25">
        <f>'до 150 кВт'!A640</f>
        <v>42974</v>
      </c>
      <c r="B640" s="19">
        <v>7</v>
      </c>
      <c r="C640" s="16">
        <v>1114.03</v>
      </c>
      <c r="D640" s="16">
        <v>175.03</v>
      </c>
      <c r="E640" s="16">
        <v>0</v>
      </c>
      <c r="F640" s="16">
        <v>1149.1</v>
      </c>
      <c r="G640" s="16">
        <v>65.5</v>
      </c>
      <c r="H640" s="17">
        <f t="shared" si="36"/>
        <v>2441.65</v>
      </c>
      <c r="I640" s="17">
        <f t="shared" si="37"/>
        <v>2816.09</v>
      </c>
      <c r="J640" s="17">
        <f t="shared" si="38"/>
        <v>3428.93</v>
      </c>
      <c r="K640" s="26">
        <f t="shared" si="39"/>
        <v>4789.58</v>
      </c>
    </row>
    <row r="641" spans="1:11" s="18" customFormat="1" ht="14.25" customHeight="1">
      <c r="A641" s="25">
        <f>'до 150 кВт'!A641</f>
        <v>42974</v>
      </c>
      <c r="B641" s="19">
        <v>8</v>
      </c>
      <c r="C641" s="16">
        <v>1426.14</v>
      </c>
      <c r="D641" s="16">
        <v>87.37</v>
      </c>
      <c r="E641" s="16">
        <v>0</v>
      </c>
      <c r="F641" s="16">
        <v>1461.21</v>
      </c>
      <c r="G641" s="16">
        <v>83.29</v>
      </c>
      <c r="H641" s="17">
        <f t="shared" si="36"/>
        <v>2771.55</v>
      </c>
      <c r="I641" s="17">
        <f t="shared" si="37"/>
        <v>3145.99</v>
      </c>
      <c r="J641" s="17">
        <f t="shared" si="38"/>
        <v>3758.83</v>
      </c>
      <c r="K641" s="26">
        <f t="shared" si="39"/>
        <v>5119.48</v>
      </c>
    </row>
    <row r="642" spans="1:11" s="18" customFormat="1" ht="14.25" customHeight="1">
      <c r="A642" s="25">
        <f>'до 150 кВт'!A642</f>
        <v>42974</v>
      </c>
      <c r="B642" s="19">
        <v>9</v>
      </c>
      <c r="C642" s="16">
        <v>1619.65</v>
      </c>
      <c r="D642" s="16">
        <v>0</v>
      </c>
      <c r="E642" s="16">
        <v>0.48</v>
      </c>
      <c r="F642" s="16">
        <v>1654.72</v>
      </c>
      <c r="G642" s="16">
        <v>94.32</v>
      </c>
      <c r="H642" s="17">
        <f t="shared" si="36"/>
        <v>2976.09</v>
      </c>
      <c r="I642" s="17">
        <f t="shared" si="37"/>
        <v>3350.5299999999997</v>
      </c>
      <c r="J642" s="17">
        <f t="shared" si="38"/>
        <v>3963.37</v>
      </c>
      <c r="K642" s="26">
        <f t="shared" si="39"/>
        <v>5324.02</v>
      </c>
    </row>
    <row r="643" spans="1:11" s="18" customFormat="1" ht="14.25" customHeight="1">
      <c r="A643" s="25">
        <f>'до 150 кВт'!A643</f>
        <v>42974</v>
      </c>
      <c r="B643" s="19">
        <v>10</v>
      </c>
      <c r="C643" s="16">
        <v>1632.44</v>
      </c>
      <c r="D643" s="16">
        <v>16.78</v>
      </c>
      <c r="E643" s="16">
        <v>0</v>
      </c>
      <c r="F643" s="16">
        <v>1667.51</v>
      </c>
      <c r="G643" s="16">
        <v>95.05</v>
      </c>
      <c r="H643" s="17">
        <f t="shared" si="36"/>
        <v>2989.61</v>
      </c>
      <c r="I643" s="17">
        <f t="shared" si="37"/>
        <v>3364.05</v>
      </c>
      <c r="J643" s="17">
        <f t="shared" si="38"/>
        <v>3976.89</v>
      </c>
      <c r="K643" s="26">
        <f t="shared" si="39"/>
        <v>5337.54</v>
      </c>
    </row>
    <row r="644" spans="1:11" s="18" customFormat="1" ht="14.25" customHeight="1">
      <c r="A644" s="25">
        <f>'до 150 кВт'!A644</f>
        <v>42974</v>
      </c>
      <c r="B644" s="19">
        <v>11</v>
      </c>
      <c r="C644" s="16">
        <v>1634.04</v>
      </c>
      <c r="D644" s="16">
        <v>8.33</v>
      </c>
      <c r="E644" s="16">
        <v>0</v>
      </c>
      <c r="F644" s="16">
        <v>1669.11</v>
      </c>
      <c r="G644" s="16">
        <v>95.14</v>
      </c>
      <c r="H644" s="17">
        <f t="shared" si="36"/>
        <v>2991.3</v>
      </c>
      <c r="I644" s="17">
        <f t="shared" si="37"/>
        <v>3365.74</v>
      </c>
      <c r="J644" s="17">
        <f t="shared" si="38"/>
        <v>3978.58</v>
      </c>
      <c r="K644" s="26">
        <f t="shared" si="39"/>
        <v>5339.23</v>
      </c>
    </row>
    <row r="645" spans="1:11" s="18" customFormat="1" ht="14.25" customHeight="1">
      <c r="A645" s="25">
        <f>'до 150 кВт'!A645</f>
        <v>42974</v>
      </c>
      <c r="B645" s="19">
        <v>12</v>
      </c>
      <c r="C645" s="16">
        <v>1646.4</v>
      </c>
      <c r="D645" s="16">
        <v>0</v>
      </c>
      <c r="E645" s="16">
        <v>8.82</v>
      </c>
      <c r="F645" s="16">
        <v>1681.47</v>
      </c>
      <c r="G645" s="16">
        <v>95.85</v>
      </c>
      <c r="H645" s="17">
        <f t="shared" si="36"/>
        <v>3004.37</v>
      </c>
      <c r="I645" s="17">
        <f t="shared" si="37"/>
        <v>3378.81</v>
      </c>
      <c r="J645" s="17">
        <f t="shared" si="38"/>
        <v>3991.6499999999996</v>
      </c>
      <c r="K645" s="26">
        <f t="shared" si="39"/>
        <v>5352.3</v>
      </c>
    </row>
    <row r="646" spans="1:11" s="18" customFormat="1" ht="14.25" customHeight="1">
      <c r="A646" s="25">
        <f>'до 150 кВт'!A646</f>
        <v>42974</v>
      </c>
      <c r="B646" s="19">
        <v>13</v>
      </c>
      <c r="C646" s="16">
        <v>1643.1</v>
      </c>
      <c r="D646" s="16">
        <v>0</v>
      </c>
      <c r="E646" s="16">
        <v>68.36</v>
      </c>
      <c r="F646" s="16">
        <v>1678.17</v>
      </c>
      <c r="G646" s="16">
        <v>95.66</v>
      </c>
      <c r="H646" s="17">
        <f t="shared" si="36"/>
        <v>3000.88</v>
      </c>
      <c r="I646" s="17">
        <f t="shared" si="37"/>
        <v>3375.32</v>
      </c>
      <c r="J646" s="17">
        <f t="shared" si="38"/>
        <v>3988.16</v>
      </c>
      <c r="K646" s="26">
        <f t="shared" si="39"/>
        <v>5348.81</v>
      </c>
    </row>
    <row r="647" spans="1:11" s="18" customFormat="1" ht="14.25" customHeight="1">
      <c r="A647" s="25">
        <f>'до 150 кВт'!A647</f>
        <v>42974</v>
      </c>
      <c r="B647" s="19">
        <v>14</v>
      </c>
      <c r="C647" s="16">
        <v>1645.76</v>
      </c>
      <c r="D647" s="16">
        <v>0</v>
      </c>
      <c r="E647" s="16">
        <v>83.28</v>
      </c>
      <c r="F647" s="16">
        <v>1680.83</v>
      </c>
      <c r="G647" s="16">
        <v>95.81</v>
      </c>
      <c r="H647" s="17">
        <f t="shared" si="36"/>
        <v>3003.69</v>
      </c>
      <c r="I647" s="17">
        <f t="shared" si="37"/>
        <v>3378.13</v>
      </c>
      <c r="J647" s="17">
        <f t="shared" si="38"/>
        <v>3990.97</v>
      </c>
      <c r="K647" s="26">
        <f t="shared" si="39"/>
        <v>5351.62</v>
      </c>
    </row>
    <row r="648" spans="1:11" s="18" customFormat="1" ht="14.25" customHeight="1">
      <c r="A648" s="25">
        <f>'до 150 кВт'!A648</f>
        <v>42974</v>
      </c>
      <c r="B648" s="19">
        <v>15</v>
      </c>
      <c r="C648" s="16">
        <v>1651.43</v>
      </c>
      <c r="D648" s="16">
        <v>0</v>
      </c>
      <c r="E648" s="16">
        <v>43.01</v>
      </c>
      <c r="F648" s="16">
        <v>1686.5</v>
      </c>
      <c r="G648" s="16">
        <v>96.14</v>
      </c>
      <c r="H648" s="17">
        <f t="shared" si="36"/>
        <v>3009.6900000000005</v>
      </c>
      <c r="I648" s="17">
        <f t="shared" si="37"/>
        <v>3384.13</v>
      </c>
      <c r="J648" s="17">
        <f t="shared" si="38"/>
        <v>3996.9700000000003</v>
      </c>
      <c r="K648" s="26">
        <f t="shared" si="39"/>
        <v>5357.62</v>
      </c>
    </row>
    <row r="649" spans="1:11" s="18" customFormat="1" ht="14.25" customHeight="1">
      <c r="A649" s="25">
        <f>'до 150 кВт'!A649</f>
        <v>42974</v>
      </c>
      <c r="B649" s="19">
        <v>16</v>
      </c>
      <c r="C649" s="16">
        <v>1647.46</v>
      </c>
      <c r="D649" s="16">
        <v>0</v>
      </c>
      <c r="E649" s="16">
        <v>92.18</v>
      </c>
      <c r="F649" s="16">
        <v>1682.53</v>
      </c>
      <c r="G649" s="16">
        <v>95.91</v>
      </c>
      <c r="H649" s="17">
        <f t="shared" si="36"/>
        <v>3005.4900000000002</v>
      </c>
      <c r="I649" s="17">
        <f t="shared" si="37"/>
        <v>3379.9300000000003</v>
      </c>
      <c r="J649" s="17">
        <f t="shared" si="38"/>
        <v>3992.77</v>
      </c>
      <c r="K649" s="26">
        <f t="shared" si="39"/>
        <v>5353.42</v>
      </c>
    </row>
    <row r="650" spans="1:11" s="18" customFormat="1" ht="14.25" customHeight="1">
      <c r="A650" s="25">
        <f>'до 150 кВт'!A650</f>
        <v>42974</v>
      </c>
      <c r="B650" s="19">
        <v>17</v>
      </c>
      <c r="C650" s="16">
        <v>1633.3</v>
      </c>
      <c r="D650" s="16">
        <v>0</v>
      </c>
      <c r="E650" s="16">
        <v>82.22</v>
      </c>
      <c r="F650" s="16">
        <v>1668.37</v>
      </c>
      <c r="G650" s="16">
        <v>95.1</v>
      </c>
      <c r="H650" s="17">
        <f aca="true" t="shared" si="40" ref="H650:H713">SUM(F650,G650,$M$3,$M$4)</f>
        <v>2990.52</v>
      </c>
      <c r="I650" s="17">
        <f aca="true" t="shared" si="41" ref="I650:I713">SUM(F650,G650,$N$3,$N$4)</f>
        <v>3364.96</v>
      </c>
      <c r="J650" s="17">
        <f aca="true" t="shared" si="42" ref="J650:J713">SUM(F650,G650,$O$3,$O$4)</f>
        <v>3977.7999999999997</v>
      </c>
      <c r="K650" s="26">
        <f aca="true" t="shared" si="43" ref="K650:K713">SUM(F650,G650,$P$3,$P$4)</f>
        <v>5338.45</v>
      </c>
    </row>
    <row r="651" spans="1:11" s="18" customFormat="1" ht="14.25" customHeight="1">
      <c r="A651" s="25">
        <f>'до 150 кВт'!A651</f>
        <v>42974</v>
      </c>
      <c r="B651" s="19">
        <v>18</v>
      </c>
      <c r="C651" s="16">
        <v>1633.14</v>
      </c>
      <c r="D651" s="16">
        <v>0</v>
      </c>
      <c r="E651" s="16">
        <v>3.93</v>
      </c>
      <c r="F651" s="16">
        <v>1668.21</v>
      </c>
      <c r="G651" s="16">
        <v>95.09</v>
      </c>
      <c r="H651" s="17">
        <f t="shared" si="40"/>
        <v>2990.3500000000004</v>
      </c>
      <c r="I651" s="17">
        <f t="shared" si="41"/>
        <v>3364.79</v>
      </c>
      <c r="J651" s="17">
        <f t="shared" si="42"/>
        <v>3977.63</v>
      </c>
      <c r="K651" s="26">
        <f t="shared" si="43"/>
        <v>5338.28</v>
      </c>
    </row>
    <row r="652" spans="1:11" s="18" customFormat="1" ht="14.25" customHeight="1">
      <c r="A652" s="25">
        <f>'до 150 кВт'!A652</f>
        <v>42974</v>
      </c>
      <c r="B652" s="19">
        <v>19</v>
      </c>
      <c r="C652" s="16">
        <v>1664.36</v>
      </c>
      <c r="D652" s="16">
        <v>84.7</v>
      </c>
      <c r="E652" s="16">
        <v>0</v>
      </c>
      <c r="F652" s="16">
        <v>1699.43</v>
      </c>
      <c r="G652" s="16">
        <v>96.87</v>
      </c>
      <c r="H652" s="17">
        <f t="shared" si="40"/>
        <v>3023.3500000000004</v>
      </c>
      <c r="I652" s="17">
        <f t="shared" si="41"/>
        <v>3397.79</v>
      </c>
      <c r="J652" s="17">
        <f t="shared" si="42"/>
        <v>4010.63</v>
      </c>
      <c r="K652" s="26">
        <f t="shared" si="43"/>
        <v>5371.280000000001</v>
      </c>
    </row>
    <row r="653" spans="1:11" s="18" customFormat="1" ht="14.25" customHeight="1">
      <c r="A653" s="25">
        <f>'до 150 кВт'!A653</f>
        <v>42974</v>
      </c>
      <c r="B653" s="19">
        <v>20</v>
      </c>
      <c r="C653" s="16">
        <v>1691.28</v>
      </c>
      <c r="D653" s="16">
        <v>0</v>
      </c>
      <c r="E653" s="16">
        <v>6.47</v>
      </c>
      <c r="F653" s="16">
        <v>1726.35</v>
      </c>
      <c r="G653" s="16">
        <v>98.41</v>
      </c>
      <c r="H653" s="17">
        <f t="shared" si="40"/>
        <v>3051.8100000000004</v>
      </c>
      <c r="I653" s="17">
        <f t="shared" si="41"/>
        <v>3426.25</v>
      </c>
      <c r="J653" s="17">
        <f t="shared" si="42"/>
        <v>4039.09</v>
      </c>
      <c r="K653" s="26">
        <f t="shared" si="43"/>
        <v>5399.74</v>
      </c>
    </row>
    <row r="654" spans="1:11" s="18" customFormat="1" ht="14.25" customHeight="1">
      <c r="A654" s="25">
        <f>'до 150 кВт'!A654</f>
        <v>42974</v>
      </c>
      <c r="B654" s="19">
        <v>21</v>
      </c>
      <c r="C654" s="16">
        <v>1615.5</v>
      </c>
      <c r="D654" s="16">
        <v>0</v>
      </c>
      <c r="E654" s="16">
        <v>293.1</v>
      </c>
      <c r="F654" s="16">
        <v>1650.57</v>
      </c>
      <c r="G654" s="16">
        <v>94.09</v>
      </c>
      <c r="H654" s="17">
        <f t="shared" si="40"/>
        <v>2971.71</v>
      </c>
      <c r="I654" s="17">
        <f t="shared" si="41"/>
        <v>3346.1499999999996</v>
      </c>
      <c r="J654" s="17">
        <f t="shared" si="42"/>
        <v>3958.99</v>
      </c>
      <c r="K654" s="26">
        <f t="shared" si="43"/>
        <v>5319.639999999999</v>
      </c>
    </row>
    <row r="655" spans="1:11" s="18" customFormat="1" ht="14.25" customHeight="1">
      <c r="A655" s="25">
        <f>'до 150 кВт'!A655</f>
        <v>42974</v>
      </c>
      <c r="B655" s="19">
        <v>22</v>
      </c>
      <c r="C655" s="16">
        <v>1579.64</v>
      </c>
      <c r="D655" s="16">
        <v>0</v>
      </c>
      <c r="E655" s="16">
        <v>338.37</v>
      </c>
      <c r="F655" s="16">
        <v>1614.71</v>
      </c>
      <c r="G655" s="16">
        <v>92.04</v>
      </c>
      <c r="H655" s="17">
        <f t="shared" si="40"/>
        <v>2933.8</v>
      </c>
      <c r="I655" s="17">
        <f t="shared" si="41"/>
        <v>3308.24</v>
      </c>
      <c r="J655" s="17">
        <f t="shared" si="42"/>
        <v>3921.08</v>
      </c>
      <c r="K655" s="26">
        <f t="shared" si="43"/>
        <v>5281.73</v>
      </c>
    </row>
    <row r="656" spans="1:11" s="18" customFormat="1" ht="14.25" customHeight="1">
      <c r="A656" s="25">
        <f>'до 150 кВт'!A656</f>
        <v>42974</v>
      </c>
      <c r="B656" s="19">
        <v>23</v>
      </c>
      <c r="C656" s="16">
        <v>1453.49</v>
      </c>
      <c r="D656" s="16">
        <v>0</v>
      </c>
      <c r="E656" s="16">
        <v>457.86</v>
      </c>
      <c r="F656" s="16">
        <v>1488.56</v>
      </c>
      <c r="G656" s="16">
        <v>84.85</v>
      </c>
      <c r="H656" s="17">
        <f t="shared" si="40"/>
        <v>2800.46</v>
      </c>
      <c r="I656" s="17">
        <f t="shared" si="41"/>
        <v>3174.8999999999996</v>
      </c>
      <c r="J656" s="17">
        <f t="shared" si="42"/>
        <v>3787.74</v>
      </c>
      <c r="K656" s="26">
        <f t="shared" si="43"/>
        <v>5148.389999999999</v>
      </c>
    </row>
    <row r="657" spans="1:11" s="18" customFormat="1" ht="14.25" customHeight="1">
      <c r="A657" s="25">
        <f>'до 150 кВт'!A657</f>
        <v>42975</v>
      </c>
      <c r="B657" s="19">
        <v>0</v>
      </c>
      <c r="C657" s="16">
        <v>1328.22</v>
      </c>
      <c r="D657" s="16">
        <v>0</v>
      </c>
      <c r="E657" s="16">
        <v>407.55</v>
      </c>
      <c r="F657" s="16">
        <v>1363.29</v>
      </c>
      <c r="G657" s="16">
        <v>77.71</v>
      </c>
      <c r="H657" s="17">
        <f t="shared" si="40"/>
        <v>2668.05</v>
      </c>
      <c r="I657" s="17">
        <f t="shared" si="41"/>
        <v>3042.49</v>
      </c>
      <c r="J657" s="17">
        <f t="shared" si="42"/>
        <v>3655.33</v>
      </c>
      <c r="K657" s="26">
        <f t="shared" si="43"/>
        <v>5015.98</v>
      </c>
    </row>
    <row r="658" spans="1:11" s="18" customFormat="1" ht="14.25" customHeight="1">
      <c r="A658" s="25">
        <f>'до 150 кВт'!A658</f>
        <v>42975</v>
      </c>
      <c r="B658" s="19">
        <v>1</v>
      </c>
      <c r="C658" s="16">
        <v>1127.25</v>
      </c>
      <c r="D658" s="16">
        <v>0</v>
      </c>
      <c r="E658" s="16">
        <v>267.05</v>
      </c>
      <c r="F658" s="16">
        <v>1162.32</v>
      </c>
      <c r="G658" s="16">
        <v>66.26</v>
      </c>
      <c r="H658" s="17">
        <f t="shared" si="40"/>
        <v>2455.63</v>
      </c>
      <c r="I658" s="17">
        <f t="shared" si="41"/>
        <v>2830.0699999999997</v>
      </c>
      <c r="J658" s="17">
        <f t="shared" si="42"/>
        <v>3442.91</v>
      </c>
      <c r="K658" s="26">
        <f t="shared" si="43"/>
        <v>4803.5599999999995</v>
      </c>
    </row>
    <row r="659" spans="1:11" s="18" customFormat="1" ht="14.25" customHeight="1">
      <c r="A659" s="25">
        <f>'до 150 кВт'!A659</f>
        <v>42975</v>
      </c>
      <c r="B659" s="19">
        <v>2</v>
      </c>
      <c r="C659" s="16">
        <v>1040.54</v>
      </c>
      <c r="D659" s="16">
        <v>0</v>
      </c>
      <c r="E659" s="16">
        <v>207.78</v>
      </c>
      <c r="F659" s="16">
        <v>1075.61</v>
      </c>
      <c r="G659" s="16">
        <v>61.31</v>
      </c>
      <c r="H659" s="17">
        <f t="shared" si="40"/>
        <v>2363.9700000000003</v>
      </c>
      <c r="I659" s="17">
        <f t="shared" si="41"/>
        <v>2738.41</v>
      </c>
      <c r="J659" s="17">
        <f t="shared" si="42"/>
        <v>3351.25</v>
      </c>
      <c r="K659" s="26">
        <f t="shared" si="43"/>
        <v>4711.9</v>
      </c>
    </row>
    <row r="660" spans="1:11" s="18" customFormat="1" ht="14.25" customHeight="1">
      <c r="A660" s="25">
        <f>'до 150 кВт'!A660</f>
        <v>42975</v>
      </c>
      <c r="B660" s="19">
        <v>3</v>
      </c>
      <c r="C660" s="16">
        <v>1002.57</v>
      </c>
      <c r="D660" s="16">
        <v>0</v>
      </c>
      <c r="E660" s="16">
        <v>135.95</v>
      </c>
      <c r="F660" s="16">
        <v>1037.64</v>
      </c>
      <c r="G660" s="16">
        <v>59.15</v>
      </c>
      <c r="H660" s="17">
        <f t="shared" si="40"/>
        <v>2323.84</v>
      </c>
      <c r="I660" s="17">
        <f t="shared" si="41"/>
        <v>2698.28</v>
      </c>
      <c r="J660" s="17">
        <f t="shared" si="42"/>
        <v>3311.12</v>
      </c>
      <c r="K660" s="26">
        <f t="shared" si="43"/>
        <v>4671.77</v>
      </c>
    </row>
    <row r="661" spans="1:11" s="18" customFormat="1" ht="14.25" customHeight="1">
      <c r="A661" s="25">
        <f>'до 150 кВт'!A661</f>
        <v>42975</v>
      </c>
      <c r="B661" s="19">
        <v>4</v>
      </c>
      <c r="C661" s="16">
        <v>1021.06</v>
      </c>
      <c r="D661" s="16">
        <v>0</v>
      </c>
      <c r="E661" s="16">
        <v>141.21</v>
      </c>
      <c r="F661" s="16">
        <v>1056.13</v>
      </c>
      <c r="G661" s="16">
        <v>60.2</v>
      </c>
      <c r="H661" s="17">
        <f t="shared" si="40"/>
        <v>2343.38</v>
      </c>
      <c r="I661" s="17">
        <f t="shared" si="41"/>
        <v>2717.82</v>
      </c>
      <c r="J661" s="17">
        <f t="shared" si="42"/>
        <v>3330.66</v>
      </c>
      <c r="K661" s="26">
        <f t="shared" si="43"/>
        <v>4691.31</v>
      </c>
    </row>
    <row r="662" spans="1:11" s="18" customFormat="1" ht="14.25" customHeight="1">
      <c r="A662" s="25">
        <f>'до 150 кВт'!A662</f>
        <v>42975</v>
      </c>
      <c r="B662" s="19">
        <v>5</v>
      </c>
      <c r="C662" s="16">
        <v>1074.72</v>
      </c>
      <c r="D662" s="16">
        <v>0</v>
      </c>
      <c r="E662" s="16">
        <v>67.79</v>
      </c>
      <c r="F662" s="16">
        <v>1109.79</v>
      </c>
      <c r="G662" s="16">
        <v>63.26</v>
      </c>
      <c r="H662" s="17">
        <f t="shared" si="40"/>
        <v>2400.1000000000004</v>
      </c>
      <c r="I662" s="17">
        <f t="shared" si="41"/>
        <v>2774.54</v>
      </c>
      <c r="J662" s="17">
        <f t="shared" si="42"/>
        <v>3387.38</v>
      </c>
      <c r="K662" s="26">
        <f t="shared" si="43"/>
        <v>4748.03</v>
      </c>
    </row>
    <row r="663" spans="1:11" s="18" customFormat="1" ht="14.25" customHeight="1">
      <c r="A663" s="25">
        <f>'до 150 кВт'!A663</f>
        <v>42975</v>
      </c>
      <c r="B663" s="19">
        <v>6</v>
      </c>
      <c r="C663" s="16">
        <v>1154.66</v>
      </c>
      <c r="D663" s="16">
        <v>0</v>
      </c>
      <c r="E663" s="16">
        <v>23.58</v>
      </c>
      <c r="F663" s="16">
        <v>1189.73</v>
      </c>
      <c r="G663" s="16">
        <v>67.82</v>
      </c>
      <c r="H663" s="17">
        <f t="shared" si="40"/>
        <v>2484.6000000000004</v>
      </c>
      <c r="I663" s="17">
        <f t="shared" si="41"/>
        <v>2859.04</v>
      </c>
      <c r="J663" s="17">
        <f t="shared" si="42"/>
        <v>3471.88</v>
      </c>
      <c r="K663" s="26">
        <f t="shared" si="43"/>
        <v>4832.53</v>
      </c>
    </row>
    <row r="664" spans="1:11" s="18" customFormat="1" ht="14.25" customHeight="1">
      <c r="A664" s="25">
        <f>'до 150 кВт'!A664</f>
        <v>42975</v>
      </c>
      <c r="B664" s="19">
        <v>7</v>
      </c>
      <c r="C664" s="16">
        <v>1412.03</v>
      </c>
      <c r="D664" s="16">
        <v>0</v>
      </c>
      <c r="E664" s="16">
        <v>31.3</v>
      </c>
      <c r="F664" s="16">
        <v>1447.1</v>
      </c>
      <c r="G664" s="16">
        <v>82.49</v>
      </c>
      <c r="H664" s="17">
        <f t="shared" si="40"/>
        <v>2756.6400000000003</v>
      </c>
      <c r="I664" s="17">
        <f t="shared" si="41"/>
        <v>3131.08</v>
      </c>
      <c r="J664" s="17">
        <f t="shared" si="42"/>
        <v>3743.92</v>
      </c>
      <c r="K664" s="26">
        <f t="shared" si="43"/>
        <v>5104.57</v>
      </c>
    </row>
    <row r="665" spans="1:11" s="18" customFormat="1" ht="14.25" customHeight="1">
      <c r="A665" s="25">
        <f>'до 150 кВт'!A665</f>
        <v>42975</v>
      </c>
      <c r="B665" s="19">
        <v>8</v>
      </c>
      <c r="C665" s="16">
        <v>1638.45</v>
      </c>
      <c r="D665" s="16">
        <v>0</v>
      </c>
      <c r="E665" s="16">
        <v>0.43</v>
      </c>
      <c r="F665" s="16">
        <v>1673.52</v>
      </c>
      <c r="G665" s="16">
        <v>95.4</v>
      </c>
      <c r="H665" s="17">
        <f t="shared" si="40"/>
        <v>2995.9700000000003</v>
      </c>
      <c r="I665" s="17">
        <f t="shared" si="41"/>
        <v>3370.41</v>
      </c>
      <c r="J665" s="17">
        <f t="shared" si="42"/>
        <v>3983.25</v>
      </c>
      <c r="K665" s="26">
        <f t="shared" si="43"/>
        <v>5343.9</v>
      </c>
    </row>
    <row r="666" spans="1:11" s="18" customFormat="1" ht="14.25" customHeight="1">
      <c r="A666" s="25">
        <f>'до 150 кВт'!A666</f>
        <v>42975</v>
      </c>
      <c r="B666" s="19">
        <v>9</v>
      </c>
      <c r="C666" s="16">
        <v>1750.3</v>
      </c>
      <c r="D666" s="16">
        <v>0</v>
      </c>
      <c r="E666" s="16">
        <v>36.63</v>
      </c>
      <c r="F666" s="16">
        <v>1785.37</v>
      </c>
      <c r="G666" s="16">
        <v>101.77</v>
      </c>
      <c r="H666" s="17">
        <f t="shared" si="40"/>
        <v>3114.19</v>
      </c>
      <c r="I666" s="17">
        <f t="shared" si="41"/>
        <v>3488.63</v>
      </c>
      <c r="J666" s="17">
        <f t="shared" si="42"/>
        <v>4101.469999999999</v>
      </c>
      <c r="K666" s="26">
        <f t="shared" si="43"/>
        <v>5462.12</v>
      </c>
    </row>
    <row r="667" spans="1:11" s="18" customFormat="1" ht="14.25" customHeight="1">
      <c r="A667" s="25">
        <f>'до 150 кВт'!A667</f>
        <v>42975</v>
      </c>
      <c r="B667" s="19">
        <v>10</v>
      </c>
      <c r="C667" s="16">
        <v>1770.12</v>
      </c>
      <c r="D667" s="16">
        <v>0</v>
      </c>
      <c r="E667" s="16">
        <v>14.87</v>
      </c>
      <c r="F667" s="16">
        <v>1805.19</v>
      </c>
      <c r="G667" s="16">
        <v>102.9</v>
      </c>
      <c r="H667" s="17">
        <f t="shared" si="40"/>
        <v>3135.1400000000003</v>
      </c>
      <c r="I667" s="17">
        <f t="shared" si="41"/>
        <v>3509.58</v>
      </c>
      <c r="J667" s="17">
        <f t="shared" si="42"/>
        <v>4122.42</v>
      </c>
      <c r="K667" s="26">
        <f t="shared" si="43"/>
        <v>5483.07</v>
      </c>
    </row>
    <row r="668" spans="1:11" s="18" customFormat="1" ht="14.25" customHeight="1">
      <c r="A668" s="25">
        <f>'до 150 кВт'!A668</f>
        <v>42975</v>
      </c>
      <c r="B668" s="19">
        <v>11</v>
      </c>
      <c r="C668" s="16">
        <v>1774.26</v>
      </c>
      <c r="D668" s="16">
        <v>0</v>
      </c>
      <c r="E668" s="16">
        <v>20.63</v>
      </c>
      <c r="F668" s="16">
        <v>1809.33</v>
      </c>
      <c r="G668" s="16">
        <v>103.14</v>
      </c>
      <c r="H668" s="17">
        <f t="shared" si="40"/>
        <v>3139.5200000000004</v>
      </c>
      <c r="I668" s="17">
        <f t="shared" si="41"/>
        <v>3513.96</v>
      </c>
      <c r="J668" s="17">
        <f t="shared" si="42"/>
        <v>4126.8</v>
      </c>
      <c r="K668" s="26">
        <f t="shared" si="43"/>
        <v>5487.45</v>
      </c>
    </row>
    <row r="669" spans="1:11" s="18" customFormat="1" ht="14.25" customHeight="1">
      <c r="A669" s="25">
        <f>'до 150 кВт'!A669</f>
        <v>42975</v>
      </c>
      <c r="B669" s="19">
        <v>12</v>
      </c>
      <c r="C669" s="16">
        <v>1768.25</v>
      </c>
      <c r="D669" s="16">
        <v>0</v>
      </c>
      <c r="E669" s="16">
        <v>6.2</v>
      </c>
      <c r="F669" s="16">
        <v>1803.32</v>
      </c>
      <c r="G669" s="16">
        <v>102.79</v>
      </c>
      <c r="H669" s="17">
        <f t="shared" si="40"/>
        <v>3133.16</v>
      </c>
      <c r="I669" s="17">
        <f t="shared" si="41"/>
        <v>3507.6</v>
      </c>
      <c r="J669" s="17">
        <f t="shared" si="42"/>
        <v>4120.44</v>
      </c>
      <c r="K669" s="26">
        <f t="shared" si="43"/>
        <v>5481.09</v>
      </c>
    </row>
    <row r="670" spans="1:11" s="18" customFormat="1" ht="14.25" customHeight="1">
      <c r="A670" s="25">
        <f>'до 150 кВт'!A670</f>
        <v>42975</v>
      </c>
      <c r="B670" s="19">
        <v>13</v>
      </c>
      <c r="C670" s="16">
        <v>1771.13</v>
      </c>
      <c r="D670" s="16">
        <v>0</v>
      </c>
      <c r="E670" s="16">
        <v>47.03</v>
      </c>
      <c r="F670" s="16">
        <v>1806.2</v>
      </c>
      <c r="G670" s="16">
        <v>102.96</v>
      </c>
      <c r="H670" s="17">
        <f t="shared" si="40"/>
        <v>3136.21</v>
      </c>
      <c r="I670" s="17">
        <f t="shared" si="41"/>
        <v>3510.65</v>
      </c>
      <c r="J670" s="17">
        <f t="shared" si="42"/>
        <v>4123.49</v>
      </c>
      <c r="K670" s="26">
        <f t="shared" si="43"/>
        <v>5484.14</v>
      </c>
    </row>
    <row r="671" spans="1:11" s="18" customFormat="1" ht="14.25" customHeight="1">
      <c r="A671" s="25">
        <f>'до 150 кВт'!A671</f>
        <v>42975</v>
      </c>
      <c r="B671" s="19">
        <v>14</v>
      </c>
      <c r="C671" s="16">
        <v>1783.53</v>
      </c>
      <c r="D671" s="16">
        <v>0</v>
      </c>
      <c r="E671" s="16">
        <v>19.92</v>
      </c>
      <c r="F671" s="16">
        <v>1818.6</v>
      </c>
      <c r="G671" s="16">
        <v>103.67</v>
      </c>
      <c r="H671" s="17">
        <f t="shared" si="40"/>
        <v>3149.32</v>
      </c>
      <c r="I671" s="17">
        <f t="shared" si="41"/>
        <v>3523.76</v>
      </c>
      <c r="J671" s="17">
        <f t="shared" si="42"/>
        <v>4136.6</v>
      </c>
      <c r="K671" s="26">
        <f t="shared" si="43"/>
        <v>5497.25</v>
      </c>
    </row>
    <row r="672" spans="1:11" s="18" customFormat="1" ht="14.25" customHeight="1">
      <c r="A672" s="25">
        <f>'до 150 кВт'!A672</f>
        <v>42975</v>
      </c>
      <c r="B672" s="19">
        <v>15</v>
      </c>
      <c r="C672" s="16">
        <v>1805.25</v>
      </c>
      <c r="D672" s="16">
        <v>0</v>
      </c>
      <c r="E672" s="16">
        <v>53.8</v>
      </c>
      <c r="F672" s="16">
        <v>1840.32</v>
      </c>
      <c r="G672" s="16">
        <v>104.9</v>
      </c>
      <c r="H672" s="17">
        <f t="shared" si="40"/>
        <v>3172.2700000000004</v>
      </c>
      <c r="I672" s="17">
        <f t="shared" si="41"/>
        <v>3546.71</v>
      </c>
      <c r="J672" s="17">
        <f t="shared" si="42"/>
        <v>4159.55</v>
      </c>
      <c r="K672" s="26">
        <f t="shared" si="43"/>
        <v>5520.2</v>
      </c>
    </row>
    <row r="673" spans="1:11" s="18" customFormat="1" ht="14.25" customHeight="1">
      <c r="A673" s="25">
        <f>'до 150 кВт'!A673</f>
        <v>42975</v>
      </c>
      <c r="B673" s="19">
        <v>16</v>
      </c>
      <c r="C673" s="16">
        <v>1772.52</v>
      </c>
      <c r="D673" s="16">
        <v>0</v>
      </c>
      <c r="E673" s="16">
        <v>51.53</v>
      </c>
      <c r="F673" s="16">
        <v>1807.59</v>
      </c>
      <c r="G673" s="16">
        <v>103.04</v>
      </c>
      <c r="H673" s="17">
        <f t="shared" si="40"/>
        <v>3137.6800000000003</v>
      </c>
      <c r="I673" s="17">
        <f t="shared" si="41"/>
        <v>3512.12</v>
      </c>
      <c r="J673" s="17">
        <f t="shared" si="42"/>
        <v>4124.96</v>
      </c>
      <c r="K673" s="26">
        <f t="shared" si="43"/>
        <v>5485.61</v>
      </c>
    </row>
    <row r="674" spans="1:11" s="18" customFormat="1" ht="14.25" customHeight="1">
      <c r="A674" s="25">
        <f>'до 150 кВт'!A674</f>
        <v>42975</v>
      </c>
      <c r="B674" s="19">
        <v>17</v>
      </c>
      <c r="C674" s="16">
        <v>1766.18</v>
      </c>
      <c r="D674" s="16">
        <v>0</v>
      </c>
      <c r="E674" s="16">
        <v>124.89</v>
      </c>
      <c r="F674" s="16">
        <v>1801.25</v>
      </c>
      <c r="G674" s="16">
        <v>102.68</v>
      </c>
      <c r="H674" s="17">
        <f t="shared" si="40"/>
        <v>3130.9800000000005</v>
      </c>
      <c r="I674" s="17">
        <f t="shared" si="41"/>
        <v>3505.42</v>
      </c>
      <c r="J674" s="17">
        <f t="shared" si="42"/>
        <v>4118.26</v>
      </c>
      <c r="K674" s="26">
        <f t="shared" si="43"/>
        <v>5478.91</v>
      </c>
    </row>
    <row r="675" spans="1:11" s="18" customFormat="1" ht="14.25" customHeight="1">
      <c r="A675" s="25">
        <f>'до 150 кВт'!A675</f>
        <v>42975</v>
      </c>
      <c r="B675" s="19">
        <v>18</v>
      </c>
      <c r="C675" s="16">
        <v>1721.64</v>
      </c>
      <c r="D675" s="16">
        <v>0</v>
      </c>
      <c r="E675" s="16">
        <v>70.86</v>
      </c>
      <c r="F675" s="16">
        <v>1756.71</v>
      </c>
      <c r="G675" s="16">
        <v>100.14</v>
      </c>
      <c r="H675" s="17">
        <f t="shared" si="40"/>
        <v>3083.9000000000005</v>
      </c>
      <c r="I675" s="17">
        <f t="shared" si="41"/>
        <v>3458.34</v>
      </c>
      <c r="J675" s="17">
        <f t="shared" si="42"/>
        <v>4071.1800000000003</v>
      </c>
      <c r="K675" s="26">
        <f t="shared" si="43"/>
        <v>5431.83</v>
      </c>
    </row>
    <row r="676" spans="1:11" s="18" customFormat="1" ht="14.25" customHeight="1">
      <c r="A676" s="25">
        <f>'до 150 кВт'!A676</f>
        <v>42975</v>
      </c>
      <c r="B676" s="19">
        <v>19</v>
      </c>
      <c r="C676" s="16">
        <v>1756.63</v>
      </c>
      <c r="D676" s="16">
        <v>37.08</v>
      </c>
      <c r="E676" s="16">
        <v>0</v>
      </c>
      <c r="F676" s="16">
        <v>1791.7</v>
      </c>
      <c r="G676" s="16">
        <v>102.13</v>
      </c>
      <c r="H676" s="17">
        <f t="shared" si="40"/>
        <v>3120.88</v>
      </c>
      <c r="I676" s="17">
        <f t="shared" si="41"/>
        <v>3495.3199999999997</v>
      </c>
      <c r="J676" s="17">
        <f t="shared" si="42"/>
        <v>4108.16</v>
      </c>
      <c r="K676" s="26">
        <f t="shared" si="43"/>
        <v>5468.8099999999995</v>
      </c>
    </row>
    <row r="677" spans="1:11" s="18" customFormat="1" ht="14.25" customHeight="1">
      <c r="A677" s="25">
        <f>'до 150 кВт'!A677</f>
        <v>42975</v>
      </c>
      <c r="B677" s="19">
        <v>20</v>
      </c>
      <c r="C677" s="16">
        <v>1756.93</v>
      </c>
      <c r="D677" s="16">
        <v>6.87</v>
      </c>
      <c r="E677" s="16">
        <v>0</v>
      </c>
      <c r="F677" s="16">
        <v>1792</v>
      </c>
      <c r="G677" s="16">
        <v>102.15</v>
      </c>
      <c r="H677" s="17">
        <f t="shared" si="40"/>
        <v>3121.2000000000003</v>
      </c>
      <c r="I677" s="17">
        <f t="shared" si="41"/>
        <v>3495.6400000000003</v>
      </c>
      <c r="J677" s="17">
        <f t="shared" si="42"/>
        <v>4108.48</v>
      </c>
      <c r="K677" s="26">
        <f t="shared" si="43"/>
        <v>5469.13</v>
      </c>
    </row>
    <row r="678" spans="1:11" s="18" customFormat="1" ht="14.25" customHeight="1">
      <c r="A678" s="25">
        <f>'до 150 кВт'!A678</f>
        <v>42975</v>
      </c>
      <c r="B678" s="19">
        <v>21</v>
      </c>
      <c r="C678" s="16">
        <v>1765.47</v>
      </c>
      <c r="D678" s="16">
        <v>0</v>
      </c>
      <c r="E678" s="16">
        <v>191.14</v>
      </c>
      <c r="F678" s="16">
        <v>1800.54</v>
      </c>
      <c r="G678" s="16">
        <v>102.64</v>
      </c>
      <c r="H678" s="17">
        <f t="shared" si="40"/>
        <v>3130.2300000000005</v>
      </c>
      <c r="I678" s="17">
        <f t="shared" si="41"/>
        <v>3504.67</v>
      </c>
      <c r="J678" s="17">
        <f t="shared" si="42"/>
        <v>4117.51</v>
      </c>
      <c r="K678" s="26">
        <f t="shared" si="43"/>
        <v>5478.16</v>
      </c>
    </row>
    <row r="679" spans="1:11" s="18" customFormat="1" ht="14.25" customHeight="1">
      <c r="A679" s="25">
        <f>'до 150 кВт'!A679</f>
        <v>42975</v>
      </c>
      <c r="B679" s="19">
        <v>22</v>
      </c>
      <c r="C679" s="16">
        <v>1657.43</v>
      </c>
      <c r="D679" s="16">
        <v>0</v>
      </c>
      <c r="E679" s="16">
        <v>1098.17</v>
      </c>
      <c r="F679" s="16">
        <v>1692.5</v>
      </c>
      <c r="G679" s="16">
        <v>96.48</v>
      </c>
      <c r="H679" s="17">
        <f t="shared" si="40"/>
        <v>3016.03</v>
      </c>
      <c r="I679" s="17">
        <f t="shared" si="41"/>
        <v>3390.4700000000003</v>
      </c>
      <c r="J679" s="17">
        <f t="shared" si="42"/>
        <v>4003.31</v>
      </c>
      <c r="K679" s="26">
        <f t="shared" si="43"/>
        <v>5363.96</v>
      </c>
    </row>
    <row r="680" spans="1:11" s="18" customFormat="1" ht="14.25" customHeight="1">
      <c r="A680" s="25">
        <f>'до 150 кВт'!A680</f>
        <v>42975</v>
      </c>
      <c r="B680" s="19">
        <v>23</v>
      </c>
      <c r="C680" s="16">
        <v>1537.12</v>
      </c>
      <c r="D680" s="16">
        <v>0</v>
      </c>
      <c r="E680" s="16">
        <v>636.33</v>
      </c>
      <c r="F680" s="16">
        <v>1572.19</v>
      </c>
      <c r="G680" s="16">
        <v>89.62</v>
      </c>
      <c r="H680" s="17">
        <f t="shared" si="40"/>
        <v>2888.86</v>
      </c>
      <c r="I680" s="17">
        <f t="shared" si="41"/>
        <v>3263.3</v>
      </c>
      <c r="J680" s="17">
        <f t="shared" si="42"/>
        <v>3876.14</v>
      </c>
      <c r="K680" s="26">
        <f t="shared" si="43"/>
        <v>5236.79</v>
      </c>
    </row>
    <row r="681" spans="1:11" s="18" customFormat="1" ht="14.25" customHeight="1">
      <c r="A681" s="25">
        <f>'до 150 кВт'!A681</f>
        <v>42976</v>
      </c>
      <c r="B681" s="19">
        <v>0</v>
      </c>
      <c r="C681" s="16">
        <v>1341.13</v>
      </c>
      <c r="D681" s="16">
        <v>0</v>
      </c>
      <c r="E681" s="16">
        <v>131.91</v>
      </c>
      <c r="F681" s="16">
        <v>1376.2</v>
      </c>
      <c r="G681" s="16">
        <v>78.45</v>
      </c>
      <c r="H681" s="17">
        <f t="shared" si="40"/>
        <v>2681.7000000000003</v>
      </c>
      <c r="I681" s="17">
        <f t="shared" si="41"/>
        <v>3056.1400000000003</v>
      </c>
      <c r="J681" s="17">
        <f t="shared" si="42"/>
        <v>3668.98</v>
      </c>
      <c r="K681" s="26">
        <f t="shared" si="43"/>
        <v>5029.63</v>
      </c>
    </row>
    <row r="682" spans="1:11" s="18" customFormat="1" ht="14.25" customHeight="1">
      <c r="A682" s="25">
        <f>'до 150 кВт'!A682</f>
        <v>42976</v>
      </c>
      <c r="B682" s="19">
        <v>1</v>
      </c>
      <c r="C682" s="16">
        <v>1083.55</v>
      </c>
      <c r="D682" s="16">
        <v>0</v>
      </c>
      <c r="E682" s="16">
        <v>1.17</v>
      </c>
      <c r="F682" s="16">
        <v>1118.62</v>
      </c>
      <c r="G682" s="16">
        <v>63.76</v>
      </c>
      <c r="H682" s="17">
        <f t="shared" si="40"/>
        <v>2409.4300000000003</v>
      </c>
      <c r="I682" s="17">
        <f t="shared" si="41"/>
        <v>2783.87</v>
      </c>
      <c r="J682" s="17">
        <f t="shared" si="42"/>
        <v>3396.71</v>
      </c>
      <c r="K682" s="26">
        <f t="shared" si="43"/>
        <v>4757.36</v>
      </c>
    </row>
    <row r="683" spans="1:11" s="18" customFormat="1" ht="14.25" customHeight="1">
      <c r="A683" s="25">
        <f>'до 150 кВт'!A683</f>
        <v>42976</v>
      </c>
      <c r="B683" s="19">
        <v>2</v>
      </c>
      <c r="C683" s="16">
        <v>1000.99</v>
      </c>
      <c r="D683" s="16">
        <v>0</v>
      </c>
      <c r="E683" s="16">
        <v>144.61</v>
      </c>
      <c r="F683" s="16">
        <v>1036.06</v>
      </c>
      <c r="G683" s="16">
        <v>59.06</v>
      </c>
      <c r="H683" s="17">
        <f t="shared" si="40"/>
        <v>2322.17</v>
      </c>
      <c r="I683" s="17">
        <f t="shared" si="41"/>
        <v>2696.6099999999997</v>
      </c>
      <c r="J683" s="17">
        <f t="shared" si="42"/>
        <v>3309.45</v>
      </c>
      <c r="K683" s="26">
        <f t="shared" si="43"/>
        <v>4670.1</v>
      </c>
    </row>
    <row r="684" spans="1:11" s="18" customFormat="1" ht="14.25" customHeight="1">
      <c r="A684" s="25">
        <f>'до 150 кВт'!A684</f>
        <v>42976</v>
      </c>
      <c r="B684" s="19">
        <v>3</v>
      </c>
      <c r="C684" s="16">
        <v>948.57</v>
      </c>
      <c r="D684" s="16">
        <v>0</v>
      </c>
      <c r="E684" s="16">
        <v>31.58</v>
      </c>
      <c r="F684" s="16">
        <v>983.64</v>
      </c>
      <c r="G684" s="16">
        <v>56.07</v>
      </c>
      <c r="H684" s="17">
        <f t="shared" si="40"/>
        <v>2266.76</v>
      </c>
      <c r="I684" s="17">
        <f t="shared" si="41"/>
        <v>2641.2</v>
      </c>
      <c r="J684" s="17">
        <f t="shared" si="42"/>
        <v>3254.04</v>
      </c>
      <c r="K684" s="26">
        <f t="shared" si="43"/>
        <v>4614.6900000000005</v>
      </c>
    </row>
    <row r="685" spans="1:11" s="18" customFormat="1" ht="14.25" customHeight="1">
      <c r="A685" s="25">
        <f>'до 150 кВт'!A685</f>
        <v>42976</v>
      </c>
      <c r="B685" s="19">
        <v>4</v>
      </c>
      <c r="C685" s="16">
        <v>978.02</v>
      </c>
      <c r="D685" s="16">
        <v>0</v>
      </c>
      <c r="E685" s="16">
        <v>6.82</v>
      </c>
      <c r="F685" s="16">
        <v>1013.09</v>
      </c>
      <c r="G685" s="16">
        <v>57.75</v>
      </c>
      <c r="H685" s="17">
        <f t="shared" si="40"/>
        <v>2297.8900000000003</v>
      </c>
      <c r="I685" s="17">
        <f t="shared" si="41"/>
        <v>2672.33</v>
      </c>
      <c r="J685" s="17">
        <f t="shared" si="42"/>
        <v>3285.17</v>
      </c>
      <c r="K685" s="26">
        <f t="shared" si="43"/>
        <v>4645.82</v>
      </c>
    </row>
    <row r="686" spans="1:11" s="18" customFormat="1" ht="14.25" customHeight="1">
      <c r="A686" s="25">
        <f>'до 150 кВт'!A686</f>
        <v>42976</v>
      </c>
      <c r="B686" s="19">
        <v>5</v>
      </c>
      <c r="C686" s="16">
        <v>1029.56</v>
      </c>
      <c r="D686" s="16">
        <v>84.41</v>
      </c>
      <c r="E686" s="16">
        <v>0</v>
      </c>
      <c r="F686" s="16">
        <v>1064.63</v>
      </c>
      <c r="G686" s="16">
        <v>60.69</v>
      </c>
      <c r="H686" s="17">
        <f t="shared" si="40"/>
        <v>2352.3700000000003</v>
      </c>
      <c r="I686" s="17">
        <f t="shared" si="41"/>
        <v>2726.8100000000004</v>
      </c>
      <c r="J686" s="17">
        <f t="shared" si="42"/>
        <v>3339.65</v>
      </c>
      <c r="K686" s="26">
        <f t="shared" si="43"/>
        <v>4700.3</v>
      </c>
    </row>
    <row r="687" spans="1:11" s="18" customFormat="1" ht="14.25" customHeight="1">
      <c r="A687" s="25">
        <f>'до 150 кВт'!A687</f>
        <v>42976</v>
      </c>
      <c r="B687" s="19">
        <v>6</v>
      </c>
      <c r="C687" s="16">
        <v>1146.28</v>
      </c>
      <c r="D687" s="16">
        <v>53.54</v>
      </c>
      <c r="E687" s="16">
        <v>0</v>
      </c>
      <c r="F687" s="16">
        <v>1181.35</v>
      </c>
      <c r="G687" s="16">
        <v>67.34</v>
      </c>
      <c r="H687" s="17">
        <f t="shared" si="40"/>
        <v>2475.74</v>
      </c>
      <c r="I687" s="17">
        <f t="shared" si="41"/>
        <v>2850.18</v>
      </c>
      <c r="J687" s="17">
        <f t="shared" si="42"/>
        <v>3463.0199999999995</v>
      </c>
      <c r="K687" s="26">
        <f t="shared" si="43"/>
        <v>4823.67</v>
      </c>
    </row>
    <row r="688" spans="1:11" s="18" customFormat="1" ht="14.25" customHeight="1">
      <c r="A688" s="25">
        <f>'до 150 кВт'!A688</f>
        <v>42976</v>
      </c>
      <c r="B688" s="19">
        <v>7</v>
      </c>
      <c r="C688" s="16">
        <v>1402.48</v>
      </c>
      <c r="D688" s="16">
        <v>87.3</v>
      </c>
      <c r="E688" s="16">
        <v>0</v>
      </c>
      <c r="F688" s="16">
        <v>1437.55</v>
      </c>
      <c r="G688" s="16">
        <v>81.94</v>
      </c>
      <c r="H688" s="17">
        <f t="shared" si="40"/>
        <v>2746.54</v>
      </c>
      <c r="I688" s="17">
        <f t="shared" si="41"/>
        <v>3120.98</v>
      </c>
      <c r="J688" s="17">
        <f t="shared" si="42"/>
        <v>3733.8199999999997</v>
      </c>
      <c r="K688" s="26">
        <f t="shared" si="43"/>
        <v>5094.47</v>
      </c>
    </row>
    <row r="689" spans="1:11" s="18" customFormat="1" ht="14.25" customHeight="1">
      <c r="A689" s="25">
        <f>'до 150 кВт'!A689</f>
        <v>42976</v>
      </c>
      <c r="B689" s="19">
        <v>8</v>
      </c>
      <c r="C689" s="16">
        <v>1638.5</v>
      </c>
      <c r="D689" s="16">
        <v>50.99</v>
      </c>
      <c r="E689" s="16">
        <v>0</v>
      </c>
      <c r="F689" s="16">
        <v>1673.57</v>
      </c>
      <c r="G689" s="16">
        <v>95.4</v>
      </c>
      <c r="H689" s="17">
        <f t="shared" si="40"/>
        <v>2996.0200000000004</v>
      </c>
      <c r="I689" s="17">
        <f t="shared" si="41"/>
        <v>3370.46</v>
      </c>
      <c r="J689" s="17">
        <f t="shared" si="42"/>
        <v>3983.3</v>
      </c>
      <c r="K689" s="26">
        <f t="shared" si="43"/>
        <v>5343.95</v>
      </c>
    </row>
    <row r="690" spans="1:11" s="18" customFormat="1" ht="14.25" customHeight="1">
      <c r="A690" s="25">
        <f>'до 150 кВт'!A690</f>
        <v>42976</v>
      </c>
      <c r="B690" s="19">
        <v>9</v>
      </c>
      <c r="C690" s="16">
        <v>1664.54</v>
      </c>
      <c r="D690" s="16">
        <v>44.23</v>
      </c>
      <c r="E690" s="16">
        <v>0</v>
      </c>
      <c r="F690" s="16">
        <v>1699.61</v>
      </c>
      <c r="G690" s="16">
        <v>96.88</v>
      </c>
      <c r="H690" s="17">
        <f t="shared" si="40"/>
        <v>3023.54</v>
      </c>
      <c r="I690" s="17">
        <f t="shared" si="41"/>
        <v>3397.9799999999996</v>
      </c>
      <c r="J690" s="17">
        <f t="shared" si="42"/>
        <v>4010.8199999999997</v>
      </c>
      <c r="K690" s="26">
        <f t="shared" si="43"/>
        <v>5371.469999999999</v>
      </c>
    </row>
    <row r="691" spans="1:11" s="18" customFormat="1" ht="14.25" customHeight="1">
      <c r="A691" s="25">
        <f>'до 150 кВт'!A691</f>
        <v>42976</v>
      </c>
      <c r="B691" s="19">
        <v>10</v>
      </c>
      <c r="C691" s="16">
        <v>1691.28</v>
      </c>
      <c r="D691" s="16">
        <v>13.13</v>
      </c>
      <c r="E691" s="16">
        <v>0</v>
      </c>
      <c r="F691" s="16">
        <v>1726.35</v>
      </c>
      <c r="G691" s="16">
        <v>98.41</v>
      </c>
      <c r="H691" s="17">
        <f t="shared" si="40"/>
        <v>3051.8100000000004</v>
      </c>
      <c r="I691" s="17">
        <f t="shared" si="41"/>
        <v>3426.25</v>
      </c>
      <c r="J691" s="17">
        <f t="shared" si="42"/>
        <v>4039.09</v>
      </c>
      <c r="K691" s="26">
        <f t="shared" si="43"/>
        <v>5399.74</v>
      </c>
    </row>
    <row r="692" spans="1:11" s="18" customFormat="1" ht="14.25" customHeight="1">
      <c r="A692" s="25">
        <f>'до 150 кВт'!A692</f>
        <v>42976</v>
      </c>
      <c r="B692" s="19">
        <v>11</v>
      </c>
      <c r="C692" s="16">
        <v>1675.51</v>
      </c>
      <c r="D692" s="16">
        <v>13.27</v>
      </c>
      <c r="E692" s="16">
        <v>0</v>
      </c>
      <c r="F692" s="16">
        <v>1710.58</v>
      </c>
      <c r="G692" s="16">
        <v>97.51</v>
      </c>
      <c r="H692" s="17">
        <f t="shared" si="40"/>
        <v>3035.1400000000003</v>
      </c>
      <c r="I692" s="17">
        <f t="shared" si="41"/>
        <v>3409.58</v>
      </c>
      <c r="J692" s="17">
        <f t="shared" si="42"/>
        <v>4022.42</v>
      </c>
      <c r="K692" s="26">
        <f t="shared" si="43"/>
        <v>5383.07</v>
      </c>
    </row>
    <row r="693" spans="1:11" s="18" customFormat="1" ht="14.25" customHeight="1">
      <c r="A693" s="25">
        <f>'до 150 кВт'!A693</f>
        <v>42976</v>
      </c>
      <c r="B693" s="19">
        <v>12</v>
      </c>
      <c r="C693" s="16">
        <v>1661.64</v>
      </c>
      <c r="D693" s="16">
        <v>43.9</v>
      </c>
      <c r="E693" s="16">
        <v>0</v>
      </c>
      <c r="F693" s="16">
        <v>1696.71</v>
      </c>
      <c r="G693" s="16">
        <v>96.72</v>
      </c>
      <c r="H693" s="17">
        <f t="shared" si="40"/>
        <v>3020.4800000000005</v>
      </c>
      <c r="I693" s="17">
        <f t="shared" si="41"/>
        <v>3394.92</v>
      </c>
      <c r="J693" s="17">
        <f t="shared" si="42"/>
        <v>4007.76</v>
      </c>
      <c r="K693" s="26">
        <f t="shared" si="43"/>
        <v>5368.41</v>
      </c>
    </row>
    <row r="694" spans="1:11" s="18" customFormat="1" ht="14.25" customHeight="1">
      <c r="A694" s="25">
        <f>'до 150 кВт'!A694</f>
        <v>42976</v>
      </c>
      <c r="B694" s="19">
        <v>13</v>
      </c>
      <c r="C694" s="16">
        <v>1670.11</v>
      </c>
      <c r="D694" s="16">
        <v>0</v>
      </c>
      <c r="E694" s="16">
        <v>28.29</v>
      </c>
      <c r="F694" s="16">
        <v>1705.18</v>
      </c>
      <c r="G694" s="16">
        <v>97.2</v>
      </c>
      <c r="H694" s="17">
        <f t="shared" si="40"/>
        <v>3029.4300000000003</v>
      </c>
      <c r="I694" s="17">
        <f t="shared" si="41"/>
        <v>3403.87</v>
      </c>
      <c r="J694" s="17">
        <f t="shared" si="42"/>
        <v>4016.71</v>
      </c>
      <c r="K694" s="26">
        <f t="shared" si="43"/>
        <v>5377.360000000001</v>
      </c>
    </row>
    <row r="695" spans="1:11" s="18" customFormat="1" ht="14.25" customHeight="1">
      <c r="A695" s="25">
        <f>'до 150 кВт'!A695</f>
        <v>42976</v>
      </c>
      <c r="B695" s="19">
        <v>14</v>
      </c>
      <c r="C695" s="16">
        <v>1680.07</v>
      </c>
      <c r="D695" s="16">
        <v>0</v>
      </c>
      <c r="E695" s="16">
        <v>37.3</v>
      </c>
      <c r="F695" s="16">
        <v>1715.14</v>
      </c>
      <c r="G695" s="16">
        <v>97.77</v>
      </c>
      <c r="H695" s="17">
        <f t="shared" si="40"/>
        <v>3039.96</v>
      </c>
      <c r="I695" s="17">
        <f t="shared" si="41"/>
        <v>3414.4</v>
      </c>
      <c r="J695" s="17">
        <f t="shared" si="42"/>
        <v>4027.24</v>
      </c>
      <c r="K695" s="26">
        <f t="shared" si="43"/>
        <v>5387.89</v>
      </c>
    </row>
    <row r="696" spans="1:11" s="18" customFormat="1" ht="14.25" customHeight="1">
      <c r="A696" s="25">
        <f>'до 150 кВт'!A696</f>
        <v>42976</v>
      </c>
      <c r="B696" s="19">
        <v>15</v>
      </c>
      <c r="C696" s="16">
        <v>1683.92</v>
      </c>
      <c r="D696" s="16">
        <v>0</v>
      </c>
      <c r="E696" s="16">
        <v>36.64</v>
      </c>
      <c r="F696" s="16">
        <v>1718.99</v>
      </c>
      <c r="G696" s="16">
        <v>97.99</v>
      </c>
      <c r="H696" s="17">
        <f t="shared" si="40"/>
        <v>3044.03</v>
      </c>
      <c r="I696" s="17">
        <f t="shared" si="41"/>
        <v>3418.4700000000003</v>
      </c>
      <c r="J696" s="17">
        <f t="shared" si="42"/>
        <v>4031.31</v>
      </c>
      <c r="K696" s="26">
        <f t="shared" si="43"/>
        <v>5391.96</v>
      </c>
    </row>
    <row r="697" spans="1:11" s="18" customFormat="1" ht="14.25" customHeight="1">
      <c r="A697" s="25">
        <f>'до 150 кВт'!A697</f>
        <v>42976</v>
      </c>
      <c r="B697" s="19">
        <v>16</v>
      </c>
      <c r="C697" s="16">
        <v>1654.61</v>
      </c>
      <c r="D697" s="16">
        <v>0</v>
      </c>
      <c r="E697" s="16">
        <v>23.03</v>
      </c>
      <c r="F697" s="16">
        <v>1689.68</v>
      </c>
      <c r="G697" s="16">
        <v>96.32</v>
      </c>
      <c r="H697" s="17">
        <f t="shared" si="40"/>
        <v>3013.05</v>
      </c>
      <c r="I697" s="17">
        <f t="shared" si="41"/>
        <v>3387.49</v>
      </c>
      <c r="J697" s="17">
        <f t="shared" si="42"/>
        <v>4000.33</v>
      </c>
      <c r="K697" s="26">
        <f t="shared" si="43"/>
        <v>5360.98</v>
      </c>
    </row>
    <row r="698" spans="1:11" s="18" customFormat="1" ht="14.25" customHeight="1">
      <c r="A698" s="25">
        <f>'до 150 кВт'!A698</f>
        <v>42976</v>
      </c>
      <c r="B698" s="19">
        <v>17</v>
      </c>
      <c r="C698" s="16">
        <v>1648.9</v>
      </c>
      <c r="D698" s="16">
        <v>0</v>
      </c>
      <c r="E698" s="16">
        <v>46.78</v>
      </c>
      <c r="F698" s="16">
        <v>1683.97</v>
      </c>
      <c r="G698" s="16">
        <v>95.99</v>
      </c>
      <c r="H698" s="17">
        <f t="shared" si="40"/>
        <v>3007.01</v>
      </c>
      <c r="I698" s="17">
        <f t="shared" si="41"/>
        <v>3381.45</v>
      </c>
      <c r="J698" s="17">
        <f t="shared" si="42"/>
        <v>3994.29</v>
      </c>
      <c r="K698" s="26">
        <f t="shared" si="43"/>
        <v>5354.9400000000005</v>
      </c>
    </row>
    <row r="699" spans="1:11" s="18" customFormat="1" ht="14.25" customHeight="1">
      <c r="A699" s="25">
        <f>'до 150 кВт'!A699</f>
        <v>42976</v>
      </c>
      <c r="B699" s="19">
        <v>18</v>
      </c>
      <c r="C699" s="16">
        <v>1642.35</v>
      </c>
      <c r="D699" s="16">
        <v>0</v>
      </c>
      <c r="E699" s="16">
        <v>85.51</v>
      </c>
      <c r="F699" s="16">
        <v>1677.42</v>
      </c>
      <c r="G699" s="16">
        <v>95.62</v>
      </c>
      <c r="H699" s="17">
        <f t="shared" si="40"/>
        <v>3000.09</v>
      </c>
      <c r="I699" s="17">
        <f t="shared" si="41"/>
        <v>3374.5299999999997</v>
      </c>
      <c r="J699" s="17">
        <f t="shared" si="42"/>
        <v>3987.37</v>
      </c>
      <c r="K699" s="26">
        <f t="shared" si="43"/>
        <v>5348.02</v>
      </c>
    </row>
    <row r="700" spans="1:11" s="18" customFormat="1" ht="14.25" customHeight="1">
      <c r="A700" s="25">
        <f>'до 150 кВт'!A700</f>
        <v>42976</v>
      </c>
      <c r="B700" s="19">
        <v>19</v>
      </c>
      <c r="C700" s="16">
        <v>1667.77</v>
      </c>
      <c r="D700" s="16">
        <v>36.8</v>
      </c>
      <c r="E700" s="16">
        <v>0</v>
      </c>
      <c r="F700" s="16">
        <v>1702.84</v>
      </c>
      <c r="G700" s="16">
        <v>97.07</v>
      </c>
      <c r="H700" s="17">
        <f t="shared" si="40"/>
        <v>3026.96</v>
      </c>
      <c r="I700" s="17">
        <f t="shared" si="41"/>
        <v>3401.3999999999996</v>
      </c>
      <c r="J700" s="17">
        <f t="shared" si="42"/>
        <v>4014.24</v>
      </c>
      <c r="K700" s="26">
        <f t="shared" si="43"/>
        <v>5374.889999999999</v>
      </c>
    </row>
    <row r="701" spans="1:11" s="18" customFormat="1" ht="14.25" customHeight="1">
      <c r="A701" s="25">
        <f>'до 150 кВт'!A701</f>
        <v>42976</v>
      </c>
      <c r="B701" s="19">
        <v>20</v>
      </c>
      <c r="C701" s="16">
        <v>1746.34</v>
      </c>
      <c r="D701" s="16">
        <v>0</v>
      </c>
      <c r="E701" s="16">
        <v>139.28</v>
      </c>
      <c r="F701" s="16">
        <v>1781.41</v>
      </c>
      <c r="G701" s="16">
        <v>101.55</v>
      </c>
      <c r="H701" s="17">
        <f t="shared" si="40"/>
        <v>3110.01</v>
      </c>
      <c r="I701" s="17">
        <f t="shared" si="41"/>
        <v>3484.45</v>
      </c>
      <c r="J701" s="17">
        <f t="shared" si="42"/>
        <v>4097.29</v>
      </c>
      <c r="K701" s="26">
        <f t="shared" si="43"/>
        <v>5457.9400000000005</v>
      </c>
    </row>
    <row r="702" spans="1:11" s="18" customFormat="1" ht="14.25" customHeight="1">
      <c r="A702" s="25">
        <f>'до 150 кВт'!A702</f>
        <v>42976</v>
      </c>
      <c r="B702" s="19">
        <v>21</v>
      </c>
      <c r="C702" s="16">
        <v>1680.19</v>
      </c>
      <c r="D702" s="16">
        <v>0</v>
      </c>
      <c r="E702" s="16">
        <v>190.27</v>
      </c>
      <c r="F702" s="16">
        <v>1715.26</v>
      </c>
      <c r="G702" s="16">
        <v>97.77</v>
      </c>
      <c r="H702" s="17">
        <f t="shared" si="40"/>
        <v>3040.08</v>
      </c>
      <c r="I702" s="17">
        <f t="shared" si="41"/>
        <v>3414.52</v>
      </c>
      <c r="J702" s="17">
        <f t="shared" si="42"/>
        <v>4027.3599999999997</v>
      </c>
      <c r="K702" s="26">
        <f t="shared" si="43"/>
        <v>5388.01</v>
      </c>
    </row>
    <row r="703" spans="1:11" s="18" customFormat="1" ht="14.25" customHeight="1">
      <c r="A703" s="25">
        <f>'до 150 кВт'!A703</f>
        <v>42976</v>
      </c>
      <c r="B703" s="19">
        <v>22</v>
      </c>
      <c r="C703" s="16">
        <v>1632.39</v>
      </c>
      <c r="D703" s="16">
        <v>0</v>
      </c>
      <c r="E703" s="16">
        <v>435.07</v>
      </c>
      <c r="F703" s="16">
        <v>1667.46</v>
      </c>
      <c r="G703" s="16">
        <v>95.05</v>
      </c>
      <c r="H703" s="17">
        <f t="shared" si="40"/>
        <v>2989.5600000000004</v>
      </c>
      <c r="I703" s="17">
        <f t="shared" si="41"/>
        <v>3364</v>
      </c>
      <c r="J703" s="17">
        <f t="shared" si="42"/>
        <v>3976.84</v>
      </c>
      <c r="K703" s="26">
        <f t="shared" si="43"/>
        <v>5337.49</v>
      </c>
    </row>
    <row r="704" spans="1:11" s="18" customFormat="1" ht="14.25" customHeight="1">
      <c r="A704" s="25">
        <f>'до 150 кВт'!A704</f>
        <v>42976</v>
      </c>
      <c r="B704" s="19">
        <v>23</v>
      </c>
      <c r="C704" s="16">
        <v>1448.95</v>
      </c>
      <c r="D704" s="16">
        <v>0</v>
      </c>
      <c r="E704" s="16">
        <v>511.01</v>
      </c>
      <c r="F704" s="16">
        <v>1484.02</v>
      </c>
      <c r="G704" s="16">
        <v>84.59</v>
      </c>
      <c r="H704" s="17">
        <f t="shared" si="40"/>
        <v>2795.66</v>
      </c>
      <c r="I704" s="17">
        <f t="shared" si="41"/>
        <v>3170.1</v>
      </c>
      <c r="J704" s="17">
        <f t="shared" si="42"/>
        <v>3782.9399999999996</v>
      </c>
      <c r="K704" s="26">
        <f t="shared" si="43"/>
        <v>5143.59</v>
      </c>
    </row>
    <row r="705" spans="1:11" s="18" customFormat="1" ht="14.25" customHeight="1">
      <c r="A705" s="25">
        <f>'до 150 кВт'!A705</f>
        <v>42977</v>
      </c>
      <c r="B705" s="19">
        <v>0</v>
      </c>
      <c r="C705" s="16">
        <v>1397.26</v>
      </c>
      <c r="D705" s="16">
        <v>0</v>
      </c>
      <c r="E705" s="16">
        <v>434.36</v>
      </c>
      <c r="F705" s="16">
        <v>1432.33</v>
      </c>
      <c r="G705" s="16">
        <v>81.65</v>
      </c>
      <c r="H705" s="17">
        <f t="shared" si="40"/>
        <v>2741.03</v>
      </c>
      <c r="I705" s="17">
        <f t="shared" si="41"/>
        <v>3115.4700000000003</v>
      </c>
      <c r="J705" s="17">
        <f t="shared" si="42"/>
        <v>3728.31</v>
      </c>
      <c r="K705" s="26">
        <f t="shared" si="43"/>
        <v>5088.96</v>
      </c>
    </row>
    <row r="706" spans="1:11" s="18" customFormat="1" ht="14.25" customHeight="1">
      <c r="A706" s="25">
        <f>'до 150 кВт'!A706</f>
        <v>42977</v>
      </c>
      <c r="B706" s="19">
        <v>1</v>
      </c>
      <c r="C706" s="16">
        <v>1200.47</v>
      </c>
      <c r="D706" s="16">
        <v>0</v>
      </c>
      <c r="E706" s="16">
        <v>326.96</v>
      </c>
      <c r="F706" s="16">
        <v>1235.54</v>
      </c>
      <c r="G706" s="16">
        <v>70.43</v>
      </c>
      <c r="H706" s="17">
        <f t="shared" si="40"/>
        <v>2533.0200000000004</v>
      </c>
      <c r="I706" s="17">
        <f t="shared" si="41"/>
        <v>2907.46</v>
      </c>
      <c r="J706" s="17">
        <f t="shared" si="42"/>
        <v>3520.3</v>
      </c>
      <c r="K706" s="26">
        <f t="shared" si="43"/>
        <v>4880.95</v>
      </c>
    </row>
    <row r="707" spans="1:11" s="18" customFormat="1" ht="14.25" customHeight="1">
      <c r="A707" s="25">
        <f>'до 150 кВт'!A707</f>
        <v>42977</v>
      </c>
      <c r="B707" s="19">
        <v>2</v>
      </c>
      <c r="C707" s="16">
        <v>1134</v>
      </c>
      <c r="D707" s="16">
        <v>0</v>
      </c>
      <c r="E707" s="16">
        <v>224.17</v>
      </c>
      <c r="F707" s="16">
        <v>1169.07</v>
      </c>
      <c r="G707" s="16">
        <v>66.64</v>
      </c>
      <c r="H707" s="17">
        <f t="shared" si="40"/>
        <v>2462.76</v>
      </c>
      <c r="I707" s="17">
        <f t="shared" si="41"/>
        <v>2837.2</v>
      </c>
      <c r="J707" s="17">
        <f t="shared" si="42"/>
        <v>3450.04</v>
      </c>
      <c r="K707" s="26">
        <f t="shared" si="43"/>
        <v>4810.6900000000005</v>
      </c>
    </row>
    <row r="708" spans="1:11" s="18" customFormat="1" ht="14.25" customHeight="1">
      <c r="A708" s="25">
        <f>'до 150 кВт'!A708</f>
        <v>42977</v>
      </c>
      <c r="B708" s="19">
        <v>3</v>
      </c>
      <c r="C708" s="16">
        <v>1102.67</v>
      </c>
      <c r="D708" s="16">
        <v>0</v>
      </c>
      <c r="E708" s="16">
        <v>197.2</v>
      </c>
      <c r="F708" s="16">
        <v>1137.74</v>
      </c>
      <c r="G708" s="16">
        <v>64.85</v>
      </c>
      <c r="H708" s="17">
        <f t="shared" si="40"/>
        <v>2429.6400000000003</v>
      </c>
      <c r="I708" s="17">
        <f t="shared" si="41"/>
        <v>2804.08</v>
      </c>
      <c r="J708" s="17">
        <f t="shared" si="42"/>
        <v>3416.92</v>
      </c>
      <c r="K708" s="26">
        <f t="shared" si="43"/>
        <v>4777.57</v>
      </c>
    </row>
    <row r="709" spans="1:11" s="18" customFormat="1" ht="14.25" customHeight="1">
      <c r="A709" s="25">
        <f>'до 150 кВт'!A709</f>
        <v>42977</v>
      </c>
      <c r="B709" s="19">
        <v>4</v>
      </c>
      <c r="C709" s="16">
        <v>1114.04</v>
      </c>
      <c r="D709" s="16">
        <v>0</v>
      </c>
      <c r="E709" s="16">
        <v>195.59</v>
      </c>
      <c r="F709" s="16">
        <v>1149.11</v>
      </c>
      <c r="G709" s="16">
        <v>65.5</v>
      </c>
      <c r="H709" s="17">
        <f t="shared" si="40"/>
        <v>2441.66</v>
      </c>
      <c r="I709" s="17">
        <f t="shared" si="41"/>
        <v>2816.1</v>
      </c>
      <c r="J709" s="17">
        <f t="shared" si="42"/>
        <v>3428.9399999999996</v>
      </c>
      <c r="K709" s="26">
        <f t="shared" si="43"/>
        <v>4789.59</v>
      </c>
    </row>
    <row r="710" spans="1:11" s="18" customFormat="1" ht="14.25" customHeight="1">
      <c r="A710" s="25">
        <f>'до 150 кВт'!A710</f>
        <v>42977</v>
      </c>
      <c r="B710" s="19">
        <v>5</v>
      </c>
      <c r="C710" s="16">
        <v>1114.57</v>
      </c>
      <c r="D710" s="16">
        <v>0</v>
      </c>
      <c r="E710" s="16">
        <v>28.8</v>
      </c>
      <c r="F710" s="16">
        <v>1149.64</v>
      </c>
      <c r="G710" s="16">
        <v>65.53</v>
      </c>
      <c r="H710" s="17">
        <f t="shared" si="40"/>
        <v>2442.2200000000003</v>
      </c>
      <c r="I710" s="17">
        <f t="shared" si="41"/>
        <v>2816.66</v>
      </c>
      <c r="J710" s="17">
        <f t="shared" si="42"/>
        <v>3429.5</v>
      </c>
      <c r="K710" s="26">
        <f t="shared" si="43"/>
        <v>4790.15</v>
      </c>
    </row>
    <row r="711" spans="1:11" s="18" customFormat="1" ht="14.25" customHeight="1">
      <c r="A711" s="25">
        <f>'до 150 кВт'!A711</f>
        <v>42977</v>
      </c>
      <c r="B711" s="19">
        <v>6</v>
      </c>
      <c r="C711" s="16">
        <v>1240.47</v>
      </c>
      <c r="D711" s="16">
        <v>0</v>
      </c>
      <c r="E711" s="16">
        <v>227.35</v>
      </c>
      <c r="F711" s="16">
        <v>1275.54</v>
      </c>
      <c r="G711" s="16">
        <v>72.71</v>
      </c>
      <c r="H711" s="17">
        <f t="shared" si="40"/>
        <v>2575.3</v>
      </c>
      <c r="I711" s="17">
        <f t="shared" si="41"/>
        <v>2949.74</v>
      </c>
      <c r="J711" s="17">
        <f t="shared" si="42"/>
        <v>3562.58</v>
      </c>
      <c r="K711" s="26">
        <f t="shared" si="43"/>
        <v>4923.23</v>
      </c>
    </row>
    <row r="712" spans="1:11" s="18" customFormat="1" ht="14.25" customHeight="1">
      <c r="A712" s="25">
        <f>'до 150 кВт'!A712</f>
        <v>42977</v>
      </c>
      <c r="B712" s="19">
        <v>7</v>
      </c>
      <c r="C712" s="16">
        <v>1392.47</v>
      </c>
      <c r="D712" s="16">
        <v>0</v>
      </c>
      <c r="E712" s="16">
        <v>66</v>
      </c>
      <c r="F712" s="16">
        <v>1427.54</v>
      </c>
      <c r="G712" s="16">
        <v>81.37</v>
      </c>
      <c r="H712" s="17">
        <f t="shared" si="40"/>
        <v>2735.96</v>
      </c>
      <c r="I712" s="17">
        <f t="shared" si="41"/>
        <v>3110.3999999999996</v>
      </c>
      <c r="J712" s="17">
        <f t="shared" si="42"/>
        <v>3723.24</v>
      </c>
      <c r="K712" s="26">
        <f t="shared" si="43"/>
        <v>5083.889999999999</v>
      </c>
    </row>
    <row r="713" spans="1:11" s="18" customFormat="1" ht="14.25" customHeight="1">
      <c r="A713" s="25">
        <f>'до 150 кВт'!A713</f>
        <v>42977</v>
      </c>
      <c r="B713" s="19">
        <v>8</v>
      </c>
      <c r="C713" s="16">
        <v>1636.47</v>
      </c>
      <c r="D713" s="16">
        <v>0</v>
      </c>
      <c r="E713" s="16">
        <v>46.91</v>
      </c>
      <c r="F713" s="16">
        <v>1671.54</v>
      </c>
      <c r="G713" s="16">
        <v>95.28</v>
      </c>
      <c r="H713" s="17">
        <f t="shared" si="40"/>
        <v>2993.87</v>
      </c>
      <c r="I713" s="17">
        <f t="shared" si="41"/>
        <v>3368.31</v>
      </c>
      <c r="J713" s="17">
        <f t="shared" si="42"/>
        <v>3981.1499999999996</v>
      </c>
      <c r="K713" s="26">
        <f t="shared" si="43"/>
        <v>5341.8</v>
      </c>
    </row>
    <row r="714" spans="1:11" s="18" customFormat="1" ht="14.25" customHeight="1">
      <c r="A714" s="25">
        <f>'до 150 кВт'!A714</f>
        <v>42977</v>
      </c>
      <c r="B714" s="19">
        <v>9</v>
      </c>
      <c r="C714" s="16">
        <v>1662.97</v>
      </c>
      <c r="D714" s="16">
        <v>26.63</v>
      </c>
      <c r="E714" s="16">
        <v>0</v>
      </c>
      <c r="F714" s="16">
        <v>1698.04</v>
      </c>
      <c r="G714" s="16">
        <v>96.79</v>
      </c>
      <c r="H714" s="17">
        <f aca="true" t="shared" si="44" ref="H714:H752">SUM(F714,G714,$M$3,$M$4)</f>
        <v>3021.88</v>
      </c>
      <c r="I714" s="17">
        <f aca="true" t="shared" si="45" ref="I714:I752">SUM(F714,G714,$N$3,$N$4)</f>
        <v>3396.3199999999997</v>
      </c>
      <c r="J714" s="17">
        <f aca="true" t="shared" si="46" ref="J714:J751">SUM(F714,G714,$O$3,$O$4)</f>
        <v>4009.16</v>
      </c>
      <c r="K714" s="26">
        <f aca="true" t="shared" si="47" ref="K714:K751">SUM(F714,G714,$P$3,$P$4)</f>
        <v>5369.8099999999995</v>
      </c>
    </row>
    <row r="715" spans="1:11" s="18" customFormat="1" ht="14.25" customHeight="1">
      <c r="A715" s="25">
        <f>'до 150 кВт'!A715</f>
        <v>42977</v>
      </c>
      <c r="B715" s="19">
        <v>10</v>
      </c>
      <c r="C715" s="16">
        <v>1688.04</v>
      </c>
      <c r="D715" s="16">
        <v>0</v>
      </c>
      <c r="E715" s="16">
        <v>12.87</v>
      </c>
      <c r="F715" s="16">
        <v>1723.11</v>
      </c>
      <c r="G715" s="16">
        <v>98.22</v>
      </c>
      <c r="H715" s="17">
        <f t="shared" si="44"/>
        <v>3048.38</v>
      </c>
      <c r="I715" s="17">
        <f t="shared" si="45"/>
        <v>3422.8199999999997</v>
      </c>
      <c r="J715" s="17">
        <f t="shared" si="46"/>
        <v>4035.66</v>
      </c>
      <c r="K715" s="26">
        <f t="shared" si="47"/>
        <v>5396.3099999999995</v>
      </c>
    </row>
    <row r="716" spans="1:11" s="18" customFormat="1" ht="14.25" customHeight="1">
      <c r="A716" s="25">
        <f>'до 150 кВт'!A716</f>
        <v>42977</v>
      </c>
      <c r="B716" s="19">
        <v>11</v>
      </c>
      <c r="C716" s="16">
        <v>1690.69</v>
      </c>
      <c r="D716" s="16">
        <v>0</v>
      </c>
      <c r="E716" s="16">
        <v>77.5</v>
      </c>
      <c r="F716" s="16">
        <v>1725.76</v>
      </c>
      <c r="G716" s="16">
        <v>98.37</v>
      </c>
      <c r="H716" s="17">
        <f t="shared" si="44"/>
        <v>3051.1800000000003</v>
      </c>
      <c r="I716" s="17">
        <f t="shared" si="45"/>
        <v>3425.62</v>
      </c>
      <c r="J716" s="17">
        <f t="shared" si="46"/>
        <v>4038.46</v>
      </c>
      <c r="K716" s="26">
        <f t="shared" si="47"/>
        <v>5399.110000000001</v>
      </c>
    </row>
    <row r="717" spans="1:11" s="18" customFormat="1" ht="14.25" customHeight="1">
      <c r="A717" s="25">
        <f>'до 150 кВт'!A717</f>
        <v>42977</v>
      </c>
      <c r="B717" s="19">
        <v>12</v>
      </c>
      <c r="C717" s="16">
        <v>1684.2</v>
      </c>
      <c r="D717" s="16">
        <v>0</v>
      </c>
      <c r="E717" s="16">
        <v>116.97</v>
      </c>
      <c r="F717" s="16">
        <v>1719.27</v>
      </c>
      <c r="G717" s="16">
        <v>98</v>
      </c>
      <c r="H717" s="17">
        <f t="shared" si="44"/>
        <v>3044.32</v>
      </c>
      <c r="I717" s="17">
        <f t="shared" si="45"/>
        <v>3418.76</v>
      </c>
      <c r="J717" s="17">
        <f t="shared" si="46"/>
        <v>4031.6</v>
      </c>
      <c r="K717" s="26">
        <f t="shared" si="47"/>
        <v>5392.25</v>
      </c>
    </row>
    <row r="718" spans="1:11" s="18" customFormat="1" ht="14.25" customHeight="1">
      <c r="A718" s="25">
        <f>'до 150 кВт'!A718</f>
        <v>42977</v>
      </c>
      <c r="B718" s="19">
        <v>13</v>
      </c>
      <c r="C718" s="16">
        <v>1690.9</v>
      </c>
      <c r="D718" s="16">
        <v>0</v>
      </c>
      <c r="E718" s="16">
        <v>92.93</v>
      </c>
      <c r="F718" s="16">
        <v>1725.97</v>
      </c>
      <c r="G718" s="16">
        <v>98.39</v>
      </c>
      <c r="H718" s="17">
        <f t="shared" si="44"/>
        <v>3051.4100000000003</v>
      </c>
      <c r="I718" s="17">
        <f t="shared" si="45"/>
        <v>3425.8500000000004</v>
      </c>
      <c r="J718" s="17">
        <f t="shared" si="46"/>
        <v>4038.69</v>
      </c>
      <c r="K718" s="26">
        <f t="shared" si="47"/>
        <v>5399.34</v>
      </c>
    </row>
    <row r="719" spans="1:11" s="18" customFormat="1" ht="14.25" customHeight="1">
      <c r="A719" s="25">
        <f>'до 150 кВт'!A719</f>
        <v>42977</v>
      </c>
      <c r="B719" s="19">
        <v>14</v>
      </c>
      <c r="C719" s="16">
        <v>1700.77</v>
      </c>
      <c r="D719" s="16">
        <v>0</v>
      </c>
      <c r="E719" s="16">
        <v>151.77</v>
      </c>
      <c r="F719" s="16">
        <v>1735.84</v>
      </c>
      <c r="G719" s="16">
        <v>98.95</v>
      </c>
      <c r="H719" s="17">
        <f t="shared" si="44"/>
        <v>3061.84</v>
      </c>
      <c r="I719" s="17">
        <f t="shared" si="45"/>
        <v>3436.2799999999997</v>
      </c>
      <c r="J719" s="17">
        <f t="shared" si="46"/>
        <v>4049.12</v>
      </c>
      <c r="K719" s="26">
        <f t="shared" si="47"/>
        <v>5409.77</v>
      </c>
    </row>
    <row r="720" spans="1:11" s="18" customFormat="1" ht="14.25" customHeight="1">
      <c r="A720" s="25">
        <f>'до 150 кВт'!A720</f>
        <v>42977</v>
      </c>
      <c r="B720" s="19">
        <v>15</v>
      </c>
      <c r="C720" s="16">
        <v>1730.45</v>
      </c>
      <c r="D720" s="16">
        <v>0</v>
      </c>
      <c r="E720" s="16">
        <v>182.14</v>
      </c>
      <c r="F720" s="16">
        <v>1765.52</v>
      </c>
      <c r="G720" s="16">
        <v>100.64</v>
      </c>
      <c r="H720" s="17">
        <f t="shared" si="44"/>
        <v>3093.21</v>
      </c>
      <c r="I720" s="17">
        <f t="shared" si="45"/>
        <v>3467.65</v>
      </c>
      <c r="J720" s="17">
        <f t="shared" si="46"/>
        <v>4080.49</v>
      </c>
      <c r="K720" s="26">
        <f t="shared" si="47"/>
        <v>5441.14</v>
      </c>
    </row>
    <row r="721" spans="1:11" s="18" customFormat="1" ht="14.25" customHeight="1">
      <c r="A721" s="25">
        <f>'до 150 кВт'!A721</f>
        <v>42977</v>
      </c>
      <c r="B721" s="19">
        <v>16</v>
      </c>
      <c r="C721" s="16">
        <v>1688.28</v>
      </c>
      <c r="D721" s="16">
        <v>0</v>
      </c>
      <c r="E721" s="16">
        <v>157.41</v>
      </c>
      <c r="F721" s="16">
        <v>1723.35</v>
      </c>
      <c r="G721" s="16">
        <v>98.24</v>
      </c>
      <c r="H721" s="17">
        <f t="shared" si="44"/>
        <v>3048.6400000000003</v>
      </c>
      <c r="I721" s="17">
        <f t="shared" si="45"/>
        <v>3423.08</v>
      </c>
      <c r="J721" s="17">
        <f t="shared" si="46"/>
        <v>4035.92</v>
      </c>
      <c r="K721" s="26">
        <f t="shared" si="47"/>
        <v>5396.57</v>
      </c>
    </row>
    <row r="722" spans="1:11" s="18" customFormat="1" ht="14.25" customHeight="1">
      <c r="A722" s="25">
        <f>'до 150 кВт'!A722</f>
        <v>42977</v>
      </c>
      <c r="B722" s="19">
        <v>17</v>
      </c>
      <c r="C722" s="16">
        <v>1674.1</v>
      </c>
      <c r="D722" s="16">
        <v>0</v>
      </c>
      <c r="E722" s="16">
        <v>154.56</v>
      </c>
      <c r="F722" s="16">
        <v>1709.17</v>
      </c>
      <c r="G722" s="16">
        <v>97.43</v>
      </c>
      <c r="H722" s="17">
        <f t="shared" si="44"/>
        <v>3033.6500000000005</v>
      </c>
      <c r="I722" s="17">
        <f t="shared" si="45"/>
        <v>3408.09</v>
      </c>
      <c r="J722" s="17">
        <f t="shared" si="46"/>
        <v>4020.9300000000003</v>
      </c>
      <c r="K722" s="26">
        <f t="shared" si="47"/>
        <v>5381.58</v>
      </c>
    </row>
    <row r="723" spans="1:11" s="18" customFormat="1" ht="14.25" customHeight="1">
      <c r="A723" s="25">
        <f>'до 150 кВт'!A723</f>
        <v>42977</v>
      </c>
      <c r="B723" s="19">
        <v>18</v>
      </c>
      <c r="C723" s="16">
        <v>1637.81</v>
      </c>
      <c r="D723" s="16">
        <v>0</v>
      </c>
      <c r="E723" s="16">
        <v>90.49</v>
      </c>
      <c r="F723" s="16">
        <v>1672.88</v>
      </c>
      <c r="G723" s="16">
        <v>95.36</v>
      </c>
      <c r="H723" s="17">
        <f t="shared" si="44"/>
        <v>2995.29</v>
      </c>
      <c r="I723" s="17">
        <f t="shared" si="45"/>
        <v>3369.73</v>
      </c>
      <c r="J723" s="17">
        <f t="shared" si="46"/>
        <v>3982.5699999999997</v>
      </c>
      <c r="K723" s="26">
        <f t="shared" si="47"/>
        <v>5343.22</v>
      </c>
    </row>
    <row r="724" spans="1:11" s="18" customFormat="1" ht="14.25" customHeight="1">
      <c r="A724" s="25">
        <f>'до 150 кВт'!A724</f>
        <v>42977</v>
      </c>
      <c r="B724" s="19">
        <v>19</v>
      </c>
      <c r="C724" s="16">
        <v>1651.23</v>
      </c>
      <c r="D724" s="16">
        <v>0</v>
      </c>
      <c r="E724" s="16">
        <v>21.48</v>
      </c>
      <c r="F724" s="16">
        <v>1686.3</v>
      </c>
      <c r="G724" s="16">
        <v>96.12</v>
      </c>
      <c r="H724" s="17">
        <f t="shared" si="44"/>
        <v>3009.4700000000003</v>
      </c>
      <c r="I724" s="17">
        <f t="shared" si="45"/>
        <v>3383.91</v>
      </c>
      <c r="J724" s="17">
        <f t="shared" si="46"/>
        <v>3996.75</v>
      </c>
      <c r="K724" s="26">
        <f t="shared" si="47"/>
        <v>5357.4</v>
      </c>
    </row>
    <row r="725" spans="1:11" s="18" customFormat="1" ht="14.25" customHeight="1">
      <c r="A725" s="25">
        <f>'до 150 кВт'!A725</f>
        <v>42977</v>
      </c>
      <c r="B725" s="19">
        <v>20</v>
      </c>
      <c r="C725" s="16">
        <v>1773.32</v>
      </c>
      <c r="D725" s="16">
        <v>0</v>
      </c>
      <c r="E725" s="16">
        <v>225.27</v>
      </c>
      <c r="F725" s="16">
        <v>1808.39</v>
      </c>
      <c r="G725" s="16">
        <v>103.08</v>
      </c>
      <c r="H725" s="17">
        <f t="shared" si="44"/>
        <v>3138.5200000000004</v>
      </c>
      <c r="I725" s="17">
        <f t="shared" si="45"/>
        <v>3512.96</v>
      </c>
      <c r="J725" s="17">
        <f t="shared" si="46"/>
        <v>4125.8</v>
      </c>
      <c r="K725" s="26">
        <f t="shared" si="47"/>
        <v>5486.45</v>
      </c>
    </row>
    <row r="726" spans="1:11" s="18" customFormat="1" ht="14.25" customHeight="1">
      <c r="A726" s="25">
        <f>'до 150 кВт'!A726</f>
        <v>42977</v>
      </c>
      <c r="B726" s="19">
        <v>21</v>
      </c>
      <c r="C726" s="16">
        <v>1738.14</v>
      </c>
      <c r="D726" s="16">
        <v>0</v>
      </c>
      <c r="E726" s="16">
        <v>404.69</v>
      </c>
      <c r="F726" s="16">
        <v>1773.21</v>
      </c>
      <c r="G726" s="16">
        <v>101.08</v>
      </c>
      <c r="H726" s="17">
        <f t="shared" si="44"/>
        <v>3101.34</v>
      </c>
      <c r="I726" s="17">
        <f t="shared" si="45"/>
        <v>3475.7799999999997</v>
      </c>
      <c r="J726" s="17">
        <f t="shared" si="46"/>
        <v>4088.62</v>
      </c>
      <c r="K726" s="26">
        <f t="shared" si="47"/>
        <v>5449.27</v>
      </c>
    </row>
    <row r="727" spans="1:11" s="18" customFormat="1" ht="14.25" customHeight="1">
      <c r="A727" s="25">
        <f>'до 150 кВт'!A727</f>
        <v>42977</v>
      </c>
      <c r="B727" s="19">
        <v>22</v>
      </c>
      <c r="C727" s="16">
        <v>1620.72</v>
      </c>
      <c r="D727" s="16">
        <v>0</v>
      </c>
      <c r="E727" s="16">
        <v>400.52</v>
      </c>
      <c r="F727" s="16">
        <v>1655.79</v>
      </c>
      <c r="G727" s="16">
        <v>94.38</v>
      </c>
      <c r="H727" s="17">
        <f t="shared" si="44"/>
        <v>2977.2200000000003</v>
      </c>
      <c r="I727" s="17">
        <f t="shared" si="45"/>
        <v>3351.66</v>
      </c>
      <c r="J727" s="17">
        <f t="shared" si="46"/>
        <v>3964.5</v>
      </c>
      <c r="K727" s="26">
        <f t="shared" si="47"/>
        <v>5325.15</v>
      </c>
    </row>
    <row r="728" spans="1:11" s="18" customFormat="1" ht="14.25" customHeight="1">
      <c r="A728" s="25">
        <f>'до 150 кВт'!A728</f>
        <v>42977</v>
      </c>
      <c r="B728" s="19">
        <v>23</v>
      </c>
      <c r="C728" s="16">
        <v>1485.47</v>
      </c>
      <c r="D728" s="16">
        <v>0</v>
      </c>
      <c r="E728" s="16">
        <v>530.78</v>
      </c>
      <c r="F728" s="16">
        <v>1520.54</v>
      </c>
      <c r="G728" s="16">
        <v>86.68</v>
      </c>
      <c r="H728" s="17">
        <f t="shared" si="44"/>
        <v>2834.2700000000004</v>
      </c>
      <c r="I728" s="17">
        <f t="shared" si="45"/>
        <v>3208.71</v>
      </c>
      <c r="J728" s="17">
        <f t="shared" si="46"/>
        <v>3821.55</v>
      </c>
      <c r="K728" s="26">
        <f t="shared" si="47"/>
        <v>5182.2</v>
      </c>
    </row>
    <row r="729" spans="1:11" s="18" customFormat="1" ht="15.75" customHeight="1">
      <c r="A729" s="25">
        <f>'до 150 кВт'!A729</f>
        <v>42978</v>
      </c>
      <c r="B729" s="19">
        <v>0</v>
      </c>
      <c r="C729" s="20">
        <v>1043.12</v>
      </c>
      <c r="D729" s="20">
        <v>0</v>
      </c>
      <c r="E729" s="16">
        <v>187.08</v>
      </c>
      <c r="F729" s="20">
        <v>1078.19</v>
      </c>
      <c r="G729" s="16">
        <v>61.46</v>
      </c>
      <c r="H729" s="17">
        <f t="shared" si="44"/>
        <v>2366.7000000000003</v>
      </c>
      <c r="I729" s="17">
        <f t="shared" si="45"/>
        <v>2741.1400000000003</v>
      </c>
      <c r="J729" s="17">
        <f t="shared" si="46"/>
        <v>3353.98</v>
      </c>
      <c r="K729" s="26">
        <f t="shared" si="47"/>
        <v>4714.63</v>
      </c>
    </row>
    <row r="730" spans="1:11" s="18" customFormat="1" ht="15.75" customHeight="1">
      <c r="A730" s="25">
        <f>'до 150 кВт'!A730</f>
        <v>42978</v>
      </c>
      <c r="B730" s="19">
        <v>1</v>
      </c>
      <c r="C730" s="20">
        <v>899.92</v>
      </c>
      <c r="D730" s="20">
        <v>0</v>
      </c>
      <c r="E730" s="16">
        <v>58.93</v>
      </c>
      <c r="F730" s="20">
        <v>934.99</v>
      </c>
      <c r="G730" s="16">
        <v>53.3</v>
      </c>
      <c r="H730" s="17">
        <f t="shared" si="44"/>
        <v>2215.34</v>
      </c>
      <c r="I730" s="17">
        <f t="shared" si="45"/>
        <v>2589.7799999999997</v>
      </c>
      <c r="J730" s="17">
        <f t="shared" si="46"/>
        <v>3202.62</v>
      </c>
      <c r="K730" s="26">
        <f t="shared" si="47"/>
        <v>4563.27</v>
      </c>
    </row>
    <row r="731" spans="1:11" s="18" customFormat="1" ht="14.25" customHeight="1">
      <c r="A731" s="25">
        <f>'до 150 кВт'!A731</f>
        <v>42978</v>
      </c>
      <c r="B731" s="19">
        <v>2</v>
      </c>
      <c r="C731" s="20">
        <v>871.67</v>
      </c>
      <c r="D731" s="20">
        <v>0</v>
      </c>
      <c r="E731" s="16">
        <v>56.43</v>
      </c>
      <c r="F731" s="20">
        <v>906.74</v>
      </c>
      <c r="G731" s="16">
        <v>51.69</v>
      </c>
      <c r="H731" s="17">
        <f t="shared" si="44"/>
        <v>2185.4800000000005</v>
      </c>
      <c r="I731" s="17">
        <f t="shared" si="45"/>
        <v>2559.92</v>
      </c>
      <c r="J731" s="17">
        <f t="shared" si="46"/>
        <v>3172.76</v>
      </c>
      <c r="K731" s="26">
        <f t="shared" si="47"/>
        <v>4533.41</v>
      </c>
    </row>
    <row r="732" spans="1:11" s="18" customFormat="1" ht="14.25" customHeight="1">
      <c r="A732" s="25">
        <f>'до 150 кВт'!A732</f>
        <v>42978</v>
      </c>
      <c r="B732" s="19">
        <v>3</v>
      </c>
      <c r="C732" s="20">
        <v>856.07</v>
      </c>
      <c r="D732" s="20">
        <v>0</v>
      </c>
      <c r="E732" s="16">
        <v>42.8</v>
      </c>
      <c r="F732" s="20">
        <v>891.14</v>
      </c>
      <c r="G732" s="16">
        <v>50.8</v>
      </c>
      <c r="H732" s="17">
        <f t="shared" si="44"/>
        <v>2168.9900000000002</v>
      </c>
      <c r="I732" s="17">
        <f t="shared" si="45"/>
        <v>2543.43</v>
      </c>
      <c r="J732" s="17">
        <f t="shared" si="46"/>
        <v>3156.27</v>
      </c>
      <c r="K732" s="26">
        <f t="shared" si="47"/>
        <v>4516.92</v>
      </c>
    </row>
    <row r="733" spans="1:11" s="18" customFormat="1" ht="14.25" customHeight="1">
      <c r="A733" s="25">
        <f>'до 150 кВт'!A733</f>
        <v>42978</v>
      </c>
      <c r="B733" s="19">
        <v>4</v>
      </c>
      <c r="C733" s="20">
        <v>869.62</v>
      </c>
      <c r="D733" s="20">
        <v>0</v>
      </c>
      <c r="E733" s="16">
        <v>11.37</v>
      </c>
      <c r="F733" s="20">
        <v>904.69</v>
      </c>
      <c r="G733" s="16">
        <v>51.57</v>
      </c>
      <c r="H733" s="17">
        <f t="shared" si="44"/>
        <v>2183.3100000000004</v>
      </c>
      <c r="I733" s="17">
        <f t="shared" si="45"/>
        <v>2557.75</v>
      </c>
      <c r="J733" s="17">
        <f t="shared" si="46"/>
        <v>3170.59</v>
      </c>
      <c r="K733" s="26">
        <f t="shared" si="47"/>
        <v>4531.24</v>
      </c>
    </row>
    <row r="734" spans="1:11" s="18" customFormat="1" ht="14.25" customHeight="1">
      <c r="A734" s="25">
        <f>'до 150 кВт'!A734</f>
        <v>42978</v>
      </c>
      <c r="B734" s="19">
        <v>5</v>
      </c>
      <c r="C734" s="20">
        <v>897.85</v>
      </c>
      <c r="D734" s="20">
        <v>111.62</v>
      </c>
      <c r="E734" s="16">
        <v>0</v>
      </c>
      <c r="F734" s="20">
        <v>932.92</v>
      </c>
      <c r="G734" s="16">
        <v>53.18</v>
      </c>
      <c r="H734" s="17">
        <f t="shared" si="44"/>
        <v>2213.15</v>
      </c>
      <c r="I734" s="17">
        <f t="shared" si="45"/>
        <v>2587.59</v>
      </c>
      <c r="J734" s="17">
        <f t="shared" si="46"/>
        <v>3200.43</v>
      </c>
      <c r="K734" s="26">
        <f t="shared" si="47"/>
        <v>4561.08</v>
      </c>
    </row>
    <row r="735" spans="1:11" s="18" customFormat="1" ht="14.25" customHeight="1">
      <c r="A735" s="25">
        <f>'до 150 кВт'!A735</f>
        <v>42978</v>
      </c>
      <c r="B735" s="19">
        <v>6</v>
      </c>
      <c r="C735" s="20">
        <v>1035.35</v>
      </c>
      <c r="D735" s="20">
        <v>120.75</v>
      </c>
      <c r="E735" s="16">
        <v>0</v>
      </c>
      <c r="F735" s="20">
        <v>1070.42</v>
      </c>
      <c r="G735" s="16">
        <v>61.02</v>
      </c>
      <c r="H735" s="17">
        <f t="shared" si="44"/>
        <v>2358.4900000000002</v>
      </c>
      <c r="I735" s="17">
        <f t="shared" si="45"/>
        <v>2732.9300000000003</v>
      </c>
      <c r="J735" s="17">
        <f t="shared" si="46"/>
        <v>3345.77</v>
      </c>
      <c r="K735" s="26">
        <f t="shared" si="47"/>
        <v>4706.42</v>
      </c>
    </row>
    <row r="736" spans="1:11" s="18" customFormat="1" ht="14.25" customHeight="1">
      <c r="A736" s="25">
        <f>'до 150 кВт'!A736</f>
        <v>42978</v>
      </c>
      <c r="B736" s="19">
        <v>7</v>
      </c>
      <c r="C736" s="20">
        <v>1364.5</v>
      </c>
      <c r="D736" s="20">
        <v>69.52</v>
      </c>
      <c r="E736" s="16">
        <v>0</v>
      </c>
      <c r="F736" s="20">
        <v>1399.57</v>
      </c>
      <c r="G736" s="16">
        <v>79.78</v>
      </c>
      <c r="H736" s="17">
        <f t="shared" si="44"/>
        <v>2706.4</v>
      </c>
      <c r="I736" s="17">
        <f t="shared" si="45"/>
        <v>3080.84</v>
      </c>
      <c r="J736" s="17">
        <f t="shared" si="46"/>
        <v>3693.68</v>
      </c>
      <c r="K736" s="26">
        <f t="shared" si="47"/>
        <v>5054.33</v>
      </c>
    </row>
    <row r="737" spans="1:11" s="18" customFormat="1" ht="14.25" customHeight="1">
      <c r="A737" s="25">
        <f>'до 150 кВт'!A737</f>
        <v>42978</v>
      </c>
      <c r="B737" s="19">
        <v>8</v>
      </c>
      <c r="C737" s="20">
        <v>1526.72</v>
      </c>
      <c r="D737" s="20">
        <v>57.9</v>
      </c>
      <c r="E737" s="16">
        <v>0</v>
      </c>
      <c r="F737" s="20">
        <v>1561.79</v>
      </c>
      <c r="G737" s="16">
        <v>89.03</v>
      </c>
      <c r="H737" s="17">
        <f t="shared" si="44"/>
        <v>2877.87</v>
      </c>
      <c r="I737" s="17">
        <f t="shared" si="45"/>
        <v>3252.31</v>
      </c>
      <c r="J737" s="17">
        <f t="shared" si="46"/>
        <v>3865.1499999999996</v>
      </c>
      <c r="K737" s="26">
        <f t="shared" si="47"/>
        <v>5225.8</v>
      </c>
    </row>
    <row r="738" spans="1:11" s="18" customFormat="1" ht="14.25" customHeight="1">
      <c r="A738" s="25">
        <f>'до 150 кВт'!A738</f>
        <v>42978</v>
      </c>
      <c r="B738" s="19">
        <v>9</v>
      </c>
      <c r="C738" s="20">
        <v>1638.08</v>
      </c>
      <c r="D738" s="20">
        <v>0</v>
      </c>
      <c r="E738" s="16">
        <v>74.04</v>
      </c>
      <c r="F738" s="20">
        <v>1673.15</v>
      </c>
      <c r="G738" s="16">
        <v>95.37</v>
      </c>
      <c r="H738" s="17">
        <f t="shared" si="44"/>
        <v>2995.57</v>
      </c>
      <c r="I738" s="17">
        <f t="shared" si="45"/>
        <v>3370.01</v>
      </c>
      <c r="J738" s="17">
        <f t="shared" si="46"/>
        <v>3982.85</v>
      </c>
      <c r="K738" s="26">
        <f t="shared" si="47"/>
        <v>5343.5</v>
      </c>
    </row>
    <row r="739" spans="1:11" s="18" customFormat="1" ht="14.25" customHeight="1">
      <c r="A739" s="25">
        <f>'до 150 кВт'!A739</f>
        <v>42978</v>
      </c>
      <c r="B739" s="19">
        <v>10</v>
      </c>
      <c r="C739" s="20">
        <v>1641.6</v>
      </c>
      <c r="D739" s="20">
        <v>0</v>
      </c>
      <c r="E739" s="16">
        <v>80.41</v>
      </c>
      <c r="F739" s="20">
        <v>1676.67</v>
      </c>
      <c r="G739" s="16">
        <v>95.57</v>
      </c>
      <c r="H739" s="17">
        <f t="shared" si="44"/>
        <v>2999.29</v>
      </c>
      <c r="I739" s="17">
        <f t="shared" si="45"/>
        <v>3373.73</v>
      </c>
      <c r="J739" s="17">
        <f t="shared" si="46"/>
        <v>3986.5699999999997</v>
      </c>
      <c r="K739" s="26">
        <f t="shared" si="47"/>
        <v>5347.22</v>
      </c>
    </row>
    <row r="740" spans="1:11" s="18" customFormat="1" ht="14.25" customHeight="1">
      <c r="A740" s="25">
        <f>'до 150 кВт'!A740</f>
        <v>42978</v>
      </c>
      <c r="B740" s="19">
        <v>11</v>
      </c>
      <c r="C740" s="20">
        <v>1641.33</v>
      </c>
      <c r="D740" s="20">
        <v>0</v>
      </c>
      <c r="E740" s="16">
        <v>170.08</v>
      </c>
      <c r="F740" s="20">
        <v>1676.4</v>
      </c>
      <c r="G740" s="16">
        <v>95.56</v>
      </c>
      <c r="H740" s="17">
        <f t="shared" si="44"/>
        <v>2999.01</v>
      </c>
      <c r="I740" s="17">
        <f t="shared" si="45"/>
        <v>3373.45</v>
      </c>
      <c r="J740" s="17">
        <f t="shared" si="46"/>
        <v>3986.29</v>
      </c>
      <c r="K740" s="26">
        <f t="shared" si="47"/>
        <v>5346.9400000000005</v>
      </c>
    </row>
    <row r="741" spans="1:11" s="18" customFormat="1" ht="14.25" customHeight="1">
      <c r="A741" s="25">
        <f>'до 150 кВт'!A741</f>
        <v>42978</v>
      </c>
      <c r="B741" s="19">
        <v>12</v>
      </c>
      <c r="C741" s="20">
        <v>1639.06</v>
      </c>
      <c r="D741" s="20">
        <v>0</v>
      </c>
      <c r="E741" s="16">
        <v>165.2</v>
      </c>
      <c r="F741" s="20">
        <v>1674.13</v>
      </c>
      <c r="G741" s="16">
        <v>95.43</v>
      </c>
      <c r="H741" s="17">
        <f t="shared" si="44"/>
        <v>2996.6100000000006</v>
      </c>
      <c r="I741" s="17">
        <f t="shared" si="45"/>
        <v>3371.05</v>
      </c>
      <c r="J741" s="17">
        <f t="shared" si="46"/>
        <v>3983.8900000000003</v>
      </c>
      <c r="K741" s="26">
        <f t="shared" si="47"/>
        <v>5344.54</v>
      </c>
    </row>
    <row r="742" spans="1:11" s="18" customFormat="1" ht="14.25" customHeight="1">
      <c r="A742" s="25">
        <f>'до 150 кВт'!A742</f>
        <v>42978</v>
      </c>
      <c r="B742" s="19">
        <v>13</v>
      </c>
      <c r="C742" s="20">
        <v>1639.9</v>
      </c>
      <c r="D742" s="20">
        <v>0</v>
      </c>
      <c r="E742" s="16">
        <v>141.16</v>
      </c>
      <c r="F742" s="20">
        <v>1674.97</v>
      </c>
      <c r="G742" s="16">
        <v>95.48</v>
      </c>
      <c r="H742" s="17">
        <f t="shared" si="44"/>
        <v>2997.5</v>
      </c>
      <c r="I742" s="17">
        <f t="shared" si="45"/>
        <v>3371.94</v>
      </c>
      <c r="J742" s="17">
        <f t="shared" si="46"/>
        <v>3984.7799999999997</v>
      </c>
      <c r="K742" s="26">
        <f t="shared" si="47"/>
        <v>5345.43</v>
      </c>
    </row>
    <row r="743" spans="1:11" s="18" customFormat="1" ht="14.25" customHeight="1">
      <c r="A743" s="25">
        <f>'до 150 кВт'!A743</f>
        <v>42978</v>
      </c>
      <c r="B743" s="19">
        <v>14</v>
      </c>
      <c r="C743" s="20">
        <v>1642.47</v>
      </c>
      <c r="D743" s="20">
        <v>0</v>
      </c>
      <c r="E743" s="16">
        <v>172.16</v>
      </c>
      <c r="F743" s="20">
        <v>1677.54</v>
      </c>
      <c r="G743" s="16">
        <v>95.62</v>
      </c>
      <c r="H743" s="17">
        <f t="shared" si="44"/>
        <v>3000.21</v>
      </c>
      <c r="I743" s="17">
        <f t="shared" si="45"/>
        <v>3374.6499999999996</v>
      </c>
      <c r="J743" s="17">
        <f t="shared" si="46"/>
        <v>3987.49</v>
      </c>
      <c r="K743" s="26">
        <f t="shared" si="47"/>
        <v>5348.139999999999</v>
      </c>
    </row>
    <row r="744" spans="1:11" s="18" customFormat="1" ht="14.25" customHeight="1">
      <c r="A744" s="25">
        <f>'до 150 кВт'!A744</f>
        <v>42978</v>
      </c>
      <c r="B744" s="19">
        <v>15</v>
      </c>
      <c r="C744" s="20">
        <v>1644.89</v>
      </c>
      <c r="D744" s="20">
        <v>0</v>
      </c>
      <c r="E744" s="16">
        <v>168.93</v>
      </c>
      <c r="F744" s="20">
        <v>1679.96</v>
      </c>
      <c r="G744" s="16">
        <v>95.76</v>
      </c>
      <c r="H744" s="17">
        <f t="shared" si="44"/>
        <v>3002.7700000000004</v>
      </c>
      <c r="I744" s="17">
        <f t="shared" si="45"/>
        <v>3377.21</v>
      </c>
      <c r="J744" s="17">
        <f t="shared" si="46"/>
        <v>3990.05</v>
      </c>
      <c r="K744" s="26">
        <f t="shared" si="47"/>
        <v>5350.7</v>
      </c>
    </row>
    <row r="745" spans="1:11" s="18" customFormat="1" ht="14.25" customHeight="1">
      <c r="A745" s="25">
        <f>'до 150 кВт'!A745</f>
        <v>42978</v>
      </c>
      <c r="B745" s="19">
        <v>16</v>
      </c>
      <c r="C745" s="20">
        <v>1633.43</v>
      </c>
      <c r="D745" s="20">
        <v>0</v>
      </c>
      <c r="E745" s="16">
        <v>280.46</v>
      </c>
      <c r="F745" s="20">
        <v>1668.5</v>
      </c>
      <c r="G745" s="16">
        <v>95.11</v>
      </c>
      <c r="H745" s="17">
        <f t="shared" si="44"/>
        <v>2990.66</v>
      </c>
      <c r="I745" s="17">
        <f t="shared" si="45"/>
        <v>3365.1</v>
      </c>
      <c r="J745" s="17">
        <f t="shared" si="46"/>
        <v>3977.9399999999996</v>
      </c>
      <c r="K745" s="26">
        <f t="shared" si="47"/>
        <v>5338.59</v>
      </c>
    </row>
    <row r="746" spans="1:11" s="18" customFormat="1" ht="14.25" customHeight="1">
      <c r="A746" s="25">
        <f>'до 150 кВт'!A746</f>
        <v>42978</v>
      </c>
      <c r="B746" s="19">
        <v>17</v>
      </c>
      <c r="C746" s="20">
        <v>1595.78</v>
      </c>
      <c r="D746" s="20">
        <v>0</v>
      </c>
      <c r="E746" s="16">
        <v>190.18</v>
      </c>
      <c r="F746" s="20">
        <v>1630.85</v>
      </c>
      <c r="G746" s="16">
        <v>92.96</v>
      </c>
      <c r="H746" s="17">
        <f t="shared" si="44"/>
        <v>2950.86</v>
      </c>
      <c r="I746" s="17">
        <f t="shared" si="45"/>
        <v>3325.3</v>
      </c>
      <c r="J746" s="17">
        <f t="shared" si="46"/>
        <v>3938.14</v>
      </c>
      <c r="K746" s="26">
        <f t="shared" si="47"/>
        <v>5298.79</v>
      </c>
    </row>
    <row r="747" spans="1:11" s="18" customFormat="1" ht="14.25" customHeight="1">
      <c r="A747" s="25">
        <f>'до 150 кВт'!A747</f>
        <v>42978</v>
      </c>
      <c r="B747" s="19">
        <v>18</v>
      </c>
      <c r="C747" s="20">
        <v>1581.27</v>
      </c>
      <c r="D747" s="20">
        <v>0</v>
      </c>
      <c r="E747" s="16">
        <v>148.07</v>
      </c>
      <c r="F747" s="20">
        <v>1616.34</v>
      </c>
      <c r="G747" s="16">
        <v>92.14</v>
      </c>
      <c r="H747" s="17">
        <f t="shared" si="44"/>
        <v>2935.53</v>
      </c>
      <c r="I747" s="17">
        <f t="shared" si="45"/>
        <v>3309.9700000000003</v>
      </c>
      <c r="J747" s="17">
        <f t="shared" si="46"/>
        <v>3922.81</v>
      </c>
      <c r="K747" s="26">
        <f t="shared" si="47"/>
        <v>5283.46</v>
      </c>
    </row>
    <row r="748" spans="1:11" s="18" customFormat="1" ht="14.25" customHeight="1">
      <c r="A748" s="25">
        <f>'до 150 кВт'!A748</f>
        <v>42978</v>
      </c>
      <c r="B748" s="19">
        <v>19</v>
      </c>
      <c r="C748" s="20">
        <v>1599.1</v>
      </c>
      <c r="D748" s="20">
        <v>0</v>
      </c>
      <c r="E748" s="16">
        <v>73.96</v>
      </c>
      <c r="F748" s="20">
        <v>1634.17</v>
      </c>
      <c r="G748" s="16">
        <v>93.15</v>
      </c>
      <c r="H748" s="17">
        <f t="shared" si="44"/>
        <v>2954.3700000000003</v>
      </c>
      <c r="I748" s="17">
        <f t="shared" si="45"/>
        <v>3328.8100000000004</v>
      </c>
      <c r="J748" s="17">
        <f t="shared" si="46"/>
        <v>3941.65</v>
      </c>
      <c r="K748" s="26">
        <f t="shared" si="47"/>
        <v>5302.3</v>
      </c>
    </row>
    <row r="749" spans="1:11" s="18" customFormat="1" ht="14.25" customHeight="1">
      <c r="A749" s="25">
        <f>'до 150 кВт'!A749</f>
        <v>42978</v>
      </c>
      <c r="B749" s="19">
        <v>20</v>
      </c>
      <c r="C749" s="20">
        <v>1639.27</v>
      </c>
      <c r="D749" s="20">
        <v>0</v>
      </c>
      <c r="E749" s="16">
        <v>113.42</v>
      </c>
      <c r="F749" s="20">
        <v>1674.34</v>
      </c>
      <c r="G749" s="16">
        <v>95.44</v>
      </c>
      <c r="H749" s="17">
        <f t="shared" si="44"/>
        <v>2996.83</v>
      </c>
      <c r="I749" s="17">
        <f t="shared" si="45"/>
        <v>3371.27</v>
      </c>
      <c r="J749" s="17">
        <f t="shared" si="46"/>
        <v>3984.1099999999997</v>
      </c>
      <c r="K749" s="26">
        <f t="shared" si="47"/>
        <v>5344.76</v>
      </c>
    </row>
    <row r="750" spans="1:11" s="18" customFormat="1" ht="14.25" customHeight="1">
      <c r="A750" s="25">
        <f>'до 150 кВт'!A750</f>
        <v>42978</v>
      </c>
      <c r="B750" s="19">
        <v>21</v>
      </c>
      <c r="C750" s="20">
        <v>1642.89</v>
      </c>
      <c r="D750" s="20">
        <v>0</v>
      </c>
      <c r="E750" s="16">
        <v>195.55</v>
      </c>
      <c r="F750" s="20">
        <v>1677.96</v>
      </c>
      <c r="G750" s="16">
        <v>95.65</v>
      </c>
      <c r="H750" s="17">
        <f t="shared" si="44"/>
        <v>3000.6600000000003</v>
      </c>
      <c r="I750" s="17">
        <f t="shared" si="45"/>
        <v>3375.1000000000004</v>
      </c>
      <c r="J750" s="17">
        <f t="shared" si="46"/>
        <v>3987.94</v>
      </c>
      <c r="K750" s="26">
        <f t="shared" si="47"/>
        <v>5348.59</v>
      </c>
    </row>
    <row r="751" spans="1:11" s="18" customFormat="1" ht="14.25" customHeight="1">
      <c r="A751" s="25">
        <f>'до 150 кВт'!A751</f>
        <v>42978</v>
      </c>
      <c r="B751" s="19">
        <v>22</v>
      </c>
      <c r="C751" s="20">
        <v>1620.38</v>
      </c>
      <c r="D751" s="20">
        <v>0</v>
      </c>
      <c r="E751" s="16">
        <v>237.74</v>
      </c>
      <c r="F751" s="20">
        <v>1655.45</v>
      </c>
      <c r="G751" s="16">
        <v>94.37</v>
      </c>
      <c r="H751" s="17">
        <f t="shared" si="44"/>
        <v>2976.8700000000003</v>
      </c>
      <c r="I751" s="17">
        <f t="shared" si="45"/>
        <v>3351.3100000000004</v>
      </c>
      <c r="J751" s="17">
        <f t="shared" si="46"/>
        <v>3964.15</v>
      </c>
      <c r="K751" s="26">
        <f t="shared" si="47"/>
        <v>5324.8</v>
      </c>
    </row>
    <row r="752" spans="1:11" s="18" customFormat="1" ht="14.25" customHeight="1">
      <c r="A752" s="25">
        <f>'до 150 кВт'!A752</f>
        <v>42978</v>
      </c>
      <c r="B752" s="19">
        <v>23</v>
      </c>
      <c r="C752" s="20">
        <v>1414.16</v>
      </c>
      <c r="D752" s="20">
        <v>0</v>
      </c>
      <c r="E752" s="16">
        <v>370.07</v>
      </c>
      <c r="F752" s="20">
        <v>1449.23</v>
      </c>
      <c r="G752" s="16">
        <v>82.61</v>
      </c>
      <c r="H752" s="17">
        <f t="shared" si="44"/>
        <v>2758.8900000000003</v>
      </c>
      <c r="I752" s="17">
        <f t="shared" si="45"/>
        <v>3133.33</v>
      </c>
      <c r="J752" s="17">
        <f>SUM(F752,G752,$O$3,$O$4)</f>
        <v>3746.17</v>
      </c>
      <c r="K752" s="26">
        <f>SUM(F752,G752,$P$3,$P$4)</f>
        <v>5106.82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689795.93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8" sqref="N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2.84</v>
      </c>
      <c r="N4" s="7">
        <f>'до 150 кВт'!N4</f>
        <v>2.84</v>
      </c>
      <c r="O4" s="7">
        <f>'до 150 кВт'!O4</f>
        <v>2.84</v>
      </c>
      <c r="P4" s="7">
        <f>'до 150 кВт'!P4</f>
        <v>2.84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42948</v>
      </c>
      <c r="B9" s="15">
        <v>0</v>
      </c>
      <c r="C9" s="16">
        <v>707.71</v>
      </c>
      <c r="D9" s="16">
        <v>0</v>
      </c>
      <c r="E9" s="16">
        <v>12.28</v>
      </c>
      <c r="F9" s="16">
        <v>742.78</v>
      </c>
      <c r="G9" s="16">
        <v>28.85</v>
      </c>
      <c r="H9" s="17">
        <f>SUM($F9,$G9,$M$3,$M$4)</f>
        <v>1998.68</v>
      </c>
      <c r="I9" s="17">
        <f>SUM($F9,$G9,$N$3,$N$4)</f>
        <v>2373.12</v>
      </c>
      <c r="J9" s="17">
        <f>SUM($F9,$G9,$O$3,$O$4)</f>
        <v>2985.96</v>
      </c>
      <c r="K9" s="17">
        <f>SUM($F9,$G9,$P$3,$P$4)</f>
        <v>4346.61</v>
      </c>
    </row>
    <row r="10" spans="1:16" s="18" customFormat="1" ht="14.25" customHeight="1">
      <c r="A10" s="25">
        <f>'до 150 кВт'!A10</f>
        <v>42948</v>
      </c>
      <c r="B10" s="19">
        <v>1</v>
      </c>
      <c r="C10" s="16">
        <v>292.76</v>
      </c>
      <c r="D10" s="16">
        <v>0</v>
      </c>
      <c r="E10" s="16">
        <v>25.78</v>
      </c>
      <c r="F10" s="16">
        <v>327.83</v>
      </c>
      <c r="G10" s="16">
        <v>12.73</v>
      </c>
      <c r="H10" s="17">
        <f aca="true" t="shared" si="0" ref="H10:H73">SUM($F10,$G10,$M$3,$M$4)</f>
        <v>1567.61</v>
      </c>
      <c r="I10" s="17">
        <f aca="true" t="shared" si="1" ref="I10:I73">SUM($F10,$G10,$N$3,$N$4)</f>
        <v>1942.0499999999997</v>
      </c>
      <c r="J10" s="17">
        <f aca="true" t="shared" si="2" ref="J10:J73">SUM($F10,$G10,$O$3,$O$4)</f>
        <v>2554.89</v>
      </c>
      <c r="K10" s="17">
        <f aca="true" t="shared" si="3" ref="K10:K73">SUM($F10,$G10,$P$3,$P$4)</f>
        <v>3915.54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42948</v>
      </c>
      <c r="B11" s="19">
        <v>2</v>
      </c>
      <c r="C11" s="16">
        <v>156.91</v>
      </c>
      <c r="D11" s="16">
        <v>0</v>
      </c>
      <c r="E11" s="16">
        <v>162.36</v>
      </c>
      <c r="F11" s="16">
        <v>191.98</v>
      </c>
      <c r="G11" s="16">
        <v>7.46</v>
      </c>
      <c r="H11" s="17">
        <f t="shared" si="0"/>
        <v>1426.49</v>
      </c>
      <c r="I11" s="17">
        <f t="shared" si="1"/>
        <v>1800.9299999999998</v>
      </c>
      <c r="J11" s="17">
        <f t="shared" si="2"/>
        <v>2413.77</v>
      </c>
      <c r="K11" s="17">
        <f t="shared" si="3"/>
        <v>3774.42</v>
      </c>
    </row>
    <row r="12" spans="1:11" s="18" customFormat="1" ht="14.25" customHeight="1">
      <c r="A12" s="25">
        <f>'до 150 кВт'!A12</f>
        <v>42948</v>
      </c>
      <c r="B12" s="19">
        <v>3</v>
      </c>
      <c r="C12" s="16">
        <v>1</v>
      </c>
      <c r="D12" s="16">
        <v>0</v>
      </c>
      <c r="E12" s="16">
        <v>1.05</v>
      </c>
      <c r="F12" s="16">
        <v>36.07</v>
      </c>
      <c r="G12" s="16">
        <v>1.4</v>
      </c>
      <c r="H12" s="17">
        <f t="shared" si="0"/>
        <v>1264.52</v>
      </c>
      <c r="I12" s="17">
        <f t="shared" si="1"/>
        <v>1638.9599999999998</v>
      </c>
      <c r="J12" s="17">
        <f t="shared" si="2"/>
        <v>2251.7999999999997</v>
      </c>
      <c r="K12" s="17">
        <f t="shared" si="3"/>
        <v>3612.45</v>
      </c>
    </row>
    <row r="13" spans="1:11" s="18" customFormat="1" ht="14.25" customHeight="1">
      <c r="A13" s="25">
        <f>'до 150 кВт'!A13</f>
        <v>42948</v>
      </c>
      <c r="B13" s="19">
        <v>4</v>
      </c>
      <c r="C13" s="16">
        <v>112.56</v>
      </c>
      <c r="D13" s="16">
        <v>0</v>
      </c>
      <c r="E13" s="16">
        <v>116.81</v>
      </c>
      <c r="F13" s="16">
        <v>147.63</v>
      </c>
      <c r="G13" s="16">
        <v>5.73</v>
      </c>
      <c r="H13" s="17">
        <f t="shared" si="0"/>
        <v>1380.4099999999999</v>
      </c>
      <c r="I13" s="17">
        <f t="shared" si="1"/>
        <v>1754.8499999999997</v>
      </c>
      <c r="J13" s="17">
        <f t="shared" si="2"/>
        <v>2367.69</v>
      </c>
      <c r="K13" s="17">
        <f t="shared" si="3"/>
        <v>3728.34</v>
      </c>
    </row>
    <row r="14" spans="1:11" s="18" customFormat="1" ht="14.25" customHeight="1">
      <c r="A14" s="25">
        <f>'до 150 кВт'!A14</f>
        <v>42948</v>
      </c>
      <c r="B14" s="19">
        <v>5</v>
      </c>
      <c r="C14" s="16">
        <v>0.13</v>
      </c>
      <c r="D14" s="16">
        <v>556.67</v>
      </c>
      <c r="E14" s="16">
        <v>0</v>
      </c>
      <c r="F14" s="16">
        <v>35.2</v>
      </c>
      <c r="G14" s="16">
        <v>1.37</v>
      </c>
      <c r="H14" s="17">
        <f t="shared" si="0"/>
        <v>1263.62</v>
      </c>
      <c r="I14" s="17">
        <f t="shared" si="1"/>
        <v>1638.0599999999997</v>
      </c>
      <c r="J14" s="17">
        <f t="shared" si="2"/>
        <v>2250.9</v>
      </c>
      <c r="K14" s="17">
        <f t="shared" si="3"/>
        <v>3611.55</v>
      </c>
    </row>
    <row r="15" spans="1:11" s="18" customFormat="1" ht="14.25" customHeight="1">
      <c r="A15" s="25">
        <f>'до 150 кВт'!A15</f>
        <v>42948</v>
      </c>
      <c r="B15" s="19">
        <v>6</v>
      </c>
      <c r="C15" s="16">
        <v>15.73</v>
      </c>
      <c r="D15" s="16">
        <v>832.66</v>
      </c>
      <c r="E15" s="16">
        <v>0</v>
      </c>
      <c r="F15" s="16">
        <v>50.8</v>
      </c>
      <c r="G15" s="16">
        <v>1.97</v>
      </c>
      <c r="H15" s="17">
        <f t="shared" si="0"/>
        <v>1279.82</v>
      </c>
      <c r="I15" s="17">
        <f t="shared" si="1"/>
        <v>1654.2599999999998</v>
      </c>
      <c r="J15" s="17">
        <f t="shared" si="2"/>
        <v>2267.1</v>
      </c>
      <c r="K15" s="17">
        <f t="shared" si="3"/>
        <v>3627.75</v>
      </c>
    </row>
    <row r="16" spans="1:11" s="18" customFormat="1" ht="14.25" customHeight="1">
      <c r="A16" s="25">
        <f>'до 150 кВт'!A16</f>
        <v>42948</v>
      </c>
      <c r="B16" s="19">
        <v>7</v>
      </c>
      <c r="C16" s="16">
        <v>821.39</v>
      </c>
      <c r="D16" s="16">
        <v>165.1</v>
      </c>
      <c r="E16" s="16">
        <v>0</v>
      </c>
      <c r="F16" s="16">
        <v>856.46</v>
      </c>
      <c r="G16" s="16">
        <v>33.27</v>
      </c>
      <c r="H16" s="17">
        <f t="shared" si="0"/>
        <v>2116.78</v>
      </c>
      <c r="I16" s="17">
        <f t="shared" si="1"/>
        <v>2491.2200000000003</v>
      </c>
      <c r="J16" s="17">
        <f t="shared" si="2"/>
        <v>3104.06</v>
      </c>
      <c r="K16" s="17">
        <f t="shared" si="3"/>
        <v>4464.71</v>
      </c>
    </row>
    <row r="17" spans="1:11" s="18" customFormat="1" ht="14.25" customHeight="1">
      <c r="A17" s="25">
        <f>'до 150 кВт'!A17</f>
        <v>42948</v>
      </c>
      <c r="B17" s="19">
        <v>8</v>
      </c>
      <c r="C17" s="16">
        <v>1377.72</v>
      </c>
      <c r="D17" s="16">
        <v>134.32</v>
      </c>
      <c r="E17" s="16">
        <v>0</v>
      </c>
      <c r="F17" s="16">
        <v>1412.79</v>
      </c>
      <c r="G17" s="16">
        <v>54.88</v>
      </c>
      <c r="H17" s="17">
        <f t="shared" si="0"/>
        <v>2694.7200000000003</v>
      </c>
      <c r="I17" s="17">
        <f t="shared" si="1"/>
        <v>3069.16</v>
      </c>
      <c r="J17" s="17">
        <f t="shared" si="2"/>
        <v>3682</v>
      </c>
      <c r="K17" s="17">
        <f t="shared" si="3"/>
        <v>5042.65</v>
      </c>
    </row>
    <row r="18" spans="1:11" s="18" customFormat="1" ht="14.25" customHeight="1">
      <c r="A18" s="25">
        <f>'до 150 кВт'!A18</f>
        <v>42948</v>
      </c>
      <c r="B18" s="19">
        <v>9</v>
      </c>
      <c r="C18" s="16">
        <v>1563.3</v>
      </c>
      <c r="D18" s="16">
        <v>0</v>
      </c>
      <c r="E18" s="16">
        <v>52.03</v>
      </c>
      <c r="F18" s="16">
        <v>1598.37</v>
      </c>
      <c r="G18" s="16">
        <v>62.09</v>
      </c>
      <c r="H18" s="17">
        <f t="shared" si="0"/>
        <v>2887.51</v>
      </c>
      <c r="I18" s="17">
        <f t="shared" si="1"/>
        <v>3261.95</v>
      </c>
      <c r="J18" s="17">
        <f t="shared" si="2"/>
        <v>3874.79</v>
      </c>
      <c r="K18" s="17">
        <f t="shared" si="3"/>
        <v>5235.44</v>
      </c>
    </row>
    <row r="19" spans="1:11" s="18" customFormat="1" ht="14.25" customHeight="1">
      <c r="A19" s="25">
        <f>'до 150 кВт'!A19</f>
        <v>42948</v>
      </c>
      <c r="B19" s="19">
        <v>10</v>
      </c>
      <c r="C19" s="16">
        <v>1581.52</v>
      </c>
      <c r="D19" s="16">
        <v>0</v>
      </c>
      <c r="E19" s="16">
        <v>37.54</v>
      </c>
      <c r="F19" s="16">
        <v>1616.59</v>
      </c>
      <c r="G19" s="16">
        <v>62.8</v>
      </c>
      <c r="H19" s="17">
        <f t="shared" si="0"/>
        <v>2906.44</v>
      </c>
      <c r="I19" s="17">
        <f t="shared" si="1"/>
        <v>3280.88</v>
      </c>
      <c r="J19" s="17">
        <f t="shared" si="2"/>
        <v>3893.72</v>
      </c>
      <c r="K19" s="17">
        <f>SUM($F19,$G19,$P$3,$P$4)</f>
        <v>5254.37</v>
      </c>
    </row>
    <row r="20" spans="1:11" s="18" customFormat="1" ht="14.25" customHeight="1">
      <c r="A20" s="25">
        <f>'до 150 кВт'!A20</f>
        <v>42948</v>
      </c>
      <c r="B20" s="19">
        <v>11</v>
      </c>
      <c r="C20" s="16">
        <v>1593.42</v>
      </c>
      <c r="D20" s="16">
        <v>0</v>
      </c>
      <c r="E20" s="16">
        <v>92.93</v>
      </c>
      <c r="F20" s="16">
        <v>1628.49</v>
      </c>
      <c r="G20" s="16">
        <v>63.26</v>
      </c>
      <c r="H20" s="17">
        <f t="shared" si="0"/>
        <v>2918.8</v>
      </c>
      <c r="I20" s="17">
        <f t="shared" si="1"/>
        <v>3293.24</v>
      </c>
      <c r="J20" s="17">
        <f t="shared" si="2"/>
        <v>3906.08</v>
      </c>
      <c r="K20" s="17">
        <f>SUM($F20,$G20,$P$3,$P$4)</f>
        <v>5266.73</v>
      </c>
    </row>
    <row r="21" spans="1:11" s="18" customFormat="1" ht="14.25" customHeight="1">
      <c r="A21" s="25">
        <f>'до 150 кВт'!A21</f>
        <v>42948</v>
      </c>
      <c r="B21" s="19">
        <v>12</v>
      </c>
      <c r="C21" s="16">
        <v>1593.36</v>
      </c>
      <c r="D21" s="16">
        <v>0</v>
      </c>
      <c r="E21" s="16">
        <v>46.9</v>
      </c>
      <c r="F21" s="16">
        <v>1628.43</v>
      </c>
      <c r="G21" s="16">
        <v>63.26</v>
      </c>
      <c r="H21" s="17">
        <f t="shared" si="0"/>
        <v>2918.7400000000002</v>
      </c>
      <c r="I21" s="17">
        <f t="shared" si="1"/>
        <v>3293.1800000000003</v>
      </c>
      <c r="J21" s="17">
        <f t="shared" si="2"/>
        <v>3906.02</v>
      </c>
      <c r="K21" s="17">
        <f t="shared" si="3"/>
        <v>5266.67</v>
      </c>
    </row>
    <row r="22" spans="1:11" s="18" customFormat="1" ht="14.25" customHeight="1">
      <c r="A22" s="25">
        <f>'до 150 кВт'!A22</f>
        <v>42948</v>
      </c>
      <c r="B22" s="19">
        <v>13</v>
      </c>
      <c r="C22" s="16">
        <v>1602.82</v>
      </c>
      <c r="D22" s="16">
        <v>0</v>
      </c>
      <c r="E22" s="16">
        <v>15.29</v>
      </c>
      <c r="F22" s="16">
        <v>1637.89</v>
      </c>
      <c r="G22" s="16">
        <v>63.62</v>
      </c>
      <c r="H22" s="17">
        <f t="shared" si="0"/>
        <v>2928.5600000000004</v>
      </c>
      <c r="I22" s="17">
        <f t="shared" si="1"/>
        <v>3303</v>
      </c>
      <c r="J22" s="17">
        <f t="shared" si="2"/>
        <v>3915.84</v>
      </c>
      <c r="K22" s="17">
        <f t="shared" si="3"/>
        <v>5276.49</v>
      </c>
    </row>
    <row r="23" spans="1:11" s="18" customFormat="1" ht="14.25" customHeight="1">
      <c r="A23" s="25">
        <f>'до 150 кВт'!A23</f>
        <v>42948</v>
      </c>
      <c r="B23" s="19">
        <v>14</v>
      </c>
      <c r="C23" s="16">
        <v>1607.47</v>
      </c>
      <c r="D23" s="16">
        <v>0</v>
      </c>
      <c r="E23" s="16">
        <v>50.21</v>
      </c>
      <c r="F23" s="16">
        <v>1642.54</v>
      </c>
      <c r="G23" s="16">
        <v>63.8</v>
      </c>
      <c r="H23" s="17">
        <f t="shared" si="0"/>
        <v>2933.3900000000003</v>
      </c>
      <c r="I23" s="17">
        <f t="shared" si="1"/>
        <v>3307.83</v>
      </c>
      <c r="J23" s="17">
        <f t="shared" si="2"/>
        <v>3920.67</v>
      </c>
      <c r="K23" s="17">
        <f t="shared" si="3"/>
        <v>5281.32</v>
      </c>
    </row>
    <row r="24" spans="1:11" s="18" customFormat="1" ht="14.25" customHeight="1">
      <c r="A24" s="25">
        <f>'до 150 кВт'!A24</f>
        <v>42948</v>
      </c>
      <c r="B24" s="19">
        <v>15</v>
      </c>
      <c r="C24" s="16">
        <v>1610.12</v>
      </c>
      <c r="D24" s="16">
        <v>0</v>
      </c>
      <c r="E24" s="16">
        <v>11.4</v>
      </c>
      <c r="F24" s="16">
        <v>1645.19</v>
      </c>
      <c r="G24" s="16">
        <v>63.91</v>
      </c>
      <c r="H24" s="17">
        <f t="shared" si="0"/>
        <v>2936.1500000000005</v>
      </c>
      <c r="I24" s="17">
        <f t="shared" si="1"/>
        <v>3310.59</v>
      </c>
      <c r="J24" s="17">
        <f t="shared" si="2"/>
        <v>3923.4300000000003</v>
      </c>
      <c r="K24" s="17">
        <f t="shared" si="3"/>
        <v>5284.08</v>
      </c>
    </row>
    <row r="25" spans="1:11" s="18" customFormat="1" ht="14.25" customHeight="1">
      <c r="A25" s="25">
        <f>'до 150 кВт'!A25</f>
        <v>42948</v>
      </c>
      <c r="B25" s="19">
        <v>16</v>
      </c>
      <c r="C25" s="16">
        <v>1606.93</v>
      </c>
      <c r="D25" s="16">
        <v>0</v>
      </c>
      <c r="E25" s="16">
        <v>106.22</v>
      </c>
      <c r="F25" s="16">
        <v>1642</v>
      </c>
      <c r="G25" s="16">
        <v>63.78</v>
      </c>
      <c r="H25" s="17">
        <f t="shared" si="0"/>
        <v>2932.83</v>
      </c>
      <c r="I25" s="17">
        <f t="shared" si="1"/>
        <v>3307.27</v>
      </c>
      <c r="J25" s="17">
        <f t="shared" si="2"/>
        <v>3920.1099999999997</v>
      </c>
      <c r="K25" s="17">
        <f t="shared" si="3"/>
        <v>5280.76</v>
      </c>
    </row>
    <row r="26" spans="1:11" s="18" customFormat="1" ht="14.25" customHeight="1">
      <c r="A26" s="25">
        <f>'до 150 кВт'!A26</f>
        <v>42948</v>
      </c>
      <c r="B26" s="19">
        <v>17</v>
      </c>
      <c r="C26" s="16">
        <v>1590.98</v>
      </c>
      <c r="D26" s="16">
        <v>6.46</v>
      </c>
      <c r="E26" s="16">
        <v>0</v>
      </c>
      <c r="F26" s="16">
        <v>1626.05</v>
      </c>
      <c r="G26" s="16">
        <v>63.16</v>
      </c>
      <c r="H26" s="17">
        <f t="shared" si="0"/>
        <v>2916.26</v>
      </c>
      <c r="I26" s="17">
        <f t="shared" si="1"/>
        <v>3290.7</v>
      </c>
      <c r="J26" s="17">
        <f t="shared" si="2"/>
        <v>3903.54</v>
      </c>
      <c r="K26" s="17">
        <f t="shared" si="3"/>
        <v>5264.1900000000005</v>
      </c>
    </row>
    <row r="27" spans="1:11" s="18" customFormat="1" ht="14.25" customHeight="1">
      <c r="A27" s="25">
        <f>'до 150 кВт'!A27</f>
        <v>42948</v>
      </c>
      <c r="B27" s="19">
        <v>18</v>
      </c>
      <c r="C27" s="16">
        <v>1511.53</v>
      </c>
      <c r="D27" s="16">
        <v>0</v>
      </c>
      <c r="E27" s="16">
        <v>60.5</v>
      </c>
      <c r="F27" s="16">
        <v>1546.6</v>
      </c>
      <c r="G27" s="16">
        <v>60.08</v>
      </c>
      <c r="H27" s="17">
        <f t="shared" si="0"/>
        <v>2833.73</v>
      </c>
      <c r="I27" s="17">
        <f t="shared" si="1"/>
        <v>3208.17</v>
      </c>
      <c r="J27" s="17">
        <f t="shared" si="2"/>
        <v>3821.0099999999998</v>
      </c>
      <c r="K27" s="17">
        <f t="shared" si="3"/>
        <v>5181.66</v>
      </c>
    </row>
    <row r="28" spans="1:11" s="18" customFormat="1" ht="14.25" customHeight="1">
      <c r="A28" s="25">
        <f>'до 150 кВт'!A28</f>
        <v>42948</v>
      </c>
      <c r="B28" s="19">
        <v>19</v>
      </c>
      <c r="C28" s="16">
        <v>1480.48</v>
      </c>
      <c r="D28" s="16">
        <v>0</v>
      </c>
      <c r="E28" s="16">
        <v>26.6</v>
      </c>
      <c r="F28" s="16">
        <v>1515.55</v>
      </c>
      <c r="G28" s="16">
        <v>58.87</v>
      </c>
      <c r="H28" s="17">
        <f t="shared" si="0"/>
        <v>2801.4700000000003</v>
      </c>
      <c r="I28" s="17">
        <f t="shared" si="1"/>
        <v>3175.91</v>
      </c>
      <c r="J28" s="17">
        <f t="shared" si="2"/>
        <v>3788.75</v>
      </c>
      <c r="K28" s="17">
        <f t="shared" si="3"/>
        <v>5149.4</v>
      </c>
    </row>
    <row r="29" spans="1:11" s="18" customFormat="1" ht="14.25" customHeight="1">
      <c r="A29" s="25">
        <f>'до 150 кВт'!A29</f>
        <v>42948</v>
      </c>
      <c r="B29" s="19">
        <v>20</v>
      </c>
      <c r="C29" s="16">
        <v>1557.66</v>
      </c>
      <c r="D29" s="16">
        <v>30.89</v>
      </c>
      <c r="E29" s="16">
        <v>0</v>
      </c>
      <c r="F29" s="16">
        <v>1592.73</v>
      </c>
      <c r="G29" s="16">
        <v>61.87</v>
      </c>
      <c r="H29" s="17">
        <f t="shared" si="0"/>
        <v>2881.65</v>
      </c>
      <c r="I29" s="17">
        <f t="shared" si="1"/>
        <v>3256.09</v>
      </c>
      <c r="J29" s="17">
        <f t="shared" si="2"/>
        <v>3868.93</v>
      </c>
      <c r="K29" s="17">
        <f t="shared" si="3"/>
        <v>5229.58</v>
      </c>
    </row>
    <row r="30" spans="1:11" s="18" customFormat="1" ht="14.25" customHeight="1">
      <c r="A30" s="25">
        <f>'до 150 кВт'!A30</f>
        <v>42948</v>
      </c>
      <c r="B30" s="19">
        <v>21</v>
      </c>
      <c r="C30" s="16">
        <v>1579.48</v>
      </c>
      <c r="D30" s="16">
        <v>0</v>
      </c>
      <c r="E30" s="16">
        <v>95.36</v>
      </c>
      <c r="F30" s="16">
        <v>1614.55</v>
      </c>
      <c r="G30" s="16">
        <v>62.72</v>
      </c>
      <c r="H30" s="17">
        <f t="shared" si="0"/>
        <v>2904.32</v>
      </c>
      <c r="I30" s="17">
        <f t="shared" si="1"/>
        <v>3278.76</v>
      </c>
      <c r="J30" s="17">
        <f t="shared" si="2"/>
        <v>3891.6</v>
      </c>
      <c r="K30" s="17">
        <f t="shared" si="3"/>
        <v>5252.25</v>
      </c>
    </row>
    <row r="31" spans="1:11" s="18" customFormat="1" ht="14.25" customHeight="1">
      <c r="A31" s="25">
        <f>'до 150 кВт'!A31</f>
        <v>42948</v>
      </c>
      <c r="B31" s="19">
        <v>22</v>
      </c>
      <c r="C31" s="16">
        <v>1452.8</v>
      </c>
      <c r="D31" s="16">
        <v>0</v>
      </c>
      <c r="E31" s="16">
        <v>336.51</v>
      </c>
      <c r="F31" s="16">
        <v>1487.87</v>
      </c>
      <c r="G31" s="16">
        <v>57.8</v>
      </c>
      <c r="H31" s="17">
        <f t="shared" si="0"/>
        <v>2772.7200000000003</v>
      </c>
      <c r="I31" s="17">
        <f t="shared" si="1"/>
        <v>3147.16</v>
      </c>
      <c r="J31" s="17">
        <f t="shared" si="2"/>
        <v>3760</v>
      </c>
      <c r="K31" s="17">
        <f t="shared" si="3"/>
        <v>5120.65</v>
      </c>
    </row>
    <row r="32" spans="1:11" s="18" customFormat="1" ht="14.25" customHeight="1">
      <c r="A32" s="25">
        <f>'до 150 кВт'!A32</f>
        <v>42948</v>
      </c>
      <c r="B32" s="19">
        <v>23</v>
      </c>
      <c r="C32" s="16">
        <v>1170.65</v>
      </c>
      <c r="D32" s="16">
        <v>0</v>
      </c>
      <c r="E32" s="16">
        <v>379.42</v>
      </c>
      <c r="F32" s="16">
        <v>1205.72</v>
      </c>
      <c r="G32" s="16">
        <v>46.84</v>
      </c>
      <c r="H32" s="17">
        <f t="shared" si="0"/>
        <v>2479.61</v>
      </c>
      <c r="I32" s="17">
        <f t="shared" si="1"/>
        <v>2854.05</v>
      </c>
      <c r="J32" s="17">
        <f t="shared" si="2"/>
        <v>3466.89</v>
      </c>
      <c r="K32" s="17">
        <f t="shared" si="3"/>
        <v>4827.54</v>
      </c>
    </row>
    <row r="33" spans="1:11" s="18" customFormat="1" ht="14.25" customHeight="1">
      <c r="A33" s="25">
        <f>'до 150 кВт'!A33</f>
        <v>42949</v>
      </c>
      <c r="B33" s="19">
        <v>0</v>
      </c>
      <c r="C33" s="16">
        <v>809.96</v>
      </c>
      <c r="D33" s="16">
        <v>0</v>
      </c>
      <c r="E33" s="16">
        <v>148.31</v>
      </c>
      <c r="F33" s="16">
        <v>845.03</v>
      </c>
      <c r="G33" s="16">
        <v>32.82</v>
      </c>
      <c r="H33" s="17">
        <f t="shared" si="0"/>
        <v>2104.9</v>
      </c>
      <c r="I33" s="17">
        <f t="shared" si="1"/>
        <v>2479.34</v>
      </c>
      <c r="J33" s="17">
        <f t="shared" si="2"/>
        <v>3092.18</v>
      </c>
      <c r="K33" s="17">
        <f t="shared" si="3"/>
        <v>4452.83</v>
      </c>
    </row>
    <row r="34" spans="1:11" s="18" customFormat="1" ht="14.25" customHeight="1">
      <c r="A34" s="25">
        <f>'до 150 кВт'!A34</f>
        <v>42949</v>
      </c>
      <c r="B34" s="19">
        <v>1</v>
      </c>
      <c r="C34" s="16">
        <v>645.55</v>
      </c>
      <c r="D34" s="16">
        <v>0</v>
      </c>
      <c r="E34" s="16">
        <v>2.6</v>
      </c>
      <c r="F34" s="16">
        <v>680.62</v>
      </c>
      <c r="G34" s="16">
        <v>26.44</v>
      </c>
      <c r="H34" s="17">
        <f t="shared" si="0"/>
        <v>1934.11</v>
      </c>
      <c r="I34" s="17">
        <f t="shared" si="1"/>
        <v>2308.55</v>
      </c>
      <c r="J34" s="17">
        <f t="shared" si="2"/>
        <v>2921.39</v>
      </c>
      <c r="K34" s="17">
        <f t="shared" si="3"/>
        <v>4282.04</v>
      </c>
    </row>
    <row r="35" spans="1:11" s="18" customFormat="1" ht="14.25" customHeight="1">
      <c r="A35" s="25">
        <f>'до 150 кВт'!A35</f>
        <v>42949</v>
      </c>
      <c r="B35" s="19">
        <v>2</v>
      </c>
      <c r="C35" s="16">
        <v>591.33</v>
      </c>
      <c r="D35" s="16">
        <v>0</v>
      </c>
      <c r="E35" s="16">
        <v>439.26</v>
      </c>
      <c r="F35" s="16">
        <v>626.4</v>
      </c>
      <c r="G35" s="16">
        <v>24.33</v>
      </c>
      <c r="H35" s="17">
        <f t="shared" si="0"/>
        <v>1877.78</v>
      </c>
      <c r="I35" s="17">
        <f t="shared" si="1"/>
        <v>2252.2200000000003</v>
      </c>
      <c r="J35" s="17">
        <f t="shared" si="2"/>
        <v>2865.06</v>
      </c>
      <c r="K35" s="17">
        <f t="shared" si="3"/>
        <v>4225.71</v>
      </c>
    </row>
    <row r="36" spans="1:11" s="18" customFormat="1" ht="14.25" customHeight="1">
      <c r="A36" s="25">
        <f>'до 150 кВт'!A36</f>
        <v>42949</v>
      </c>
      <c r="B36" s="19">
        <v>3</v>
      </c>
      <c r="C36" s="16">
        <v>478.58</v>
      </c>
      <c r="D36" s="16">
        <v>0</v>
      </c>
      <c r="E36" s="16">
        <v>208.14</v>
      </c>
      <c r="F36" s="16">
        <v>513.65</v>
      </c>
      <c r="G36" s="16">
        <v>19.95</v>
      </c>
      <c r="H36" s="17">
        <f t="shared" si="0"/>
        <v>1760.6499999999999</v>
      </c>
      <c r="I36" s="17">
        <f t="shared" si="1"/>
        <v>2135.09</v>
      </c>
      <c r="J36" s="17">
        <f t="shared" si="2"/>
        <v>2747.93</v>
      </c>
      <c r="K36" s="17">
        <f t="shared" si="3"/>
        <v>4108.58</v>
      </c>
    </row>
    <row r="37" spans="1:11" s="18" customFormat="1" ht="14.25" customHeight="1">
      <c r="A37" s="25">
        <f>'до 150 кВт'!A37</f>
        <v>42949</v>
      </c>
      <c r="B37" s="19">
        <v>4</v>
      </c>
      <c r="C37" s="16">
        <v>490.09</v>
      </c>
      <c r="D37" s="16">
        <v>0</v>
      </c>
      <c r="E37" s="16">
        <v>457.1</v>
      </c>
      <c r="F37" s="16">
        <v>525.16</v>
      </c>
      <c r="G37" s="16">
        <v>20.4</v>
      </c>
      <c r="H37" s="17">
        <f t="shared" si="0"/>
        <v>1772.61</v>
      </c>
      <c r="I37" s="17">
        <f t="shared" si="1"/>
        <v>2147.05</v>
      </c>
      <c r="J37" s="17">
        <f t="shared" si="2"/>
        <v>2759.89</v>
      </c>
      <c r="K37" s="17">
        <f t="shared" si="3"/>
        <v>4120.54</v>
      </c>
    </row>
    <row r="38" spans="1:11" s="18" customFormat="1" ht="14.25" customHeight="1">
      <c r="A38" s="25">
        <f>'до 150 кВт'!A38</f>
        <v>42949</v>
      </c>
      <c r="B38" s="19">
        <v>5</v>
      </c>
      <c r="C38" s="16">
        <v>15.61</v>
      </c>
      <c r="D38" s="16">
        <v>701.01</v>
      </c>
      <c r="E38" s="16">
        <v>0</v>
      </c>
      <c r="F38" s="16">
        <v>50.68</v>
      </c>
      <c r="G38" s="16">
        <v>1.97</v>
      </c>
      <c r="H38" s="17">
        <f t="shared" si="0"/>
        <v>1279.7</v>
      </c>
      <c r="I38" s="17">
        <f t="shared" si="1"/>
        <v>1654.1399999999999</v>
      </c>
      <c r="J38" s="17">
        <f t="shared" si="2"/>
        <v>2266.98</v>
      </c>
      <c r="K38" s="17">
        <f t="shared" si="3"/>
        <v>3627.63</v>
      </c>
    </row>
    <row r="39" spans="1:11" s="18" customFormat="1" ht="14.25" customHeight="1">
      <c r="A39" s="25">
        <f>'до 150 кВт'!A39</f>
        <v>42949</v>
      </c>
      <c r="B39" s="19">
        <v>6</v>
      </c>
      <c r="C39" s="16">
        <v>19.68</v>
      </c>
      <c r="D39" s="16">
        <v>838.47</v>
      </c>
      <c r="E39" s="16">
        <v>0</v>
      </c>
      <c r="F39" s="16">
        <v>54.75</v>
      </c>
      <c r="G39" s="16">
        <v>2.13</v>
      </c>
      <c r="H39" s="17">
        <f t="shared" si="0"/>
        <v>1283.93</v>
      </c>
      <c r="I39" s="17">
        <f t="shared" si="1"/>
        <v>1658.37</v>
      </c>
      <c r="J39" s="17">
        <f t="shared" si="2"/>
        <v>2271.21</v>
      </c>
      <c r="K39" s="17">
        <f t="shared" si="3"/>
        <v>3631.86</v>
      </c>
    </row>
    <row r="40" spans="1:11" s="18" customFormat="1" ht="14.25" customHeight="1">
      <c r="A40" s="25">
        <f>'до 150 кВт'!A40</f>
        <v>42949</v>
      </c>
      <c r="B40" s="19">
        <v>7</v>
      </c>
      <c r="C40" s="16">
        <v>1017.84</v>
      </c>
      <c r="D40" s="16">
        <v>194.68</v>
      </c>
      <c r="E40" s="16">
        <v>0</v>
      </c>
      <c r="F40" s="16">
        <v>1052.91</v>
      </c>
      <c r="G40" s="16">
        <v>40.9</v>
      </c>
      <c r="H40" s="17">
        <f t="shared" si="0"/>
        <v>2320.8600000000006</v>
      </c>
      <c r="I40" s="17">
        <f t="shared" si="1"/>
        <v>2695.3</v>
      </c>
      <c r="J40" s="17">
        <f t="shared" si="2"/>
        <v>3308.1400000000003</v>
      </c>
      <c r="K40" s="17">
        <f t="shared" si="3"/>
        <v>4668.79</v>
      </c>
    </row>
    <row r="41" spans="1:11" s="18" customFormat="1" ht="14.25" customHeight="1">
      <c r="A41" s="25">
        <f>'до 150 кВт'!A41</f>
        <v>42949</v>
      </c>
      <c r="B41" s="19">
        <v>8</v>
      </c>
      <c r="C41" s="16">
        <v>1421.69</v>
      </c>
      <c r="D41" s="16">
        <v>106.68</v>
      </c>
      <c r="E41" s="16">
        <v>0</v>
      </c>
      <c r="F41" s="16">
        <v>1456.76</v>
      </c>
      <c r="G41" s="16">
        <v>56.59</v>
      </c>
      <c r="H41" s="17">
        <f t="shared" si="0"/>
        <v>2740.4</v>
      </c>
      <c r="I41" s="17">
        <f t="shared" si="1"/>
        <v>3114.84</v>
      </c>
      <c r="J41" s="17">
        <f t="shared" si="2"/>
        <v>3727.68</v>
      </c>
      <c r="K41" s="17">
        <f t="shared" si="3"/>
        <v>5088.33</v>
      </c>
    </row>
    <row r="42" spans="1:11" s="18" customFormat="1" ht="14.25" customHeight="1">
      <c r="A42" s="25">
        <f>'до 150 кВт'!A42</f>
        <v>42949</v>
      </c>
      <c r="B42" s="19">
        <v>9</v>
      </c>
      <c r="C42" s="16">
        <v>1645.74</v>
      </c>
      <c r="D42" s="16">
        <v>0</v>
      </c>
      <c r="E42" s="16">
        <v>1.04</v>
      </c>
      <c r="F42" s="16">
        <v>1680.81</v>
      </c>
      <c r="G42" s="16">
        <v>65.29</v>
      </c>
      <c r="H42" s="17">
        <f t="shared" si="0"/>
        <v>2973.15</v>
      </c>
      <c r="I42" s="17">
        <f t="shared" si="1"/>
        <v>3347.59</v>
      </c>
      <c r="J42" s="17">
        <f t="shared" si="2"/>
        <v>3960.43</v>
      </c>
      <c r="K42" s="17">
        <f t="shared" si="3"/>
        <v>5321.08</v>
      </c>
    </row>
    <row r="43" spans="1:11" s="18" customFormat="1" ht="14.25" customHeight="1">
      <c r="A43" s="25">
        <f>'до 150 кВт'!A43</f>
        <v>42949</v>
      </c>
      <c r="B43" s="19">
        <v>10</v>
      </c>
      <c r="C43" s="16">
        <v>1688.27</v>
      </c>
      <c r="D43" s="16">
        <v>0</v>
      </c>
      <c r="E43" s="16">
        <v>25.13</v>
      </c>
      <c r="F43" s="16">
        <v>1723.34</v>
      </c>
      <c r="G43" s="16">
        <v>66.94</v>
      </c>
      <c r="H43" s="17">
        <f t="shared" si="0"/>
        <v>3017.33</v>
      </c>
      <c r="I43" s="17">
        <f t="shared" si="1"/>
        <v>3391.77</v>
      </c>
      <c r="J43" s="17">
        <f t="shared" si="2"/>
        <v>4004.6099999999997</v>
      </c>
      <c r="K43" s="17">
        <f t="shared" si="3"/>
        <v>5365.26</v>
      </c>
    </row>
    <row r="44" spans="1:11" s="18" customFormat="1" ht="14.25" customHeight="1">
      <c r="A44" s="25">
        <f>'до 150 кВт'!A44</f>
        <v>42949</v>
      </c>
      <c r="B44" s="19">
        <v>11</v>
      </c>
      <c r="C44" s="16">
        <v>1692.29</v>
      </c>
      <c r="D44" s="16">
        <v>0</v>
      </c>
      <c r="E44" s="16">
        <v>57.45</v>
      </c>
      <c r="F44" s="16">
        <v>1727.36</v>
      </c>
      <c r="G44" s="16">
        <v>67.1</v>
      </c>
      <c r="H44" s="17">
        <f t="shared" si="0"/>
        <v>3021.51</v>
      </c>
      <c r="I44" s="17">
        <f t="shared" si="1"/>
        <v>3395.95</v>
      </c>
      <c r="J44" s="17">
        <f t="shared" si="2"/>
        <v>4008.79</v>
      </c>
      <c r="K44" s="17">
        <f t="shared" si="3"/>
        <v>5369.44</v>
      </c>
    </row>
    <row r="45" spans="1:11" s="18" customFormat="1" ht="14.25" customHeight="1">
      <c r="A45" s="25">
        <f>'до 150 кВт'!A45</f>
        <v>42949</v>
      </c>
      <c r="B45" s="19">
        <v>12</v>
      </c>
      <c r="C45" s="16">
        <v>1695.34</v>
      </c>
      <c r="D45" s="16">
        <v>0</v>
      </c>
      <c r="E45" s="16">
        <v>16.49</v>
      </c>
      <c r="F45" s="16">
        <v>1730.41</v>
      </c>
      <c r="G45" s="16">
        <v>67.22</v>
      </c>
      <c r="H45" s="17">
        <f t="shared" si="0"/>
        <v>3024.6800000000003</v>
      </c>
      <c r="I45" s="17">
        <f t="shared" si="1"/>
        <v>3399.12</v>
      </c>
      <c r="J45" s="17">
        <f t="shared" si="2"/>
        <v>4011.96</v>
      </c>
      <c r="K45" s="17">
        <f t="shared" si="3"/>
        <v>5372.610000000001</v>
      </c>
    </row>
    <row r="46" spans="1:11" s="18" customFormat="1" ht="14.25" customHeight="1">
      <c r="A46" s="25">
        <f>'до 150 кВт'!A46</f>
        <v>42949</v>
      </c>
      <c r="B46" s="19">
        <v>13</v>
      </c>
      <c r="C46" s="16">
        <v>1700.66</v>
      </c>
      <c r="D46" s="16">
        <v>0</v>
      </c>
      <c r="E46" s="16">
        <v>17.72</v>
      </c>
      <c r="F46" s="16">
        <v>1735.73</v>
      </c>
      <c r="G46" s="16">
        <v>67.42</v>
      </c>
      <c r="H46" s="17">
        <f t="shared" si="0"/>
        <v>3030.2000000000003</v>
      </c>
      <c r="I46" s="17">
        <f t="shared" si="1"/>
        <v>3404.6400000000003</v>
      </c>
      <c r="J46" s="17">
        <f t="shared" si="2"/>
        <v>4017.48</v>
      </c>
      <c r="K46" s="17">
        <f t="shared" si="3"/>
        <v>5378.13</v>
      </c>
    </row>
    <row r="47" spans="1:11" s="18" customFormat="1" ht="14.25" customHeight="1">
      <c r="A47" s="25">
        <f>'до 150 кВт'!A47</f>
        <v>42949</v>
      </c>
      <c r="B47" s="19">
        <v>14</v>
      </c>
      <c r="C47" s="16">
        <v>1711.95</v>
      </c>
      <c r="D47" s="16">
        <v>0</v>
      </c>
      <c r="E47" s="16">
        <v>192.65</v>
      </c>
      <c r="F47" s="16">
        <v>1747.02</v>
      </c>
      <c r="G47" s="16">
        <v>67.86</v>
      </c>
      <c r="H47" s="17">
        <f t="shared" si="0"/>
        <v>3041.9300000000003</v>
      </c>
      <c r="I47" s="17">
        <f t="shared" si="1"/>
        <v>3416.37</v>
      </c>
      <c r="J47" s="17">
        <f t="shared" si="2"/>
        <v>4029.21</v>
      </c>
      <c r="K47" s="17">
        <f t="shared" si="3"/>
        <v>5389.86</v>
      </c>
    </row>
    <row r="48" spans="1:11" s="18" customFormat="1" ht="14.25" customHeight="1">
      <c r="A48" s="25">
        <f>'до 150 кВт'!A48</f>
        <v>42949</v>
      </c>
      <c r="B48" s="19">
        <v>15</v>
      </c>
      <c r="C48" s="16">
        <v>1717</v>
      </c>
      <c r="D48" s="16">
        <v>0</v>
      </c>
      <c r="E48" s="16">
        <v>236.21</v>
      </c>
      <c r="F48" s="16">
        <v>1752.07</v>
      </c>
      <c r="G48" s="16">
        <v>68.06</v>
      </c>
      <c r="H48" s="17">
        <f t="shared" si="0"/>
        <v>3047.1800000000003</v>
      </c>
      <c r="I48" s="17">
        <f t="shared" si="1"/>
        <v>3421.62</v>
      </c>
      <c r="J48" s="17">
        <f t="shared" si="2"/>
        <v>4034.46</v>
      </c>
      <c r="K48" s="17">
        <f t="shared" si="3"/>
        <v>5395.11</v>
      </c>
    </row>
    <row r="49" spans="1:11" s="18" customFormat="1" ht="14.25" customHeight="1">
      <c r="A49" s="25">
        <f>'до 150 кВт'!A49</f>
        <v>42949</v>
      </c>
      <c r="B49" s="19">
        <v>16</v>
      </c>
      <c r="C49" s="16">
        <v>1708.22</v>
      </c>
      <c r="D49" s="16">
        <v>0</v>
      </c>
      <c r="E49" s="16">
        <v>260.98</v>
      </c>
      <c r="F49" s="16">
        <v>1743.29</v>
      </c>
      <c r="G49" s="16">
        <v>67.72</v>
      </c>
      <c r="H49" s="17">
        <f t="shared" si="0"/>
        <v>3038.0600000000004</v>
      </c>
      <c r="I49" s="17">
        <f t="shared" si="1"/>
        <v>3412.5</v>
      </c>
      <c r="J49" s="17">
        <f t="shared" si="2"/>
        <v>4025.34</v>
      </c>
      <c r="K49" s="17">
        <f t="shared" si="3"/>
        <v>5385.99</v>
      </c>
    </row>
    <row r="50" spans="1:11" s="18" customFormat="1" ht="14.25" customHeight="1">
      <c r="A50" s="25">
        <f>'до 150 кВт'!A50</f>
        <v>42949</v>
      </c>
      <c r="B50" s="19">
        <v>17</v>
      </c>
      <c r="C50" s="16">
        <v>1684.78</v>
      </c>
      <c r="D50" s="16">
        <v>0</v>
      </c>
      <c r="E50" s="16">
        <v>177.15</v>
      </c>
      <c r="F50" s="16">
        <v>1719.85</v>
      </c>
      <c r="G50" s="16">
        <v>66.81</v>
      </c>
      <c r="H50" s="17">
        <f t="shared" si="0"/>
        <v>3013.71</v>
      </c>
      <c r="I50" s="17">
        <f t="shared" si="1"/>
        <v>3388.1499999999996</v>
      </c>
      <c r="J50" s="17">
        <f t="shared" si="2"/>
        <v>4000.99</v>
      </c>
      <c r="K50" s="17">
        <f t="shared" si="3"/>
        <v>5361.639999999999</v>
      </c>
    </row>
    <row r="51" spans="1:11" s="18" customFormat="1" ht="14.25" customHeight="1">
      <c r="A51" s="25">
        <f>'до 150 кВт'!A51</f>
        <v>42949</v>
      </c>
      <c r="B51" s="19">
        <v>18</v>
      </c>
      <c r="C51" s="16">
        <v>1622.01</v>
      </c>
      <c r="D51" s="16">
        <v>0</v>
      </c>
      <c r="E51" s="16">
        <v>154.58</v>
      </c>
      <c r="F51" s="16">
        <v>1657.08</v>
      </c>
      <c r="G51" s="16">
        <v>64.37</v>
      </c>
      <c r="H51" s="17">
        <f t="shared" si="0"/>
        <v>2948.5</v>
      </c>
      <c r="I51" s="17">
        <f t="shared" si="1"/>
        <v>3322.9399999999996</v>
      </c>
      <c r="J51" s="17">
        <f t="shared" si="2"/>
        <v>3935.7799999999997</v>
      </c>
      <c r="K51" s="17">
        <f t="shared" si="3"/>
        <v>5296.43</v>
      </c>
    </row>
    <row r="52" spans="1:11" s="18" customFormat="1" ht="14.25" customHeight="1">
      <c r="A52" s="25">
        <f>'до 150 кВт'!A52</f>
        <v>42949</v>
      </c>
      <c r="B52" s="19">
        <v>19</v>
      </c>
      <c r="C52" s="16">
        <v>1624.88</v>
      </c>
      <c r="D52" s="16">
        <v>0</v>
      </c>
      <c r="E52" s="16">
        <v>111.2</v>
      </c>
      <c r="F52" s="16">
        <v>1659.95</v>
      </c>
      <c r="G52" s="16">
        <v>64.48</v>
      </c>
      <c r="H52" s="17">
        <f t="shared" si="0"/>
        <v>2951.4800000000005</v>
      </c>
      <c r="I52" s="17">
        <f t="shared" si="1"/>
        <v>3325.92</v>
      </c>
      <c r="J52" s="17">
        <f t="shared" si="2"/>
        <v>3938.76</v>
      </c>
      <c r="K52" s="17">
        <f t="shared" si="3"/>
        <v>5299.41</v>
      </c>
    </row>
    <row r="53" spans="1:11" s="18" customFormat="1" ht="14.25" customHeight="1">
      <c r="A53" s="25">
        <f>'до 150 кВт'!A53</f>
        <v>42949</v>
      </c>
      <c r="B53" s="19">
        <v>20</v>
      </c>
      <c r="C53" s="16">
        <v>1673.46</v>
      </c>
      <c r="D53" s="16">
        <v>0.42</v>
      </c>
      <c r="E53" s="16">
        <v>0</v>
      </c>
      <c r="F53" s="16">
        <v>1708.53</v>
      </c>
      <c r="G53" s="16">
        <v>66.37</v>
      </c>
      <c r="H53" s="17">
        <f t="shared" si="0"/>
        <v>3001.9500000000003</v>
      </c>
      <c r="I53" s="17">
        <f t="shared" si="1"/>
        <v>3376.3900000000003</v>
      </c>
      <c r="J53" s="17">
        <f t="shared" si="2"/>
        <v>3989.23</v>
      </c>
      <c r="K53" s="17">
        <f t="shared" si="3"/>
        <v>5349.88</v>
      </c>
    </row>
    <row r="54" spans="1:11" s="18" customFormat="1" ht="14.25" customHeight="1">
      <c r="A54" s="25">
        <f>'до 150 кВт'!A54</f>
        <v>42949</v>
      </c>
      <c r="B54" s="19">
        <v>21</v>
      </c>
      <c r="C54" s="16">
        <v>1678.93</v>
      </c>
      <c r="D54" s="16">
        <v>0</v>
      </c>
      <c r="E54" s="16">
        <v>218.82</v>
      </c>
      <c r="F54" s="16">
        <v>1714</v>
      </c>
      <c r="G54" s="16">
        <v>66.58</v>
      </c>
      <c r="H54" s="17">
        <f t="shared" si="0"/>
        <v>3007.63</v>
      </c>
      <c r="I54" s="17">
        <f t="shared" si="1"/>
        <v>3382.0699999999997</v>
      </c>
      <c r="J54" s="17">
        <f t="shared" si="2"/>
        <v>3994.91</v>
      </c>
      <c r="K54" s="17">
        <f t="shared" si="3"/>
        <v>5355.5599999999995</v>
      </c>
    </row>
    <row r="55" spans="1:11" s="18" customFormat="1" ht="14.25" customHeight="1">
      <c r="A55" s="25">
        <f>'до 150 кВт'!A55</f>
        <v>42949</v>
      </c>
      <c r="B55" s="19">
        <v>22</v>
      </c>
      <c r="C55" s="16">
        <v>1625.7</v>
      </c>
      <c r="D55" s="16">
        <v>0</v>
      </c>
      <c r="E55" s="16">
        <v>298.36</v>
      </c>
      <c r="F55" s="16">
        <v>1660.77</v>
      </c>
      <c r="G55" s="16">
        <v>64.51</v>
      </c>
      <c r="H55" s="17">
        <f t="shared" si="0"/>
        <v>2952.33</v>
      </c>
      <c r="I55" s="17">
        <f t="shared" si="1"/>
        <v>3326.77</v>
      </c>
      <c r="J55" s="17">
        <f t="shared" si="2"/>
        <v>3939.6099999999997</v>
      </c>
      <c r="K55" s="17">
        <f t="shared" si="3"/>
        <v>5300.26</v>
      </c>
    </row>
    <row r="56" spans="1:11" s="18" customFormat="1" ht="14.25" customHeight="1">
      <c r="A56" s="25">
        <f>'до 150 кВт'!A56</f>
        <v>42949</v>
      </c>
      <c r="B56" s="19">
        <v>23</v>
      </c>
      <c r="C56" s="16">
        <v>1437.77</v>
      </c>
      <c r="D56" s="16">
        <v>0</v>
      </c>
      <c r="E56" s="16">
        <v>397.91</v>
      </c>
      <c r="F56" s="16">
        <v>1472.84</v>
      </c>
      <c r="G56" s="16">
        <v>57.21</v>
      </c>
      <c r="H56" s="17">
        <f t="shared" si="0"/>
        <v>2757.1000000000004</v>
      </c>
      <c r="I56" s="17">
        <f t="shared" si="1"/>
        <v>3131.54</v>
      </c>
      <c r="J56" s="17">
        <f t="shared" si="2"/>
        <v>3744.38</v>
      </c>
      <c r="K56" s="17">
        <f t="shared" si="3"/>
        <v>5105.03</v>
      </c>
    </row>
    <row r="57" spans="1:11" s="18" customFormat="1" ht="14.25" customHeight="1">
      <c r="A57" s="25">
        <f>'до 150 кВт'!A57</f>
        <v>42950</v>
      </c>
      <c r="B57" s="19">
        <v>0</v>
      </c>
      <c r="C57" s="16">
        <v>1037.82</v>
      </c>
      <c r="D57" s="16">
        <v>0</v>
      </c>
      <c r="E57" s="16">
        <v>162.86</v>
      </c>
      <c r="F57" s="16">
        <v>1072.89</v>
      </c>
      <c r="G57" s="16">
        <v>41.68</v>
      </c>
      <c r="H57" s="17">
        <f t="shared" si="0"/>
        <v>2341.6200000000003</v>
      </c>
      <c r="I57" s="17">
        <f t="shared" si="1"/>
        <v>2716.0600000000004</v>
      </c>
      <c r="J57" s="17">
        <f t="shared" si="2"/>
        <v>3328.9</v>
      </c>
      <c r="K57" s="17">
        <f t="shared" si="3"/>
        <v>4689.55</v>
      </c>
    </row>
    <row r="58" spans="1:11" s="18" customFormat="1" ht="14.25" customHeight="1">
      <c r="A58" s="25">
        <f>'до 150 кВт'!A58</f>
        <v>42950</v>
      </c>
      <c r="B58" s="19">
        <v>1</v>
      </c>
      <c r="C58" s="16">
        <v>870.21</v>
      </c>
      <c r="D58" s="16">
        <v>0</v>
      </c>
      <c r="E58" s="16">
        <v>356.49</v>
      </c>
      <c r="F58" s="16">
        <v>905.28</v>
      </c>
      <c r="G58" s="16">
        <v>35.17</v>
      </c>
      <c r="H58" s="17">
        <f t="shared" si="0"/>
        <v>2167.5</v>
      </c>
      <c r="I58" s="17">
        <f t="shared" si="1"/>
        <v>2541.94</v>
      </c>
      <c r="J58" s="17">
        <f t="shared" si="2"/>
        <v>3154.7799999999997</v>
      </c>
      <c r="K58" s="17">
        <f t="shared" si="3"/>
        <v>4515.43</v>
      </c>
    </row>
    <row r="59" spans="1:11" s="18" customFormat="1" ht="14.25" customHeight="1">
      <c r="A59" s="25">
        <f>'до 150 кВт'!A59</f>
        <v>42950</v>
      </c>
      <c r="B59" s="19">
        <v>2</v>
      </c>
      <c r="C59" s="16">
        <v>793.36</v>
      </c>
      <c r="D59" s="16">
        <v>0</v>
      </c>
      <c r="E59" s="16">
        <v>2.07</v>
      </c>
      <c r="F59" s="16">
        <v>828.43</v>
      </c>
      <c r="G59" s="16">
        <v>32.18</v>
      </c>
      <c r="H59" s="17">
        <f t="shared" si="0"/>
        <v>2087.66</v>
      </c>
      <c r="I59" s="17">
        <f t="shared" si="1"/>
        <v>2462.1</v>
      </c>
      <c r="J59" s="17">
        <f t="shared" si="2"/>
        <v>3074.9399999999996</v>
      </c>
      <c r="K59" s="17">
        <f t="shared" si="3"/>
        <v>4435.59</v>
      </c>
    </row>
    <row r="60" spans="1:11" s="18" customFormat="1" ht="14.25" customHeight="1">
      <c r="A60" s="25">
        <f>'до 150 кВт'!A60</f>
        <v>42950</v>
      </c>
      <c r="B60" s="19">
        <v>3</v>
      </c>
      <c r="C60" s="16">
        <v>732.63</v>
      </c>
      <c r="D60" s="16">
        <v>0</v>
      </c>
      <c r="E60" s="16">
        <v>256.25</v>
      </c>
      <c r="F60" s="16">
        <v>767.7</v>
      </c>
      <c r="G60" s="16">
        <v>29.82</v>
      </c>
      <c r="H60" s="17">
        <f t="shared" si="0"/>
        <v>2024.57</v>
      </c>
      <c r="I60" s="17">
        <f t="shared" si="1"/>
        <v>2399.01</v>
      </c>
      <c r="J60" s="17">
        <f t="shared" si="2"/>
        <v>3011.85</v>
      </c>
      <c r="K60" s="17">
        <f t="shared" si="3"/>
        <v>4372.5</v>
      </c>
    </row>
    <row r="61" spans="1:11" s="18" customFormat="1" ht="14.25" customHeight="1">
      <c r="A61" s="25">
        <f>'до 150 кВт'!A61</f>
        <v>42950</v>
      </c>
      <c r="B61" s="19">
        <v>4</v>
      </c>
      <c r="C61" s="16">
        <v>660.88</v>
      </c>
      <c r="D61" s="16">
        <v>58.18</v>
      </c>
      <c r="E61" s="16">
        <v>0</v>
      </c>
      <c r="F61" s="16">
        <v>695.95</v>
      </c>
      <c r="G61" s="16">
        <v>27.03</v>
      </c>
      <c r="H61" s="17">
        <f t="shared" si="0"/>
        <v>1950.03</v>
      </c>
      <c r="I61" s="17">
        <f t="shared" si="1"/>
        <v>2324.4700000000003</v>
      </c>
      <c r="J61" s="17">
        <f t="shared" si="2"/>
        <v>2937.31</v>
      </c>
      <c r="K61" s="17">
        <f t="shared" si="3"/>
        <v>4297.96</v>
      </c>
    </row>
    <row r="62" spans="1:11" s="18" customFormat="1" ht="14.25" customHeight="1">
      <c r="A62" s="25">
        <f>'до 150 кВт'!A62</f>
        <v>42950</v>
      </c>
      <c r="B62" s="19">
        <v>5</v>
      </c>
      <c r="C62" s="16">
        <v>713.49</v>
      </c>
      <c r="D62" s="16">
        <v>111.79</v>
      </c>
      <c r="E62" s="16">
        <v>0</v>
      </c>
      <c r="F62" s="16">
        <v>748.56</v>
      </c>
      <c r="G62" s="16">
        <v>29.08</v>
      </c>
      <c r="H62" s="17">
        <f t="shared" si="0"/>
        <v>2004.6899999999998</v>
      </c>
      <c r="I62" s="17">
        <f t="shared" si="1"/>
        <v>2379.13</v>
      </c>
      <c r="J62" s="17">
        <f t="shared" si="2"/>
        <v>2991.97</v>
      </c>
      <c r="K62" s="17">
        <f t="shared" si="3"/>
        <v>4352.62</v>
      </c>
    </row>
    <row r="63" spans="1:11" s="18" customFormat="1" ht="14.25" customHeight="1">
      <c r="A63" s="25">
        <f>'до 150 кВт'!A63</f>
        <v>42950</v>
      </c>
      <c r="B63" s="19">
        <v>6</v>
      </c>
      <c r="C63" s="16">
        <v>819.41</v>
      </c>
      <c r="D63" s="16">
        <v>52.98</v>
      </c>
      <c r="E63" s="16">
        <v>0</v>
      </c>
      <c r="F63" s="16">
        <v>854.48</v>
      </c>
      <c r="G63" s="16">
        <v>33.19</v>
      </c>
      <c r="H63" s="17">
        <f t="shared" si="0"/>
        <v>2114.7200000000003</v>
      </c>
      <c r="I63" s="17">
        <f t="shared" si="1"/>
        <v>2489.16</v>
      </c>
      <c r="J63" s="17">
        <f t="shared" si="2"/>
        <v>3102</v>
      </c>
      <c r="K63" s="17">
        <f t="shared" si="3"/>
        <v>4462.65</v>
      </c>
    </row>
    <row r="64" spans="1:11" s="18" customFormat="1" ht="14.25" customHeight="1">
      <c r="A64" s="25">
        <f>'до 150 кВт'!A64</f>
        <v>42950</v>
      </c>
      <c r="B64" s="19">
        <v>7</v>
      </c>
      <c r="C64" s="16">
        <v>1054.28</v>
      </c>
      <c r="D64" s="16">
        <v>0</v>
      </c>
      <c r="E64" s="16">
        <v>110.42</v>
      </c>
      <c r="F64" s="16">
        <v>1089.35</v>
      </c>
      <c r="G64" s="16">
        <v>42.32</v>
      </c>
      <c r="H64" s="17">
        <f t="shared" si="0"/>
        <v>2358.7200000000003</v>
      </c>
      <c r="I64" s="17">
        <f t="shared" si="1"/>
        <v>2733.16</v>
      </c>
      <c r="J64" s="17">
        <f t="shared" si="2"/>
        <v>3346</v>
      </c>
      <c r="K64" s="17">
        <f t="shared" si="3"/>
        <v>4706.65</v>
      </c>
    </row>
    <row r="65" spans="1:11" s="18" customFormat="1" ht="14.25" customHeight="1">
      <c r="A65" s="25">
        <f>'до 150 кВт'!A65</f>
        <v>42950</v>
      </c>
      <c r="B65" s="19">
        <v>8</v>
      </c>
      <c r="C65" s="16">
        <v>1601.45</v>
      </c>
      <c r="D65" s="16">
        <v>0</v>
      </c>
      <c r="E65" s="16">
        <v>25.73</v>
      </c>
      <c r="F65" s="16">
        <v>1636.52</v>
      </c>
      <c r="G65" s="16">
        <v>63.57</v>
      </c>
      <c r="H65" s="17">
        <f t="shared" si="0"/>
        <v>2927.1400000000003</v>
      </c>
      <c r="I65" s="17">
        <f t="shared" si="1"/>
        <v>3301.58</v>
      </c>
      <c r="J65" s="17">
        <f t="shared" si="2"/>
        <v>3914.42</v>
      </c>
      <c r="K65" s="17">
        <f t="shared" si="3"/>
        <v>5275.07</v>
      </c>
    </row>
    <row r="66" spans="1:11" s="18" customFormat="1" ht="14.25" customHeight="1">
      <c r="A66" s="25">
        <f>'до 150 кВт'!A66</f>
        <v>42950</v>
      </c>
      <c r="B66" s="19">
        <v>9</v>
      </c>
      <c r="C66" s="16">
        <v>1721.29</v>
      </c>
      <c r="D66" s="16">
        <v>31.88</v>
      </c>
      <c r="E66" s="16">
        <v>0</v>
      </c>
      <c r="F66" s="16">
        <v>1756.36</v>
      </c>
      <c r="G66" s="16">
        <v>68.23</v>
      </c>
      <c r="H66" s="17">
        <f t="shared" si="0"/>
        <v>3051.6400000000003</v>
      </c>
      <c r="I66" s="17">
        <f t="shared" si="1"/>
        <v>3426.08</v>
      </c>
      <c r="J66" s="17">
        <f t="shared" si="2"/>
        <v>4038.92</v>
      </c>
      <c r="K66" s="17">
        <f t="shared" si="3"/>
        <v>5399.57</v>
      </c>
    </row>
    <row r="67" spans="1:11" s="18" customFormat="1" ht="14.25" customHeight="1">
      <c r="A67" s="25">
        <f>'до 150 кВт'!A67</f>
        <v>42950</v>
      </c>
      <c r="B67" s="19">
        <v>10</v>
      </c>
      <c r="C67" s="16">
        <v>1762.4</v>
      </c>
      <c r="D67" s="16">
        <v>70.37</v>
      </c>
      <c r="E67" s="16">
        <v>0</v>
      </c>
      <c r="F67" s="16">
        <v>1797.47</v>
      </c>
      <c r="G67" s="16">
        <v>69.82</v>
      </c>
      <c r="H67" s="17">
        <f t="shared" si="0"/>
        <v>3094.34</v>
      </c>
      <c r="I67" s="17">
        <f t="shared" si="1"/>
        <v>3468.7799999999997</v>
      </c>
      <c r="J67" s="17">
        <f t="shared" si="2"/>
        <v>4081.62</v>
      </c>
      <c r="K67" s="17">
        <f t="shared" si="3"/>
        <v>5442.27</v>
      </c>
    </row>
    <row r="68" spans="1:11" s="18" customFormat="1" ht="14.25" customHeight="1">
      <c r="A68" s="25">
        <f>'до 150 кВт'!A68</f>
        <v>42950</v>
      </c>
      <c r="B68" s="19">
        <v>11</v>
      </c>
      <c r="C68" s="16">
        <v>1768.27</v>
      </c>
      <c r="D68" s="16">
        <v>844.83</v>
      </c>
      <c r="E68" s="16">
        <v>0</v>
      </c>
      <c r="F68" s="16">
        <v>1803.34</v>
      </c>
      <c r="G68" s="16">
        <v>70.05</v>
      </c>
      <c r="H68" s="17">
        <f t="shared" si="0"/>
        <v>3100.44</v>
      </c>
      <c r="I68" s="17">
        <f t="shared" si="1"/>
        <v>3474.88</v>
      </c>
      <c r="J68" s="17">
        <f t="shared" si="2"/>
        <v>4087.72</v>
      </c>
      <c r="K68" s="17">
        <f t="shared" si="3"/>
        <v>5448.37</v>
      </c>
    </row>
    <row r="69" spans="1:11" s="18" customFormat="1" ht="14.25" customHeight="1">
      <c r="A69" s="25">
        <f>'до 150 кВт'!A69</f>
        <v>42950</v>
      </c>
      <c r="B69" s="19">
        <v>12</v>
      </c>
      <c r="C69" s="16">
        <v>1778.07</v>
      </c>
      <c r="D69" s="16">
        <v>930.79</v>
      </c>
      <c r="E69" s="16">
        <v>0</v>
      </c>
      <c r="F69" s="16">
        <v>1813.14</v>
      </c>
      <c r="G69" s="16">
        <v>70.43</v>
      </c>
      <c r="H69" s="17">
        <f t="shared" si="0"/>
        <v>3110.6200000000003</v>
      </c>
      <c r="I69" s="17">
        <f t="shared" si="1"/>
        <v>3485.0600000000004</v>
      </c>
      <c r="J69" s="17">
        <f t="shared" si="2"/>
        <v>4097.9</v>
      </c>
      <c r="K69" s="17">
        <f t="shared" si="3"/>
        <v>5458.55</v>
      </c>
    </row>
    <row r="70" spans="1:11" s="18" customFormat="1" ht="14.25" customHeight="1">
      <c r="A70" s="25">
        <f>'до 150 кВт'!A70</f>
        <v>42950</v>
      </c>
      <c r="B70" s="19">
        <v>13</v>
      </c>
      <c r="C70" s="16">
        <v>1999.11</v>
      </c>
      <c r="D70" s="16">
        <v>673.72</v>
      </c>
      <c r="E70" s="16">
        <v>0</v>
      </c>
      <c r="F70" s="16">
        <v>2034.18</v>
      </c>
      <c r="G70" s="16">
        <v>79.02</v>
      </c>
      <c r="H70" s="17">
        <f t="shared" si="0"/>
        <v>3340.2500000000005</v>
      </c>
      <c r="I70" s="17">
        <f t="shared" si="1"/>
        <v>3714.6900000000005</v>
      </c>
      <c r="J70" s="17">
        <f t="shared" si="2"/>
        <v>4327.530000000001</v>
      </c>
      <c r="K70" s="17">
        <f t="shared" si="3"/>
        <v>5688.18</v>
      </c>
    </row>
    <row r="71" spans="1:11" s="18" customFormat="1" ht="14.25" customHeight="1">
      <c r="A71" s="25">
        <f>'до 150 кВт'!A71</f>
        <v>42950</v>
      </c>
      <c r="B71" s="19">
        <v>14</v>
      </c>
      <c r="C71" s="16">
        <v>2127.07</v>
      </c>
      <c r="D71" s="16">
        <v>0</v>
      </c>
      <c r="E71" s="16">
        <v>77.04</v>
      </c>
      <c r="F71" s="16">
        <v>2162.14</v>
      </c>
      <c r="G71" s="16">
        <v>83.99</v>
      </c>
      <c r="H71" s="17">
        <f t="shared" si="0"/>
        <v>3473.18</v>
      </c>
      <c r="I71" s="17">
        <f t="shared" si="1"/>
        <v>3847.62</v>
      </c>
      <c r="J71" s="17">
        <f t="shared" si="2"/>
        <v>4460.459999999999</v>
      </c>
      <c r="K71" s="17">
        <f t="shared" si="3"/>
        <v>5821.11</v>
      </c>
    </row>
    <row r="72" spans="1:11" s="18" customFormat="1" ht="14.25" customHeight="1">
      <c r="A72" s="25">
        <f>'до 150 кВт'!A72</f>
        <v>42950</v>
      </c>
      <c r="B72" s="19">
        <v>15</v>
      </c>
      <c r="C72" s="16">
        <v>2130.39</v>
      </c>
      <c r="D72" s="16">
        <v>0</v>
      </c>
      <c r="E72" s="16">
        <v>145.11</v>
      </c>
      <c r="F72" s="16">
        <v>2165.46</v>
      </c>
      <c r="G72" s="16">
        <v>84.12</v>
      </c>
      <c r="H72" s="17">
        <f t="shared" si="0"/>
        <v>3476.63</v>
      </c>
      <c r="I72" s="17">
        <f t="shared" si="1"/>
        <v>3851.0699999999997</v>
      </c>
      <c r="J72" s="17">
        <f t="shared" si="2"/>
        <v>4463.91</v>
      </c>
      <c r="K72" s="17">
        <f t="shared" si="3"/>
        <v>5824.5599999999995</v>
      </c>
    </row>
    <row r="73" spans="1:11" s="18" customFormat="1" ht="14.25" customHeight="1">
      <c r="A73" s="25">
        <f>'до 150 кВт'!A73</f>
        <v>42950</v>
      </c>
      <c r="B73" s="19">
        <v>16</v>
      </c>
      <c r="C73" s="16">
        <v>1972.53</v>
      </c>
      <c r="D73" s="16">
        <v>0</v>
      </c>
      <c r="E73" s="16">
        <v>184.86</v>
      </c>
      <c r="F73" s="16">
        <v>2007.6</v>
      </c>
      <c r="G73" s="16">
        <v>77.98</v>
      </c>
      <c r="H73" s="17">
        <f t="shared" si="0"/>
        <v>3312.63</v>
      </c>
      <c r="I73" s="17">
        <f t="shared" si="1"/>
        <v>3687.0699999999997</v>
      </c>
      <c r="J73" s="17">
        <f t="shared" si="2"/>
        <v>4299.91</v>
      </c>
      <c r="K73" s="17">
        <f t="shared" si="3"/>
        <v>5660.5599999999995</v>
      </c>
    </row>
    <row r="74" spans="1:11" s="18" customFormat="1" ht="14.25" customHeight="1">
      <c r="A74" s="25">
        <f>'до 150 кВт'!A74</f>
        <v>42950</v>
      </c>
      <c r="B74" s="19">
        <v>17</v>
      </c>
      <c r="C74" s="16">
        <v>1726.55</v>
      </c>
      <c r="D74" s="16">
        <v>0</v>
      </c>
      <c r="E74" s="16">
        <v>2.2</v>
      </c>
      <c r="F74" s="16">
        <v>1761.62</v>
      </c>
      <c r="G74" s="16">
        <v>68.43</v>
      </c>
      <c r="H74" s="17">
        <f aca="true" t="shared" si="4" ref="H74:H137">SUM($F74,$G74,$M$3,$M$4)</f>
        <v>3057.1000000000004</v>
      </c>
      <c r="I74" s="17">
        <f aca="true" t="shared" si="5" ref="I74:I137">SUM($F74,$G74,$N$3,$N$4)</f>
        <v>3431.54</v>
      </c>
      <c r="J74" s="17">
        <f aca="true" t="shared" si="6" ref="J74:J137">SUM($F74,$G74,$O$3,$O$4)</f>
        <v>4044.38</v>
      </c>
      <c r="K74" s="17">
        <f aca="true" t="shared" si="7" ref="K74:K137">SUM($F74,$G74,$P$3,$P$4)</f>
        <v>5405.03</v>
      </c>
    </row>
    <row r="75" spans="1:11" s="18" customFormat="1" ht="14.25" customHeight="1">
      <c r="A75" s="25">
        <f>'до 150 кВт'!A75</f>
        <v>42950</v>
      </c>
      <c r="B75" s="19">
        <v>18</v>
      </c>
      <c r="C75" s="16">
        <v>1689.38</v>
      </c>
      <c r="D75" s="16">
        <v>0</v>
      </c>
      <c r="E75" s="16">
        <v>84.45</v>
      </c>
      <c r="F75" s="16">
        <v>1724.45</v>
      </c>
      <c r="G75" s="16">
        <v>66.99</v>
      </c>
      <c r="H75" s="17">
        <f t="shared" si="4"/>
        <v>3018.4900000000002</v>
      </c>
      <c r="I75" s="17">
        <f t="shared" si="5"/>
        <v>3392.9300000000003</v>
      </c>
      <c r="J75" s="17">
        <f t="shared" si="6"/>
        <v>4005.77</v>
      </c>
      <c r="K75" s="17">
        <f t="shared" si="7"/>
        <v>5366.42</v>
      </c>
    </row>
    <row r="76" spans="1:11" s="18" customFormat="1" ht="14.25" customHeight="1">
      <c r="A76" s="25">
        <f>'до 150 кВт'!A76</f>
        <v>42950</v>
      </c>
      <c r="B76" s="19">
        <v>19</v>
      </c>
      <c r="C76" s="16">
        <v>1681.29</v>
      </c>
      <c r="D76" s="16">
        <v>0</v>
      </c>
      <c r="E76" s="16">
        <v>181.26</v>
      </c>
      <c r="F76" s="16">
        <v>1716.36</v>
      </c>
      <c r="G76" s="16">
        <v>66.67</v>
      </c>
      <c r="H76" s="17">
        <f t="shared" si="4"/>
        <v>3010.08</v>
      </c>
      <c r="I76" s="17">
        <f t="shared" si="5"/>
        <v>3384.52</v>
      </c>
      <c r="J76" s="17">
        <f t="shared" si="6"/>
        <v>3997.3599999999997</v>
      </c>
      <c r="K76" s="17">
        <f t="shared" si="7"/>
        <v>5358.01</v>
      </c>
    </row>
    <row r="77" spans="1:11" s="18" customFormat="1" ht="14.25" customHeight="1">
      <c r="A77" s="25">
        <f>'до 150 кВт'!A77</f>
        <v>42950</v>
      </c>
      <c r="B77" s="19">
        <v>20</v>
      </c>
      <c r="C77" s="16">
        <v>1732.54</v>
      </c>
      <c r="D77" s="16">
        <v>27.66</v>
      </c>
      <c r="E77" s="16">
        <v>0</v>
      </c>
      <c r="F77" s="16">
        <v>1767.61</v>
      </c>
      <c r="G77" s="16">
        <v>68.66</v>
      </c>
      <c r="H77" s="17">
        <f t="shared" si="4"/>
        <v>3063.32</v>
      </c>
      <c r="I77" s="17">
        <f t="shared" si="5"/>
        <v>3437.76</v>
      </c>
      <c r="J77" s="17">
        <f t="shared" si="6"/>
        <v>4050.6</v>
      </c>
      <c r="K77" s="17">
        <f t="shared" si="7"/>
        <v>5411.25</v>
      </c>
    </row>
    <row r="78" spans="1:11" s="18" customFormat="1" ht="14.25" customHeight="1">
      <c r="A78" s="25">
        <f>'до 150 кВт'!A78</f>
        <v>42950</v>
      </c>
      <c r="B78" s="19">
        <v>21</v>
      </c>
      <c r="C78" s="16">
        <v>1746.97</v>
      </c>
      <c r="D78" s="16">
        <v>0</v>
      </c>
      <c r="E78" s="16">
        <v>116.57</v>
      </c>
      <c r="F78" s="16">
        <v>1782.04</v>
      </c>
      <c r="G78" s="16">
        <v>69.22</v>
      </c>
      <c r="H78" s="17">
        <f t="shared" si="4"/>
        <v>3078.3100000000004</v>
      </c>
      <c r="I78" s="17">
        <f t="shared" si="5"/>
        <v>3452.75</v>
      </c>
      <c r="J78" s="17">
        <f t="shared" si="6"/>
        <v>4065.59</v>
      </c>
      <c r="K78" s="17">
        <f t="shared" si="7"/>
        <v>5426.24</v>
      </c>
    </row>
    <row r="79" spans="1:11" s="18" customFormat="1" ht="14.25" customHeight="1">
      <c r="A79" s="25">
        <f>'до 150 кВт'!A79</f>
        <v>42950</v>
      </c>
      <c r="B79" s="19">
        <v>22</v>
      </c>
      <c r="C79" s="16">
        <v>1661.9</v>
      </c>
      <c r="D79" s="16">
        <v>0</v>
      </c>
      <c r="E79" s="16">
        <v>162.34</v>
      </c>
      <c r="F79" s="16">
        <v>1696.97</v>
      </c>
      <c r="G79" s="16">
        <v>65.92</v>
      </c>
      <c r="H79" s="17">
        <f t="shared" si="4"/>
        <v>2989.9400000000005</v>
      </c>
      <c r="I79" s="17">
        <f t="shared" si="5"/>
        <v>3364.38</v>
      </c>
      <c r="J79" s="17">
        <f t="shared" si="6"/>
        <v>3977.2200000000003</v>
      </c>
      <c r="K79" s="17">
        <f t="shared" si="7"/>
        <v>5337.87</v>
      </c>
    </row>
    <row r="80" spans="1:11" s="18" customFormat="1" ht="14.25" customHeight="1">
      <c r="A80" s="25">
        <f>'до 150 кВт'!A80</f>
        <v>42950</v>
      </c>
      <c r="B80" s="19">
        <v>23</v>
      </c>
      <c r="C80" s="16">
        <v>1465.58</v>
      </c>
      <c r="D80" s="16">
        <v>0</v>
      </c>
      <c r="E80" s="16">
        <v>388.61</v>
      </c>
      <c r="F80" s="16">
        <v>1500.65</v>
      </c>
      <c r="G80" s="16">
        <v>58.29</v>
      </c>
      <c r="H80" s="17">
        <f t="shared" si="4"/>
        <v>2785.9900000000002</v>
      </c>
      <c r="I80" s="17">
        <f t="shared" si="5"/>
        <v>3160.4300000000003</v>
      </c>
      <c r="J80" s="17">
        <f t="shared" si="6"/>
        <v>3773.27</v>
      </c>
      <c r="K80" s="17">
        <f t="shared" si="7"/>
        <v>5133.92</v>
      </c>
    </row>
    <row r="81" spans="1:11" s="18" customFormat="1" ht="14.25" customHeight="1">
      <c r="A81" s="25">
        <f>'до 150 кВт'!A81</f>
        <v>42951</v>
      </c>
      <c r="B81" s="19">
        <v>0</v>
      </c>
      <c r="C81" s="16">
        <v>1104.99</v>
      </c>
      <c r="D81" s="16">
        <v>0</v>
      </c>
      <c r="E81" s="16">
        <v>209.02</v>
      </c>
      <c r="F81" s="16">
        <v>1140.06</v>
      </c>
      <c r="G81" s="16">
        <v>44.29</v>
      </c>
      <c r="H81" s="17">
        <f t="shared" si="4"/>
        <v>2411.4</v>
      </c>
      <c r="I81" s="17">
        <f t="shared" si="5"/>
        <v>2785.84</v>
      </c>
      <c r="J81" s="17">
        <f t="shared" si="6"/>
        <v>3398.68</v>
      </c>
      <c r="K81" s="17">
        <f t="shared" si="7"/>
        <v>4759.33</v>
      </c>
    </row>
    <row r="82" spans="1:11" s="18" customFormat="1" ht="14.25" customHeight="1">
      <c r="A82" s="25">
        <f>'до 150 кВт'!A82</f>
        <v>42951</v>
      </c>
      <c r="B82" s="19">
        <v>1</v>
      </c>
      <c r="C82" s="16">
        <v>943.36</v>
      </c>
      <c r="D82" s="16">
        <v>0</v>
      </c>
      <c r="E82" s="16">
        <v>92.58</v>
      </c>
      <c r="F82" s="16">
        <v>978.43</v>
      </c>
      <c r="G82" s="16">
        <v>38.01</v>
      </c>
      <c r="H82" s="17">
        <f t="shared" si="4"/>
        <v>2243.4900000000002</v>
      </c>
      <c r="I82" s="17">
        <f t="shared" si="5"/>
        <v>2617.93</v>
      </c>
      <c r="J82" s="17">
        <f t="shared" si="6"/>
        <v>3230.77</v>
      </c>
      <c r="K82" s="17">
        <f t="shared" si="7"/>
        <v>4591.42</v>
      </c>
    </row>
    <row r="83" spans="1:11" s="18" customFormat="1" ht="14.25" customHeight="1">
      <c r="A83" s="25">
        <f>'до 150 кВт'!A83</f>
        <v>42951</v>
      </c>
      <c r="B83" s="19">
        <v>2</v>
      </c>
      <c r="C83" s="16">
        <v>847.63</v>
      </c>
      <c r="D83" s="16">
        <v>0</v>
      </c>
      <c r="E83" s="16">
        <v>16.09</v>
      </c>
      <c r="F83" s="16">
        <v>882.7</v>
      </c>
      <c r="G83" s="16">
        <v>34.29</v>
      </c>
      <c r="H83" s="17">
        <f t="shared" si="4"/>
        <v>2144.04</v>
      </c>
      <c r="I83" s="17">
        <f t="shared" si="5"/>
        <v>2518.48</v>
      </c>
      <c r="J83" s="17">
        <f t="shared" si="6"/>
        <v>3131.3199999999997</v>
      </c>
      <c r="K83" s="17">
        <f t="shared" si="7"/>
        <v>4491.97</v>
      </c>
    </row>
    <row r="84" spans="1:11" s="18" customFormat="1" ht="14.25" customHeight="1">
      <c r="A84" s="25">
        <f>'до 150 кВт'!A84</f>
        <v>42951</v>
      </c>
      <c r="B84" s="19">
        <v>3</v>
      </c>
      <c r="C84" s="16">
        <v>774.31</v>
      </c>
      <c r="D84" s="16">
        <v>2.56</v>
      </c>
      <c r="E84" s="16">
        <v>0</v>
      </c>
      <c r="F84" s="16">
        <v>809.38</v>
      </c>
      <c r="G84" s="16">
        <v>31.44</v>
      </c>
      <c r="H84" s="17">
        <f t="shared" si="4"/>
        <v>2067.8700000000003</v>
      </c>
      <c r="I84" s="17">
        <f t="shared" si="5"/>
        <v>2442.31</v>
      </c>
      <c r="J84" s="17">
        <f t="shared" si="6"/>
        <v>3055.15</v>
      </c>
      <c r="K84" s="17">
        <f t="shared" si="7"/>
        <v>4415.8</v>
      </c>
    </row>
    <row r="85" spans="1:11" s="18" customFormat="1" ht="14.25" customHeight="1">
      <c r="A85" s="25">
        <f>'до 150 кВт'!A85</f>
        <v>42951</v>
      </c>
      <c r="B85" s="19">
        <v>4</v>
      </c>
      <c r="C85" s="16">
        <v>748.74</v>
      </c>
      <c r="D85" s="16">
        <v>20.01</v>
      </c>
      <c r="E85" s="16">
        <v>0</v>
      </c>
      <c r="F85" s="16">
        <v>783.81</v>
      </c>
      <c r="G85" s="16">
        <v>30.45</v>
      </c>
      <c r="H85" s="17">
        <f t="shared" si="4"/>
        <v>2041.31</v>
      </c>
      <c r="I85" s="17">
        <f t="shared" si="5"/>
        <v>2415.75</v>
      </c>
      <c r="J85" s="17">
        <f t="shared" si="6"/>
        <v>3028.59</v>
      </c>
      <c r="K85" s="17">
        <f t="shared" si="7"/>
        <v>4389.24</v>
      </c>
    </row>
    <row r="86" spans="1:11" s="18" customFormat="1" ht="14.25" customHeight="1">
      <c r="A86" s="25">
        <f>'до 150 кВт'!A86</f>
        <v>42951</v>
      </c>
      <c r="B86" s="19">
        <v>5</v>
      </c>
      <c r="C86" s="16">
        <v>813.82</v>
      </c>
      <c r="D86" s="16">
        <v>50.25</v>
      </c>
      <c r="E86" s="16">
        <v>0</v>
      </c>
      <c r="F86" s="16">
        <v>848.89</v>
      </c>
      <c r="G86" s="16">
        <v>32.97</v>
      </c>
      <c r="H86" s="17">
        <f t="shared" si="4"/>
        <v>2108.9100000000003</v>
      </c>
      <c r="I86" s="17">
        <f t="shared" si="5"/>
        <v>2483.35</v>
      </c>
      <c r="J86" s="17">
        <f t="shared" si="6"/>
        <v>3096.19</v>
      </c>
      <c r="K86" s="17">
        <f t="shared" si="7"/>
        <v>4456.84</v>
      </c>
    </row>
    <row r="87" spans="1:11" s="18" customFormat="1" ht="14.25" customHeight="1">
      <c r="A87" s="25">
        <f>'до 150 кВт'!A87</f>
        <v>42951</v>
      </c>
      <c r="B87" s="19">
        <v>6</v>
      </c>
      <c r="C87" s="16">
        <v>875.98</v>
      </c>
      <c r="D87" s="16">
        <v>129.86</v>
      </c>
      <c r="E87" s="16">
        <v>0</v>
      </c>
      <c r="F87" s="16">
        <v>911.05</v>
      </c>
      <c r="G87" s="16">
        <v>35.39</v>
      </c>
      <c r="H87" s="17">
        <f t="shared" si="4"/>
        <v>2173.4900000000002</v>
      </c>
      <c r="I87" s="17">
        <f t="shared" si="5"/>
        <v>2547.93</v>
      </c>
      <c r="J87" s="17">
        <f t="shared" si="6"/>
        <v>3160.77</v>
      </c>
      <c r="K87" s="17">
        <f t="shared" si="7"/>
        <v>4521.42</v>
      </c>
    </row>
    <row r="88" spans="1:11" s="18" customFormat="1" ht="14.25" customHeight="1">
      <c r="A88" s="25">
        <f>'до 150 кВт'!A88</f>
        <v>42951</v>
      </c>
      <c r="B88" s="19">
        <v>7</v>
      </c>
      <c r="C88" s="16">
        <v>1289.31</v>
      </c>
      <c r="D88" s="16">
        <v>90.51</v>
      </c>
      <c r="E88" s="16">
        <v>0</v>
      </c>
      <c r="F88" s="16">
        <v>1324.38</v>
      </c>
      <c r="G88" s="16">
        <v>51.45</v>
      </c>
      <c r="H88" s="17">
        <f t="shared" si="4"/>
        <v>2602.88</v>
      </c>
      <c r="I88" s="17">
        <f t="shared" si="5"/>
        <v>2977.32</v>
      </c>
      <c r="J88" s="17">
        <f t="shared" si="6"/>
        <v>3590.16</v>
      </c>
      <c r="K88" s="17">
        <f t="shared" si="7"/>
        <v>4950.81</v>
      </c>
    </row>
    <row r="89" spans="1:11" s="18" customFormat="1" ht="14.25" customHeight="1">
      <c r="A89" s="25">
        <f>'до 150 кВт'!A89</f>
        <v>42951</v>
      </c>
      <c r="B89" s="19">
        <v>8</v>
      </c>
      <c r="C89" s="16">
        <v>1643.84</v>
      </c>
      <c r="D89" s="16">
        <v>72.19</v>
      </c>
      <c r="E89" s="16">
        <v>0</v>
      </c>
      <c r="F89" s="16">
        <v>1678.91</v>
      </c>
      <c r="G89" s="16">
        <v>65.22</v>
      </c>
      <c r="H89" s="17">
        <f t="shared" si="4"/>
        <v>2971.1800000000003</v>
      </c>
      <c r="I89" s="17">
        <f t="shared" si="5"/>
        <v>3345.62</v>
      </c>
      <c r="J89" s="17">
        <f t="shared" si="6"/>
        <v>3958.46</v>
      </c>
      <c r="K89" s="17">
        <f t="shared" si="7"/>
        <v>5319.110000000001</v>
      </c>
    </row>
    <row r="90" spans="1:11" s="18" customFormat="1" ht="14.25" customHeight="1">
      <c r="A90" s="25">
        <f>'до 150 кВт'!A90</f>
        <v>42951</v>
      </c>
      <c r="B90" s="19">
        <v>9</v>
      </c>
      <c r="C90" s="16">
        <v>1766.57</v>
      </c>
      <c r="D90" s="16">
        <v>178.24</v>
      </c>
      <c r="E90" s="16">
        <v>0</v>
      </c>
      <c r="F90" s="16">
        <v>1801.64</v>
      </c>
      <c r="G90" s="16">
        <v>69.98</v>
      </c>
      <c r="H90" s="17">
        <f t="shared" si="4"/>
        <v>3098.67</v>
      </c>
      <c r="I90" s="17">
        <f t="shared" si="5"/>
        <v>3473.11</v>
      </c>
      <c r="J90" s="17">
        <f t="shared" si="6"/>
        <v>4085.95</v>
      </c>
      <c r="K90" s="17">
        <f t="shared" si="7"/>
        <v>5446.6</v>
      </c>
    </row>
    <row r="91" spans="1:11" s="18" customFormat="1" ht="14.25" customHeight="1">
      <c r="A91" s="25">
        <f>'до 150 кВт'!A91</f>
        <v>42951</v>
      </c>
      <c r="B91" s="19">
        <v>10</v>
      </c>
      <c r="C91" s="16">
        <v>1812.68</v>
      </c>
      <c r="D91" s="16">
        <v>70.26</v>
      </c>
      <c r="E91" s="16">
        <v>0</v>
      </c>
      <c r="F91" s="16">
        <v>1847.75</v>
      </c>
      <c r="G91" s="16">
        <v>71.78</v>
      </c>
      <c r="H91" s="17">
        <f t="shared" si="4"/>
        <v>3146.58</v>
      </c>
      <c r="I91" s="17">
        <f t="shared" si="5"/>
        <v>3521.02</v>
      </c>
      <c r="J91" s="17">
        <f t="shared" si="6"/>
        <v>4133.86</v>
      </c>
      <c r="K91" s="17">
        <f t="shared" si="7"/>
        <v>5494.51</v>
      </c>
    </row>
    <row r="92" spans="1:11" s="18" customFormat="1" ht="14.25" customHeight="1">
      <c r="A92" s="25">
        <f>'до 150 кВт'!A92</f>
        <v>42951</v>
      </c>
      <c r="B92" s="19">
        <v>11</v>
      </c>
      <c r="C92" s="16">
        <v>1866.93</v>
      </c>
      <c r="D92" s="16">
        <v>76.02</v>
      </c>
      <c r="E92" s="16">
        <v>0</v>
      </c>
      <c r="F92" s="16">
        <v>1902</v>
      </c>
      <c r="G92" s="16">
        <v>73.88</v>
      </c>
      <c r="H92" s="17">
        <f t="shared" si="4"/>
        <v>3202.9300000000003</v>
      </c>
      <c r="I92" s="17">
        <f t="shared" si="5"/>
        <v>3577.37</v>
      </c>
      <c r="J92" s="17">
        <f t="shared" si="6"/>
        <v>4190.21</v>
      </c>
      <c r="K92" s="17">
        <f t="shared" si="7"/>
        <v>5550.860000000001</v>
      </c>
    </row>
    <row r="93" spans="1:11" s="18" customFormat="1" ht="14.25" customHeight="1">
      <c r="A93" s="25">
        <f>'до 150 кВт'!A93</f>
        <v>42951</v>
      </c>
      <c r="B93" s="19">
        <v>12</v>
      </c>
      <c r="C93" s="16">
        <v>1873.31</v>
      </c>
      <c r="D93" s="16">
        <v>150.88</v>
      </c>
      <c r="E93" s="16">
        <v>0</v>
      </c>
      <c r="F93" s="16">
        <v>1908.38</v>
      </c>
      <c r="G93" s="16">
        <v>74.13</v>
      </c>
      <c r="H93" s="17">
        <f t="shared" si="4"/>
        <v>3209.5600000000004</v>
      </c>
      <c r="I93" s="17">
        <f t="shared" si="5"/>
        <v>3584</v>
      </c>
      <c r="J93" s="17">
        <f t="shared" si="6"/>
        <v>4196.84</v>
      </c>
      <c r="K93" s="17">
        <f t="shared" si="7"/>
        <v>5557.49</v>
      </c>
    </row>
    <row r="94" spans="1:11" s="18" customFormat="1" ht="14.25" customHeight="1">
      <c r="A94" s="25">
        <f>'до 150 кВт'!A94</f>
        <v>42951</v>
      </c>
      <c r="B94" s="19">
        <v>13</v>
      </c>
      <c r="C94" s="16">
        <v>1901.98</v>
      </c>
      <c r="D94" s="16">
        <v>260.61</v>
      </c>
      <c r="E94" s="16">
        <v>0</v>
      </c>
      <c r="F94" s="16">
        <v>1937.05</v>
      </c>
      <c r="G94" s="16">
        <v>75.24</v>
      </c>
      <c r="H94" s="17">
        <f t="shared" si="4"/>
        <v>3239.34</v>
      </c>
      <c r="I94" s="17">
        <f t="shared" si="5"/>
        <v>3613.7799999999997</v>
      </c>
      <c r="J94" s="17">
        <f t="shared" si="6"/>
        <v>4226.62</v>
      </c>
      <c r="K94" s="17">
        <f t="shared" si="7"/>
        <v>5587.27</v>
      </c>
    </row>
    <row r="95" spans="1:11" s="18" customFormat="1" ht="14.25" customHeight="1">
      <c r="A95" s="25">
        <f>'до 150 кВт'!A95</f>
        <v>42951</v>
      </c>
      <c r="B95" s="19">
        <v>14</v>
      </c>
      <c r="C95" s="16">
        <v>1916.01</v>
      </c>
      <c r="D95" s="16">
        <v>242.39</v>
      </c>
      <c r="E95" s="16">
        <v>0</v>
      </c>
      <c r="F95" s="16">
        <v>1951.08</v>
      </c>
      <c r="G95" s="16">
        <v>75.79</v>
      </c>
      <c r="H95" s="17">
        <f t="shared" si="4"/>
        <v>3253.92</v>
      </c>
      <c r="I95" s="17">
        <f t="shared" si="5"/>
        <v>3628.3599999999997</v>
      </c>
      <c r="J95" s="17">
        <f t="shared" si="6"/>
        <v>4241.2</v>
      </c>
      <c r="K95" s="17">
        <f t="shared" si="7"/>
        <v>5601.85</v>
      </c>
    </row>
    <row r="96" spans="1:11" s="18" customFormat="1" ht="14.25" customHeight="1">
      <c r="A96" s="25">
        <f>'до 150 кВт'!A96</f>
        <v>42951</v>
      </c>
      <c r="B96" s="19">
        <v>15</v>
      </c>
      <c r="C96" s="16">
        <v>1945.15</v>
      </c>
      <c r="D96" s="16">
        <v>55.77</v>
      </c>
      <c r="E96" s="16">
        <v>0</v>
      </c>
      <c r="F96" s="16">
        <v>1980.22</v>
      </c>
      <c r="G96" s="16">
        <v>76.92</v>
      </c>
      <c r="H96" s="17">
        <f t="shared" si="4"/>
        <v>3284.19</v>
      </c>
      <c r="I96" s="17">
        <f t="shared" si="5"/>
        <v>3658.63</v>
      </c>
      <c r="J96" s="17">
        <f t="shared" si="6"/>
        <v>4271.469999999999</v>
      </c>
      <c r="K96" s="17">
        <f t="shared" si="7"/>
        <v>5632.12</v>
      </c>
    </row>
    <row r="97" spans="1:11" s="18" customFormat="1" ht="14.25" customHeight="1">
      <c r="A97" s="25">
        <f>'до 150 кВт'!A97</f>
        <v>42951</v>
      </c>
      <c r="B97" s="19">
        <v>16</v>
      </c>
      <c r="C97" s="16">
        <v>1932.34</v>
      </c>
      <c r="D97" s="16">
        <v>0</v>
      </c>
      <c r="E97" s="16">
        <v>22.62</v>
      </c>
      <c r="F97" s="16">
        <v>1967.41</v>
      </c>
      <c r="G97" s="16">
        <v>76.42</v>
      </c>
      <c r="H97" s="17">
        <f t="shared" si="4"/>
        <v>3270.88</v>
      </c>
      <c r="I97" s="17">
        <f t="shared" si="5"/>
        <v>3645.32</v>
      </c>
      <c r="J97" s="17">
        <f t="shared" si="6"/>
        <v>4258.16</v>
      </c>
      <c r="K97" s="17">
        <f t="shared" si="7"/>
        <v>5618.81</v>
      </c>
    </row>
    <row r="98" spans="1:11" s="18" customFormat="1" ht="14.25" customHeight="1">
      <c r="A98" s="25">
        <f>'до 150 кВт'!A98</f>
        <v>42951</v>
      </c>
      <c r="B98" s="19">
        <v>17</v>
      </c>
      <c r="C98" s="16">
        <v>1867.72</v>
      </c>
      <c r="D98" s="16">
        <v>0</v>
      </c>
      <c r="E98" s="16">
        <v>85.02</v>
      </c>
      <c r="F98" s="16">
        <v>1902.79</v>
      </c>
      <c r="G98" s="16">
        <v>73.91</v>
      </c>
      <c r="H98" s="17">
        <f t="shared" si="4"/>
        <v>3203.75</v>
      </c>
      <c r="I98" s="17">
        <f t="shared" si="5"/>
        <v>3578.19</v>
      </c>
      <c r="J98" s="17">
        <f t="shared" si="6"/>
        <v>4191.03</v>
      </c>
      <c r="K98" s="17">
        <f t="shared" si="7"/>
        <v>5551.68</v>
      </c>
    </row>
    <row r="99" spans="1:11" s="18" customFormat="1" ht="14.25" customHeight="1">
      <c r="A99" s="25">
        <f>'до 150 кВт'!A99</f>
        <v>42951</v>
      </c>
      <c r="B99" s="19">
        <v>18</v>
      </c>
      <c r="C99" s="16">
        <v>1742.66</v>
      </c>
      <c r="D99" s="16">
        <v>1.31</v>
      </c>
      <c r="E99" s="16">
        <v>0.03</v>
      </c>
      <c r="F99" s="16">
        <v>1777.73</v>
      </c>
      <c r="G99" s="16">
        <v>69.06</v>
      </c>
      <c r="H99" s="17">
        <f t="shared" si="4"/>
        <v>3073.84</v>
      </c>
      <c r="I99" s="17">
        <f t="shared" si="5"/>
        <v>3448.2799999999997</v>
      </c>
      <c r="J99" s="17">
        <f t="shared" si="6"/>
        <v>4061.12</v>
      </c>
      <c r="K99" s="17">
        <f t="shared" si="7"/>
        <v>5421.77</v>
      </c>
    </row>
    <row r="100" spans="1:11" s="18" customFormat="1" ht="14.25" customHeight="1">
      <c r="A100" s="25">
        <f>'до 150 кВт'!A100</f>
        <v>42951</v>
      </c>
      <c r="B100" s="19">
        <v>19</v>
      </c>
      <c r="C100" s="16">
        <v>1646.38</v>
      </c>
      <c r="D100" s="16">
        <v>20.72</v>
      </c>
      <c r="E100" s="16">
        <v>0</v>
      </c>
      <c r="F100" s="16">
        <v>1681.45</v>
      </c>
      <c r="G100" s="16">
        <v>65.32</v>
      </c>
      <c r="H100" s="17">
        <f t="shared" si="4"/>
        <v>2973.82</v>
      </c>
      <c r="I100" s="17">
        <f t="shared" si="5"/>
        <v>3348.26</v>
      </c>
      <c r="J100" s="17">
        <f t="shared" si="6"/>
        <v>3961.1</v>
      </c>
      <c r="K100" s="17">
        <f t="shared" si="7"/>
        <v>5321.75</v>
      </c>
    </row>
    <row r="101" spans="1:11" s="18" customFormat="1" ht="14.25" customHeight="1">
      <c r="A101" s="25">
        <f>'до 150 кВт'!A101</f>
        <v>42951</v>
      </c>
      <c r="B101" s="19">
        <v>20</v>
      </c>
      <c r="C101" s="16">
        <v>1684.03</v>
      </c>
      <c r="D101" s="16">
        <v>727.95</v>
      </c>
      <c r="E101" s="16">
        <v>0</v>
      </c>
      <c r="F101" s="16">
        <v>1719.1</v>
      </c>
      <c r="G101" s="16">
        <v>66.78</v>
      </c>
      <c r="H101" s="17">
        <f t="shared" si="4"/>
        <v>3012.9300000000003</v>
      </c>
      <c r="I101" s="17">
        <f t="shared" si="5"/>
        <v>3387.37</v>
      </c>
      <c r="J101" s="17">
        <f t="shared" si="6"/>
        <v>4000.21</v>
      </c>
      <c r="K101" s="17">
        <f t="shared" si="7"/>
        <v>5360.86</v>
      </c>
    </row>
    <row r="102" spans="1:11" s="18" customFormat="1" ht="14.25" customHeight="1">
      <c r="A102" s="25">
        <f>'до 150 кВт'!A102</f>
        <v>42951</v>
      </c>
      <c r="B102" s="19">
        <v>21</v>
      </c>
      <c r="C102" s="16">
        <v>1881.74</v>
      </c>
      <c r="D102" s="16">
        <v>0</v>
      </c>
      <c r="E102" s="16">
        <v>151.25</v>
      </c>
      <c r="F102" s="16">
        <v>1916.81</v>
      </c>
      <c r="G102" s="16">
        <v>74.46</v>
      </c>
      <c r="H102" s="17">
        <f t="shared" si="4"/>
        <v>3218.32</v>
      </c>
      <c r="I102" s="17">
        <f t="shared" si="5"/>
        <v>3592.76</v>
      </c>
      <c r="J102" s="17">
        <f t="shared" si="6"/>
        <v>4205.6</v>
      </c>
      <c r="K102" s="17">
        <f t="shared" si="7"/>
        <v>5566.25</v>
      </c>
    </row>
    <row r="103" spans="1:11" s="18" customFormat="1" ht="14.25" customHeight="1">
      <c r="A103" s="25">
        <f>'до 150 кВт'!A103</f>
        <v>42951</v>
      </c>
      <c r="B103" s="19">
        <v>22</v>
      </c>
      <c r="C103" s="16">
        <v>1642.58</v>
      </c>
      <c r="D103" s="16">
        <v>0</v>
      </c>
      <c r="E103" s="16">
        <v>309.52</v>
      </c>
      <c r="F103" s="16">
        <v>1677.65</v>
      </c>
      <c r="G103" s="16">
        <v>65.17</v>
      </c>
      <c r="H103" s="17">
        <f t="shared" si="4"/>
        <v>2969.8700000000003</v>
      </c>
      <c r="I103" s="17">
        <f t="shared" si="5"/>
        <v>3344.3100000000004</v>
      </c>
      <c r="J103" s="17">
        <f t="shared" si="6"/>
        <v>3957.15</v>
      </c>
      <c r="K103" s="17">
        <f t="shared" si="7"/>
        <v>5317.8</v>
      </c>
    </row>
    <row r="104" spans="1:11" s="18" customFormat="1" ht="14.25" customHeight="1">
      <c r="A104" s="25">
        <f>'до 150 кВт'!A104</f>
        <v>42951</v>
      </c>
      <c r="B104" s="19">
        <v>23</v>
      </c>
      <c r="C104" s="16">
        <v>1556.34</v>
      </c>
      <c r="D104" s="16">
        <v>296.39</v>
      </c>
      <c r="E104" s="16">
        <v>0</v>
      </c>
      <c r="F104" s="16">
        <v>1591.41</v>
      </c>
      <c r="G104" s="16">
        <v>61.82</v>
      </c>
      <c r="H104" s="17">
        <f t="shared" si="4"/>
        <v>2880.28</v>
      </c>
      <c r="I104" s="17">
        <f t="shared" si="5"/>
        <v>3254.7200000000003</v>
      </c>
      <c r="J104" s="17">
        <f t="shared" si="6"/>
        <v>3867.56</v>
      </c>
      <c r="K104" s="17">
        <f t="shared" si="7"/>
        <v>5228.21</v>
      </c>
    </row>
    <row r="105" spans="1:11" s="18" customFormat="1" ht="14.25" customHeight="1">
      <c r="A105" s="25">
        <f>'до 150 кВт'!A105</f>
        <v>42952</v>
      </c>
      <c r="B105" s="19">
        <v>0</v>
      </c>
      <c r="C105" s="16">
        <v>1378.45</v>
      </c>
      <c r="D105" s="16">
        <v>485.72</v>
      </c>
      <c r="E105" s="16">
        <v>0</v>
      </c>
      <c r="F105" s="16">
        <v>1413.52</v>
      </c>
      <c r="G105" s="16">
        <v>54.91</v>
      </c>
      <c r="H105" s="17">
        <f t="shared" si="4"/>
        <v>2695.4800000000005</v>
      </c>
      <c r="I105" s="17">
        <f t="shared" si="5"/>
        <v>3069.92</v>
      </c>
      <c r="J105" s="17">
        <f t="shared" si="6"/>
        <v>3682.76</v>
      </c>
      <c r="K105" s="17">
        <f t="shared" si="7"/>
        <v>5043.41</v>
      </c>
    </row>
    <row r="106" spans="1:11" s="18" customFormat="1" ht="14.25" customHeight="1">
      <c r="A106" s="25">
        <f>'до 150 кВт'!A106</f>
        <v>42952</v>
      </c>
      <c r="B106" s="19">
        <v>1</v>
      </c>
      <c r="C106" s="16">
        <v>1034.77</v>
      </c>
      <c r="D106" s="16">
        <v>0</v>
      </c>
      <c r="E106" s="16">
        <v>168.88</v>
      </c>
      <c r="F106" s="16">
        <v>1069.84</v>
      </c>
      <c r="G106" s="16">
        <v>41.56</v>
      </c>
      <c r="H106" s="17">
        <f t="shared" si="4"/>
        <v>2338.45</v>
      </c>
      <c r="I106" s="17">
        <f t="shared" si="5"/>
        <v>2712.89</v>
      </c>
      <c r="J106" s="17">
        <f t="shared" si="6"/>
        <v>3325.7299999999996</v>
      </c>
      <c r="K106" s="17">
        <f t="shared" si="7"/>
        <v>4686.38</v>
      </c>
    </row>
    <row r="107" spans="1:11" s="18" customFormat="1" ht="14.25" customHeight="1">
      <c r="A107" s="25">
        <f>'до 150 кВт'!A107</f>
        <v>42952</v>
      </c>
      <c r="B107" s="19">
        <v>2</v>
      </c>
      <c r="C107" s="16">
        <v>902.88</v>
      </c>
      <c r="D107" s="16">
        <v>0</v>
      </c>
      <c r="E107" s="16">
        <v>71.95</v>
      </c>
      <c r="F107" s="16">
        <v>937.95</v>
      </c>
      <c r="G107" s="16">
        <v>36.43</v>
      </c>
      <c r="H107" s="17">
        <f t="shared" si="4"/>
        <v>2201.4300000000003</v>
      </c>
      <c r="I107" s="17">
        <f t="shared" si="5"/>
        <v>2575.87</v>
      </c>
      <c r="J107" s="17">
        <f t="shared" si="6"/>
        <v>3188.71</v>
      </c>
      <c r="K107" s="17">
        <f t="shared" si="7"/>
        <v>4549.36</v>
      </c>
    </row>
    <row r="108" spans="1:11" s="18" customFormat="1" ht="14.25" customHeight="1">
      <c r="A108" s="25">
        <f>'до 150 кВт'!A108</f>
        <v>42952</v>
      </c>
      <c r="B108" s="19">
        <v>3</v>
      </c>
      <c r="C108" s="16">
        <v>835.06</v>
      </c>
      <c r="D108" s="16">
        <v>0</v>
      </c>
      <c r="E108" s="16">
        <v>50.33</v>
      </c>
      <c r="F108" s="16">
        <v>870.13</v>
      </c>
      <c r="G108" s="16">
        <v>33.8</v>
      </c>
      <c r="H108" s="17">
        <f t="shared" si="4"/>
        <v>2130.98</v>
      </c>
      <c r="I108" s="17">
        <f t="shared" si="5"/>
        <v>2505.42</v>
      </c>
      <c r="J108" s="17">
        <f t="shared" si="6"/>
        <v>3118.2599999999998</v>
      </c>
      <c r="K108" s="17">
        <f t="shared" si="7"/>
        <v>4478.91</v>
      </c>
    </row>
    <row r="109" spans="1:11" s="18" customFormat="1" ht="14.25" customHeight="1">
      <c r="A109" s="25">
        <f>'до 150 кВт'!A109</f>
        <v>42952</v>
      </c>
      <c r="B109" s="19">
        <v>4</v>
      </c>
      <c r="C109" s="16">
        <v>746.49</v>
      </c>
      <c r="D109" s="16">
        <v>2.08</v>
      </c>
      <c r="E109" s="16">
        <v>0</v>
      </c>
      <c r="F109" s="16">
        <v>781.56</v>
      </c>
      <c r="G109" s="16">
        <v>30.36</v>
      </c>
      <c r="H109" s="17">
        <f t="shared" si="4"/>
        <v>2038.97</v>
      </c>
      <c r="I109" s="17">
        <f t="shared" si="5"/>
        <v>2413.41</v>
      </c>
      <c r="J109" s="17">
        <f t="shared" si="6"/>
        <v>3026.25</v>
      </c>
      <c r="K109" s="17">
        <f t="shared" si="7"/>
        <v>4386.9</v>
      </c>
    </row>
    <row r="110" spans="1:11" s="18" customFormat="1" ht="14.25" customHeight="1">
      <c r="A110" s="25">
        <f>'до 150 кВт'!A110</f>
        <v>42952</v>
      </c>
      <c r="B110" s="19">
        <v>5</v>
      </c>
      <c r="C110" s="16">
        <v>735.04</v>
      </c>
      <c r="D110" s="16">
        <v>43.82</v>
      </c>
      <c r="E110" s="16">
        <v>0</v>
      </c>
      <c r="F110" s="16">
        <v>770.11</v>
      </c>
      <c r="G110" s="16">
        <v>29.91</v>
      </c>
      <c r="H110" s="17">
        <f t="shared" si="4"/>
        <v>2027.07</v>
      </c>
      <c r="I110" s="17">
        <f t="shared" si="5"/>
        <v>2401.51</v>
      </c>
      <c r="J110" s="17">
        <f t="shared" si="6"/>
        <v>3014.35</v>
      </c>
      <c r="K110" s="17">
        <f t="shared" si="7"/>
        <v>4375</v>
      </c>
    </row>
    <row r="111" spans="1:11" s="18" customFormat="1" ht="14.25" customHeight="1">
      <c r="A111" s="25">
        <f>'до 150 кВт'!A111</f>
        <v>42952</v>
      </c>
      <c r="B111" s="19">
        <v>6</v>
      </c>
      <c r="C111" s="16">
        <v>745.67</v>
      </c>
      <c r="D111" s="16">
        <v>122.57</v>
      </c>
      <c r="E111" s="16">
        <v>0</v>
      </c>
      <c r="F111" s="16">
        <v>780.74</v>
      </c>
      <c r="G111" s="16">
        <v>30.33</v>
      </c>
      <c r="H111" s="17">
        <f t="shared" si="4"/>
        <v>2038.1200000000001</v>
      </c>
      <c r="I111" s="17">
        <f t="shared" si="5"/>
        <v>2412.56</v>
      </c>
      <c r="J111" s="17">
        <f t="shared" si="6"/>
        <v>3025.4</v>
      </c>
      <c r="K111" s="17">
        <f t="shared" si="7"/>
        <v>4386.05</v>
      </c>
    </row>
    <row r="112" spans="1:11" s="18" customFormat="1" ht="14.25" customHeight="1">
      <c r="A112" s="25">
        <f>'до 150 кВт'!A112</f>
        <v>42952</v>
      </c>
      <c r="B112" s="19">
        <v>7</v>
      </c>
      <c r="C112" s="16">
        <v>980.59</v>
      </c>
      <c r="D112" s="16">
        <v>319.32</v>
      </c>
      <c r="E112" s="16">
        <v>0</v>
      </c>
      <c r="F112" s="16">
        <v>1015.66</v>
      </c>
      <c r="G112" s="16">
        <v>39.45</v>
      </c>
      <c r="H112" s="17">
        <f t="shared" si="4"/>
        <v>2282.16</v>
      </c>
      <c r="I112" s="17">
        <f t="shared" si="5"/>
        <v>2656.6</v>
      </c>
      <c r="J112" s="17">
        <f t="shared" si="6"/>
        <v>3269.4399999999996</v>
      </c>
      <c r="K112" s="17">
        <f t="shared" si="7"/>
        <v>4630.09</v>
      </c>
    </row>
    <row r="113" spans="1:11" s="18" customFormat="1" ht="14.25" customHeight="1">
      <c r="A113" s="25">
        <f>'до 150 кВт'!A113</f>
        <v>42952</v>
      </c>
      <c r="B113" s="19">
        <v>8</v>
      </c>
      <c r="C113" s="16">
        <v>1430.2</v>
      </c>
      <c r="D113" s="16">
        <v>179.73</v>
      </c>
      <c r="E113" s="16">
        <v>0</v>
      </c>
      <c r="F113" s="16">
        <v>1465.27</v>
      </c>
      <c r="G113" s="16">
        <v>56.92</v>
      </c>
      <c r="H113" s="17">
        <f t="shared" si="4"/>
        <v>2749.2400000000002</v>
      </c>
      <c r="I113" s="17">
        <f t="shared" si="5"/>
        <v>3123.6800000000003</v>
      </c>
      <c r="J113" s="17">
        <f t="shared" si="6"/>
        <v>3736.52</v>
      </c>
      <c r="K113" s="17">
        <f t="shared" si="7"/>
        <v>5097.17</v>
      </c>
    </row>
    <row r="114" spans="1:11" s="18" customFormat="1" ht="14.25" customHeight="1">
      <c r="A114" s="25">
        <f>'до 150 кВт'!A114</f>
        <v>42952</v>
      </c>
      <c r="B114" s="19">
        <v>9</v>
      </c>
      <c r="C114" s="16">
        <v>1638.07</v>
      </c>
      <c r="D114" s="16">
        <v>65.65</v>
      </c>
      <c r="E114" s="16">
        <v>0</v>
      </c>
      <c r="F114" s="16">
        <v>1673.14</v>
      </c>
      <c r="G114" s="16">
        <v>64.99</v>
      </c>
      <c r="H114" s="17">
        <f t="shared" si="4"/>
        <v>2965.1800000000003</v>
      </c>
      <c r="I114" s="17">
        <f t="shared" si="5"/>
        <v>3339.62</v>
      </c>
      <c r="J114" s="17">
        <f t="shared" si="6"/>
        <v>3952.46</v>
      </c>
      <c r="K114" s="17">
        <f t="shared" si="7"/>
        <v>5313.110000000001</v>
      </c>
    </row>
    <row r="115" spans="1:11" s="18" customFormat="1" ht="14.25" customHeight="1">
      <c r="A115" s="25">
        <f>'до 150 кВт'!A115</f>
        <v>42952</v>
      </c>
      <c r="B115" s="19">
        <v>10</v>
      </c>
      <c r="C115" s="16">
        <v>1645.45</v>
      </c>
      <c r="D115" s="16">
        <v>30.78</v>
      </c>
      <c r="E115" s="16">
        <v>0</v>
      </c>
      <c r="F115" s="16">
        <v>1680.52</v>
      </c>
      <c r="G115" s="16">
        <v>65.28</v>
      </c>
      <c r="H115" s="17">
        <f t="shared" si="4"/>
        <v>2972.8500000000004</v>
      </c>
      <c r="I115" s="17">
        <f t="shared" si="5"/>
        <v>3347.29</v>
      </c>
      <c r="J115" s="17">
        <f t="shared" si="6"/>
        <v>3960.13</v>
      </c>
      <c r="K115" s="17">
        <f t="shared" si="7"/>
        <v>5320.78</v>
      </c>
    </row>
    <row r="116" spans="1:11" s="18" customFormat="1" ht="14.25" customHeight="1">
      <c r="A116" s="25">
        <f>'до 150 кВт'!A116</f>
        <v>42952</v>
      </c>
      <c r="B116" s="19">
        <v>11</v>
      </c>
      <c r="C116" s="16">
        <v>1682.35</v>
      </c>
      <c r="D116" s="16">
        <v>372.73</v>
      </c>
      <c r="E116" s="16">
        <v>0</v>
      </c>
      <c r="F116" s="16">
        <v>1717.42</v>
      </c>
      <c r="G116" s="16">
        <v>66.71</v>
      </c>
      <c r="H116" s="17">
        <f t="shared" si="4"/>
        <v>3011.1800000000003</v>
      </c>
      <c r="I116" s="17">
        <f t="shared" si="5"/>
        <v>3385.62</v>
      </c>
      <c r="J116" s="17">
        <f t="shared" si="6"/>
        <v>3998.46</v>
      </c>
      <c r="K116" s="17">
        <f t="shared" si="7"/>
        <v>5359.110000000001</v>
      </c>
    </row>
    <row r="117" spans="1:11" s="18" customFormat="1" ht="14.25" customHeight="1">
      <c r="A117" s="25">
        <f>'до 150 кВт'!A117</f>
        <v>42952</v>
      </c>
      <c r="B117" s="19">
        <v>12</v>
      </c>
      <c r="C117" s="16">
        <v>1707.87</v>
      </c>
      <c r="D117" s="16">
        <v>411.48</v>
      </c>
      <c r="E117" s="16">
        <v>0</v>
      </c>
      <c r="F117" s="16">
        <v>1742.94</v>
      </c>
      <c r="G117" s="16">
        <v>67.7</v>
      </c>
      <c r="H117" s="17">
        <f t="shared" si="4"/>
        <v>3037.6900000000005</v>
      </c>
      <c r="I117" s="17">
        <f t="shared" si="5"/>
        <v>3412.13</v>
      </c>
      <c r="J117" s="17">
        <f t="shared" si="6"/>
        <v>4024.9700000000003</v>
      </c>
      <c r="K117" s="17">
        <f t="shared" si="7"/>
        <v>5385.62</v>
      </c>
    </row>
    <row r="118" spans="1:11" s="18" customFormat="1" ht="14.25" customHeight="1">
      <c r="A118" s="25">
        <f>'до 150 кВт'!A118</f>
        <v>42952</v>
      </c>
      <c r="B118" s="19">
        <v>13</v>
      </c>
      <c r="C118" s="16">
        <v>1711.32</v>
      </c>
      <c r="D118" s="16">
        <v>753.14</v>
      </c>
      <c r="E118" s="16">
        <v>0</v>
      </c>
      <c r="F118" s="16">
        <v>1746.39</v>
      </c>
      <c r="G118" s="16">
        <v>67.84</v>
      </c>
      <c r="H118" s="17">
        <f t="shared" si="4"/>
        <v>3041.28</v>
      </c>
      <c r="I118" s="17">
        <f t="shared" si="5"/>
        <v>3415.7200000000003</v>
      </c>
      <c r="J118" s="17">
        <f t="shared" si="6"/>
        <v>4028.56</v>
      </c>
      <c r="K118" s="17">
        <f t="shared" si="7"/>
        <v>5389.21</v>
      </c>
    </row>
    <row r="119" spans="1:11" s="18" customFormat="1" ht="14.25" customHeight="1">
      <c r="A119" s="25">
        <f>'до 150 кВт'!A119</f>
        <v>42952</v>
      </c>
      <c r="B119" s="19">
        <v>14</v>
      </c>
      <c r="C119" s="16">
        <v>1707.42</v>
      </c>
      <c r="D119" s="16">
        <v>407.24</v>
      </c>
      <c r="E119" s="16">
        <v>0</v>
      </c>
      <c r="F119" s="16">
        <v>1742.49</v>
      </c>
      <c r="G119" s="16">
        <v>67.69</v>
      </c>
      <c r="H119" s="17">
        <f t="shared" si="4"/>
        <v>3037.2300000000005</v>
      </c>
      <c r="I119" s="17">
        <f t="shared" si="5"/>
        <v>3411.67</v>
      </c>
      <c r="J119" s="17">
        <f t="shared" si="6"/>
        <v>4024.51</v>
      </c>
      <c r="K119" s="17">
        <f t="shared" si="7"/>
        <v>5385.16</v>
      </c>
    </row>
    <row r="120" spans="1:11" s="18" customFormat="1" ht="14.25" customHeight="1">
      <c r="A120" s="25">
        <f>'до 150 кВт'!A120</f>
        <v>42952</v>
      </c>
      <c r="B120" s="19">
        <v>15</v>
      </c>
      <c r="C120" s="16">
        <v>1709.24</v>
      </c>
      <c r="D120" s="16">
        <v>472.64</v>
      </c>
      <c r="E120" s="16">
        <v>0</v>
      </c>
      <c r="F120" s="16">
        <v>1744.31</v>
      </c>
      <c r="G120" s="16">
        <v>67.76</v>
      </c>
      <c r="H120" s="17">
        <f t="shared" si="4"/>
        <v>3039.12</v>
      </c>
      <c r="I120" s="17">
        <f t="shared" si="5"/>
        <v>3413.56</v>
      </c>
      <c r="J120" s="17">
        <f t="shared" si="6"/>
        <v>4026.3999999999996</v>
      </c>
      <c r="K120" s="17">
        <f t="shared" si="7"/>
        <v>5387.05</v>
      </c>
    </row>
    <row r="121" spans="1:11" s="18" customFormat="1" ht="14.25" customHeight="1">
      <c r="A121" s="25">
        <f>'до 150 кВт'!A121</f>
        <v>42952</v>
      </c>
      <c r="B121" s="19">
        <v>16</v>
      </c>
      <c r="C121" s="16">
        <v>1708.3</v>
      </c>
      <c r="D121" s="16">
        <v>130.89</v>
      </c>
      <c r="E121" s="16">
        <v>0</v>
      </c>
      <c r="F121" s="16">
        <v>1743.37</v>
      </c>
      <c r="G121" s="16">
        <v>67.72</v>
      </c>
      <c r="H121" s="17">
        <f t="shared" si="4"/>
        <v>3038.1400000000003</v>
      </c>
      <c r="I121" s="17">
        <f t="shared" si="5"/>
        <v>3412.58</v>
      </c>
      <c r="J121" s="17">
        <f t="shared" si="6"/>
        <v>4025.42</v>
      </c>
      <c r="K121" s="17">
        <f t="shared" si="7"/>
        <v>5386.07</v>
      </c>
    </row>
    <row r="122" spans="1:11" s="18" customFormat="1" ht="14.25" customHeight="1">
      <c r="A122" s="25">
        <f>'до 150 кВт'!A122</f>
        <v>42952</v>
      </c>
      <c r="B122" s="19">
        <v>17</v>
      </c>
      <c r="C122" s="16">
        <v>1693.68</v>
      </c>
      <c r="D122" s="16">
        <v>46.08</v>
      </c>
      <c r="E122" s="16">
        <v>0</v>
      </c>
      <c r="F122" s="16">
        <v>1728.75</v>
      </c>
      <c r="G122" s="16">
        <v>67.15</v>
      </c>
      <c r="H122" s="17">
        <f t="shared" si="4"/>
        <v>3022.9500000000003</v>
      </c>
      <c r="I122" s="17">
        <f t="shared" si="5"/>
        <v>3397.3900000000003</v>
      </c>
      <c r="J122" s="17">
        <f t="shared" si="6"/>
        <v>4010.23</v>
      </c>
      <c r="K122" s="17">
        <f t="shared" si="7"/>
        <v>5370.88</v>
      </c>
    </row>
    <row r="123" spans="1:11" s="18" customFormat="1" ht="14.25" customHeight="1">
      <c r="A123" s="25">
        <f>'до 150 кВт'!A123</f>
        <v>42952</v>
      </c>
      <c r="B123" s="19">
        <v>18</v>
      </c>
      <c r="C123" s="16">
        <v>1645.07</v>
      </c>
      <c r="D123" s="16">
        <v>45.89</v>
      </c>
      <c r="E123" s="16">
        <v>0</v>
      </c>
      <c r="F123" s="16">
        <v>1680.14</v>
      </c>
      <c r="G123" s="16">
        <v>65.26</v>
      </c>
      <c r="H123" s="17">
        <f t="shared" si="4"/>
        <v>2972.4500000000003</v>
      </c>
      <c r="I123" s="17">
        <f t="shared" si="5"/>
        <v>3346.8900000000003</v>
      </c>
      <c r="J123" s="17">
        <f t="shared" si="6"/>
        <v>3959.73</v>
      </c>
      <c r="K123" s="17">
        <f t="shared" si="7"/>
        <v>5320.38</v>
      </c>
    </row>
    <row r="124" spans="1:11" s="18" customFormat="1" ht="14.25" customHeight="1">
      <c r="A124" s="25">
        <f>'до 150 кВт'!A124</f>
        <v>42952</v>
      </c>
      <c r="B124" s="19">
        <v>19</v>
      </c>
      <c r="C124" s="16">
        <v>1626.84</v>
      </c>
      <c r="D124" s="16">
        <v>90.03</v>
      </c>
      <c r="E124" s="16">
        <v>0</v>
      </c>
      <c r="F124" s="16">
        <v>1661.91</v>
      </c>
      <c r="G124" s="16">
        <v>64.56</v>
      </c>
      <c r="H124" s="17">
        <f t="shared" si="4"/>
        <v>2953.5200000000004</v>
      </c>
      <c r="I124" s="17">
        <f t="shared" si="5"/>
        <v>3327.96</v>
      </c>
      <c r="J124" s="17">
        <f t="shared" si="6"/>
        <v>3940.8</v>
      </c>
      <c r="K124" s="17">
        <f t="shared" si="7"/>
        <v>5301.45</v>
      </c>
    </row>
    <row r="125" spans="1:11" s="18" customFormat="1" ht="14.25" customHeight="1">
      <c r="A125" s="25">
        <f>'до 150 кВт'!A125</f>
        <v>42952</v>
      </c>
      <c r="B125" s="19">
        <v>20</v>
      </c>
      <c r="C125" s="16">
        <v>1670.35</v>
      </c>
      <c r="D125" s="16">
        <v>391.25</v>
      </c>
      <c r="E125" s="16">
        <v>0</v>
      </c>
      <c r="F125" s="16">
        <v>1705.42</v>
      </c>
      <c r="G125" s="16">
        <v>66.25</v>
      </c>
      <c r="H125" s="17">
        <f t="shared" si="4"/>
        <v>2998.7200000000003</v>
      </c>
      <c r="I125" s="17">
        <f t="shared" si="5"/>
        <v>3373.16</v>
      </c>
      <c r="J125" s="17">
        <f t="shared" si="6"/>
        <v>3986</v>
      </c>
      <c r="K125" s="17">
        <f t="shared" si="7"/>
        <v>5346.65</v>
      </c>
    </row>
    <row r="126" spans="1:11" s="18" customFormat="1" ht="14.25" customHeight="1">
      <c r="A126" s="25">
        <f>'до 150 кВт'!A126</f>
        <v>42952</v>
      </c>
      <c r="B126" s="19">
        <v>21</v>
      </c>
      <c r="C126" s="16">
        <v>1677.99</v>
      </c>
      <c r="D126" s="16">
        <v>15.9</v>
      </c>
      <c r="E126" s="16">
        <v>0</v>
      </c>
      <c r="F126" s="16">
        <v>1713.06</v>
      </c>
      <c r="G126" s="16">
        <v>66.54</v>
      </c>
      <c r="H126" s="17">
        <f t="shared" si="4"/>
        <v>3006.65</v>
      </c>
      <c r="I126" s="17">
        <f t="shared" si="5"/>
        <v>3381.09</v>
      </c>
      <c r="J126" s="17">
        <f t="shared" si="6"/>
        <v>3993.93</v>
      </c>
      <c r="K126" s="17">
        <f t="shared" si="7"/>
        <v>5354.58</v>
      </c>
    </row>
    <row r="127" spans="1:11" s="18" customFormat="1" ht="14.25" customHeight="1">
      <c r="A127" s="25">
        <f>'до 150 кВт'!A127</f>
        <v>42952</v>
      </c>
      <c r="B127" s="19">
        <v>22</v>
      </c>
      <c r="C127" s="16">
        <v>1611.96</v>
      </c>
      <c r="D127" s="16">
        <v>0</v>
      </c>
      <c r="E127" s="16">
        <v>185.19</v>
      </c>
      <c r="F127" s="16">
        <v>1647.03</v>
      </c>
      <c r="G127" s="16">
        <v>63.98</v>
      </c>
      <c r="H127" s="17">
        <f t="shared" si="4"/>
        <v>2938.0600000000004</v>
      </c>
      <c r="I127" s="17">
        <f t="shared" si="5"/>
        <v>3312.5</v>
      </c>
      <c r="J127" s="17">
        <f t="shared" si="6"/>
        <v>3925.34</v>
      </c>
      <c r="K127" s="17">
        <f t="shared" si="7"/>
        <v>5285.99</v>
      </c>
    </row>
    <row r="128" spans="1:11" s="18" customFormat="1" ht="14.25" customHeight="1">
      <c r="A128" s="25">
        <f>'до 150 кВт'!A128</f>
        <v>42952</v>
      </c>
      <c r="B128" s="19">
        <v>23</v>
      </c>
      <c r="C128" s="16">
        <v>1428.13</v>
      </c>
      <c r="D128" s="16">
        <v>0</v>
      </c>
      <c r="E128" s="16">
        <v>408.07</v>
      </c>
      <c r="F128" s="16">
        <v>1463.2</v>
      </c>
      <c r="G128" s="16">
        <v>56.84</v>
      </c>
      <c r="H128" s="17">
        <f t="shared" si="4"/>
        <v>2747.09</v>
      </c>
      <c r="I128" s="17">
        <f t="shared" si="5"/>
        <v>3121.5299999999997</v>
      </c>
      <c r="J128" s="17">
        <f t="shared" si="6"/>
        <v>3734.37</v>
      </c>
      <c r="K128" s="17">
        <f t="shared" si="7"/>
        <v>5095.02</v>
      </c>
    </row>
    <row r="129" spans="1:11" s="18" customFormat="1" ht="14.25" customHeight="1">
      <c r="A129" s="25">
        <f>'до 150 кВт'!A129</f>
        <v>42953</v>
      </c>
      <c r="B129" s="19">
        <v>0</v>
      </c>
      <c r="C129" s="16">
        <v>1355.81</v>
      </c>
      <c r="D129" s="16">
        <v>0</v>
      </c>
      <c r="E129" s="16">
        <v>280</v>
      </c>
      <c r="F129" s="16">
        <v>1390.88</v>
      </c>
      <c r="G129" s="16">
        <v>54.03</v>
      </c>
      <c r="H129" s="17">
        <f t="shared" si="4"/>
        <v>2671.96</v>
      </c>
      <c r="I129" s="17">
        <f t="shared" si="5"/>
        <v>3046.4</v>
      </c>
      <c r="J129" s="17">
        <f t="shared" si="6"/>
        <v>3659.24</v>
      </c>
      <c r="K129" s="17">
        <f t="shared" si="7"/>
        <v>5019.89</v>
      </c>
    </row>
    <row r="130" spans="1:11" s="18" customFormat="1" ht="14.25" customHeight="1">
      <c r="A130" s="25">
        <f>'до 150 кВт'!A130</f>
        <v>42953</v>
      </c>
      <c r="B130" s="19">
        <v>1</v>
      </c>
      <c r="C130" s="16">
        <v>1008.34</v>
      </c>
      <c r="D130" s="16">
        <v>0</v>
      </c>
      <c r="E130" s="16">
        <v>97.32</v>
      </c>
      <c r="F130" s="16">
        <v>1043.41</v>
      </c>
      <c r="G130" s="16">
        <v>40.53</v>
      </c>
      <c r="H130" s="17">
        <f t="shared" si="4"/>
        <v>2310.9900000000002</v>
      </c>
      <c r="I130" s="17">
        <f t="shared" si="5"/>
        <v>2685.4300000000003</v>
      </c>
      <c r="J130" s="17">
        <f t="shared" si="6"/>
        <v>3298.27</v>
      </c>
      <c r="K130" s="17">
        <f t="shared" si="7"/>
        <v>4658.92</v>
      </c>
    </row>
    <row r="131" spans="1:11" s="18" customFormat="1" ht="14.25" customHeight="1">
      <c r="A131" s="25">
        <f>'до 150 кВт'!A131</f>
        <v>42953</v>
      </c>
      <c r="B131" s="19">
        <v>2</v>
      </c>
      <c r="C131" s="16">
        <v>899.97</v>
      </c>
      <c r="D131" s="16">
        <v>0</v>
      </c>
      <c r="E131" s="16">
        <v>38.43</v>
      </c>
      <c r="F131" s="16">
        <v>935.04</v>
      </c>
      <c r="G131" s="16">
        <v>36.32</v>
      </c>
      <c r="H131" s="17">
        <f t="shared" si="4"/>
        <v>2198.4100000000003</v>
      </c>
      <c r="I131" s="17">
        <f t="shared" si="5"/>
        <v>2572.85</v>
      </c>
      <c r="J131" s="17">
        <f t="shared" si="6"/>
        <v>3185.69</v>
      </c>
      <c r="K131" s="17">
        <f t="shared" si="7"/>
        <v>4546.34</v>
      </c>
    </row>
    <row r="132" spans="1:11" s="18" customFormat="1" ht="14.25" customHeight="1">
      <c r="A132" s="25">
        <f>'до 150 кВт'!A132</f>
        <v>42953</v>
      </c>
      <c r="B132" s="19">
        <v>3</v>
      </c>
      <c r="C132" s="16">
        <v>837.92</v>
      </c>
      <c r="D132" s="16">
        <v>0</v>
      </c>
      <c r="E132" s="16">
        <v>12.71</v>
      </c>
      <c r="F132" s="16">
        <v>872.99</v>
      </c>
      <c r="G132" s="16">
        <v>33.91</v>
      </c>
      <c r="H132" s="17">
        <f t="shared" si="4"/>
        <v>2133.9500000000003</v>
      </c>
      <c r="I132" s="17">
        <f t="shared" si="5"/>
        <v>2508.39</v>
      </c>
      <c r="J132" s="17">
        <f t="shared" si="6"/>
        <v>3121.23</v>
      </c>
      <c r="K132" s="17">
        <f t="shared" si="7"/>
        <v>4481.88</v>
      </c>
    </row>
    <row r="133" spans="1:11" s="18" customFormat="1" ht="14.25" customHeight="1">
      <c r="A133" s="25">
        <f>'до 150 кВт'!A133</f>
        <v>42953</v>
      </c>
      <c r="B133" s="19">
        <v>4</v>
      </c>
      <c r="C133" s="16">
        <v>815.04</v>
      </c>
      <c r="D133" s="16">
        <v>0</v>
      </c>
      <c r="E133" s="16">
        <v>7.81</v>
      </c>
      <c r="F133" s="16">
        <v>850.11</v>
      </c>
      <c r="G133" s="16">
        <v>33.02</v>
      </c>
      <c r="H133" s="17">
        <f t="shared" si="4"/>
        <v>2110.1800000000003</v>
      </c>
      <c r="I133" s="17">
        <f t="shared" si="5"/>
        <v>2484.62</v>
      </c>
      <c r="J133" s="17">
        <f t="shared" si="6"/>
        <v>3097.46</v>
      </c>
      <c r="K133" s="17">
        <f t="shared" si="7"/>
        <v>4458.11</v>
      </c>
    </row>
    <row r="134" spans="1:11" s="18" customFormat="1" ht="14.25" customHeight="1">
      <c r="A134" s="25">
        <f>'до 150 кВт'!A134</f>
        <v>42953</v>
      </c>
      <c r="B134" s="19">
        <v>5</v>
      </c>
      <c r="C134" s="16">
        <v>806.65</v>
      </c>
      <c r="D134" s="16">
        <v>28.75</v>
      </c>
      <c r="E134" s="16">
        <v>0</v>
      </c>
      <c r="F134" s="16">
        <v>841.72</v>
      </c>
      <c r="G134" s="16">
        <v>32.7</v>
      </c>
      <c r="H134" s="17">
        <f t="shared" si="4"/>
        <v>2101.4700000000003</v>
      </c>
      <c r="I134" s="17">
        <f t="shared" si="5"/>
        <v>2475.91</v>
      </c>
      <c r="J134" s="17">
        <f t="shared" si="6"/>
        <v>3088.75</v>
      </c>
      <c r="K134" s="17">
        <f t="shared" si="7"/>
        <v>4449.4</v>
      </c>
    </row>
    <row r="135" spans="1:11" s="18" customFormat="1" ht="14.25" customHeight="1">
      <c r="A135" s="25">
        <f>'до 150 кВт'!A135</f>
        <v>42953</v>
      </c>
      <c r="B135" s="19">
        <v>6</v>
      </c>
      <c r="C135" s="16">
        <v>828.92</v>
      </c>
      <c r="D135" s="16">
        <v>85.72</v>
      </c>
      <c r="E135" s="16">
        <v>0</v>
      </c>
      <c r="F135" s="16">
        <v>863.99</v>
      </c>
      <c r="G135" s="16">
        <v>33.56</v>
      </c>
      <c r="H135" s="17">
        <f t="shared" si="4"/>
        <v>2124.6000000000004</v>
      </c>
      <c r="I135" s="17">
        <f t="shared" si="5"/>
        <v>2499.04</v>
      </c>
      <c r="J135" s="17">
        <f t="shared" si="6"/>
        <v>3111.88</v>
      </c>
      <c r="K135" s="17">
        <f t="shared" si="7"/>
        <v>4472.53</v>
      </c>
    </row>
    <row r="136" spans="1:11" s="18" customFormat="1" ht="14.25" customHeight="1">
      <c r="A136" s="25">
        <f>'до 150 кВт'!A136</f>
        <v>42953</v>
      </c>
      <c r="B136" s="19">
        <v>7</v>
      </c>
      <c r="C136" s="16">
        <v>983.41</v>
      </c>
      <c r="D136" s="16">
        <v>279.56</v>
      </c>
      <c r="E136" s="16">
        <v>0</v>
      </c>
      <c r="F136" s="16">
        <v>1018.48</v>
      </c>
      <c r="G136" s="16">
        <v>39.56</v>
      </c>
      <c r="H136" s="17">
        <f t="shared" si="4"/>
        <v>2285.09</v>
      </c>
      <c r="I136" s="17">
        <f t="shared" si="5"/>
        <v>2659.5299999999997</v>
      </c>
      <c r="J136" s="17">
        <f t="shared" si="6"/>
        <v>3272.37</v>
      </c>
      <c r="K136" s="17">
        <f t="shared" si="7"/>
        <v>4633.02</v>
      </c>
    </row>
    <row r="137" spans="1:11" s="18" customFormat="1" ht="14.25" customHeight="1">
      <c r="A137" s="25">
        <f>'до 150 кВт'!A137</f>
        <v>42953</v>
      </c>
      <c r="B137" s="19">
        <v>8</v>
      </c>
      <c r="C137" s="16">
        <v>1402.78</v>
      </c>
      <c r="D137" s="16">
        <v>146.17</v>
      </c>
      <c r="E137" s="16">
        <v>0</v>
      </c>
      <c r="F137" s="16">
        <v>1437.85</v>
      </c>
      <c r="G137" s="16">
        <v>55.85</v>
      </c>
      <c r="H137" s="17">
        <f t="shared" si="4"/>
        <v>2720.75</v>
      </c>
      <c r="I137" s="17">
        <f t="shared" si="5"/>
        <v>3095.1899999999996</v>
      </c>
      <c r="J137" s="17">
        <f t="shared" si="6"/>
        <v>3708.0299999999997</v>
      </c>
      <c r="K137" s="17">
        <f t="shared" si="7"/>
        <v>5068.68</v>
      </c>
    </row>
    <row r="138" spans="1:11" s="18" customFormat="1" ht="14.25" customHeight="1">
      <c r="A138" s="25">
        <f>'до 150 кВт'!A138</f>
        <v>42953</v>
      </c>
      <c r="B138" s="19">
        <v>9</v>
      </c>
      <c r="C138" s="16">
        <v>1602.68</v>
      </c>
      <c r="D138" s="16">
        <v>142.44</v>
      </c>
      <c r="E138" s="16">
        <v>0</v>
      </c>
      <c r="F138" s="16">
        <v>1637.75</v>
      </c>
      <c r="G138" s="16">
        <v>63.62</v>
      </c>
      <c r="H138" s="17">
        <f aca="true" t="shared" si="8" ref="H138:H201">SUM($F138,$G138,$M$3,$M$4)</f>
        <v>2928.42</v>
      </c>
      <c r="I138" s="17">
        <f aca="true" t="shared" si="9" ref="I138:I201">SUM($F138,$G138,$N$3,$N$4)</f>
        <v>3302.8599999999997</v>
      </c>
      <c r="J138" s="17">
        <f aca="true" t="shared" si="10" ref="J138:J201">SUM($F138,$G138,$O$3,$O$4)</f>
        <v>3915.7</v>
      </c>
      <c r="K138" s="17">
        <f aca="true" t="shared" si="11" ref="K138:K201">SUM($F138,$G138,$P$3,$P$4)</f>
        <v>5276.35</v>
      </c>
    </row>
    <row r="139" spans="1:11" s="18" customFormat="1" ht="14.25" customHeight="1">
      <c r="A139" s="25">
        <f>'до 150 кВт'!A139</f>
        <v>42953</v>
      </c>
      <c r="B139" s="19">
        <v>10</v>
      </c>
      <c r="C139" s="16">
        <v>1654.5</v>
      </c>
      <c r="D139" s="16">
        <v>361.09</v>
      </c>
      <c r="E139" s="16">
        <v>0</v>
      </c>
      <c r="F139" s="16">
        <v>1689.57</v>
      </c>
      <c r="G139" s="16">
        <v>65.63</v>
      </c>
      <c r="H139" s="17">
        <f t="shared" si="8"/>
        <v>2982.25</v>
      </c>
      <c r="I139" s="17">
        <f t="shared" si="9"/>
        <v>3356.6899999999996</v>
      </c>
      <c r="J139" s="17">
        <f t="shared" si="10"/>
        <v>3969.5299999999997</v>
      </c>
      <c r="K139" s="17">
        <f t="shared" si="11"/>
        <v>5330.18</v>
      </c>
    </row>
    <row r="140" spans="1:11" s="18" customFormat="1" ht="14.25" customHeight="1">
      <c r="A140" s="25">
        <f>'до 150 кВт'!A140</f>
        <v>42953</v>
      </c>
      <c r="B140" s="19">
        <v>11</v>
      </c>
      <c r="C140" s="16">
        <v>1681.38</v>
      </c>
      <c r="D140" s="16">
        <v>605.3</v>
      </c>
      <c r="E140" s="16">
        <v>0</v>
      </c>
      <c r="F140" s="16">
        <v>1716.45</v>
      </c>
      <c r="G140" s="16">
        <v>66.67</v>
      </c>
      <c r="H140" s="17">
        <f t="shared" si="8"/>
        <v>3010.17</v>
      </c>
      <c r="I140" s="17">
        <f t="shared" si="9"/>
        <v>3384.61</v>
      </c>
      <c r="J140" s="17">
        <f t="shared" si="10"/>
        <v>3997.45</v>
      </c>
      <c r="K140" s="17">
        <f t="shared" si="11"/>
        <v>5358.1</v>
      </c>
    </row>
    <row r="141" spans="1:11" s="18" customFormat="1" ht="14.25" customHeight="1">
      <c r="A141" s="25">
        <f>'до 150 кВт'!A141</f>
        <v>42953</v>
      </c>
      <c r="B141" s="19">
        <v>12</v>
      </c>
      <c r="C141" s="16">
        <v>1706.37</v>
      </c>
      <c r="D141" s="16">
        <v>570.75</v>
      </c>
      <c r="E141" s="16">
        <v>0</v>
      </c>
      <c r="F141" s="16">
        <v>1741.44</v>
      </c>
      <c r="G141" s="16">
        <v>67.65</v>
      </c>
      <c r="H141" s="17">
        <f t="shared" si="8"/>
        <v>3036.1400000000003</v>
      </c>
      <c r="I141" s="17">
        <f t="shared" si="9"/>
        <v>3410.58</v>
      </c>
      <c r="J141" s="17">
        <f t="shared" si="10"/>
        <v>4023.42</v>
      </c>
      <c r="K141" s="17">
        <f t="shared" si="11"/>
        <v>5384.07</v>
      </c>
    </row>
    <row r="142" spans="1:11" s="18" customFormat="1" ht="14.25" customHeight="1">
      <c r="A142" s="25">
        <f>'до 150 кВт'!A142</f>
        <v>42953</v>
      </c>
      <c r="B142" s="19">
        <v>13</v>
      </c>
      <c r="C142" s="16">
        <v>1704.71</v>
      </c>
      <c r="D142" s="16">
        <v>507.53</v>
      </c>
      <c r="E142" s="16">
        <v>0</v>
      </c>
      <c r="F142" s="16">
        <v>1739.78</v>
      </c>
      <c r="G142" s="16">
        <v>67.58</v>
      </c>
      <c r="H142" s="17">
        <f t="shared" si="8"/>
        <v>3034.41</v>
      </c>
      <c r="I142" s="17">
        <f t="shared" si="9"/>
        <v>3408.85</v>
      </c>
      <c r="J142" s="17">
        <f t="shared" si="10"/>
        <v>4021.6899999999996</v>
      </c>
      <c r="K142" s="17">
        <f t="shared" si="11"/>
        <v>5382.34</v>
      </c>
    </row>
    <row r="143" spans="1:11" s="18" customFormat="1" ht="14.25" customHeight="1">
      <c r="A143" s="25">
        <f>'до 150 кВт'!A143</f>
        <v>42953</v>
      </c>
      <c r="B143" s="19">
        <v>14</v>
      </c>
      <c r="C143" s="16">
        <v>1705</v>
      </c>
      <c r="D143" s="16">
        <v>548.86</v>
      </c>
      <c r="E143" s="16">
        <v>0</v>
      </c>
      <c r="F143" s="16">
        <v>1740.07</v>
      </c>
      <c r="G143" s="16">
        <v>67.59</v>
      </c>
      <c r="H143" s="17">
        <f t="shared" si="8"/>
        <v>3034.71</v>
      </c>
      <c r="I143" s="17">
        <f t="shared" si="9"/>
        <v>3409.1499999999996</v>
      </c>
      <c r="J143" s="17">
        <f t="shared" si="10"/>
        <v>4021.99</v>
      </c>
      <c r="K143" s="17">
        <f t="shared" si="11"/>
        <v>5382.639999999999</v>
      </c>
    </row>
    <row r="144" spans="1:11" s="18" customFormat="1" ht="14.25" customHeight="1">
      <c r="A144" s="25">
        <f>'до 150 кВт'!A144</f>
        <v>42953</v>
      </c>
      <c r="B144" s="19">
        <v>15</v>
      </c>
      <c r="C144" s="16">
        <v>1704.44</v>
      </c>
      <c r="D144" s="16">
        <v>556.56</v>
      </c>
      <c r="E144" s="16">
        <v>0</v>
      </c>
      <c r="F144" s="16">
        <v>1739.51</v>
      </c>
      <c r="G144" s="16">
        <v>67.57</v>
      </c>
      <c r="H144" s="17">
        <f t="shared" si="8"/>
        <v>3034.13</v>
      </c>
      <c r="I144" s="17">
        <f t="shared" si="9"/>
        <v>3408.5699999999997</v>
      </c>
      <c r="J144" s="17">
        <f t="shared" si="10"/>
        <v>4021.41</v>
      </c>
      <c r="K144" s="17">
        <f t="shared" si="11"/>
        <v>5382.0599999999995</v>
      </c>
    </row>
    <row r="145" spans="1:11" s="18" customFormat="1" ht="14.25" customHeight="1">
      <c r="A145" s="25">
        <f>'до 150 кВт'!A145</f>
        <v>42953</v>
      </c>
      <c r="B145" s="19">
        <v>16</v>
      </c>
      <c r="C145" s="16">
        <v>1694.91</v>
      </c>
      <c r="D145" s="16">
        <v>586.41</v>
      </c>
      <c r="E145" s="16">
        <v>0</v>
      </c>
      <c r="F145" s="16">
        <v>1729.98</v>
      </c>
      <c r="G145" s="16">
        <v>67.2</v>
      </c>
      <c r="H145" s="17">
        <f t="shared" si="8"/>
        <v>3024.2300000000005</v>
      </c>
      <c r="I145" s="17">
        <f t="shared" si="9"/>
        <v>3398.67</v>
      </c>
      <c r="J145" s="17">
        <f t="shared" si="10"/>
        <v>4011.51</v>
      </c>
      <c r="K145" s="17">
        <f t="shared" si="11"/>
        <v>5372.16</v>
      </c>
    </row>
    <row r="146" spans="1:11" s="18" customFormat="1" ht="14.25" customHeight="1">
      <c r="A146" s="25">
        <f>'до 150 кВт'!A146</f>
        <v>42953</v>
      </c>
      <c r="B146" s="19">
        <v>17</v>
      </c>
      <c r="C146" s="16">
        <v>1658.02</v>
      </c>
      <c r="D146" s="16">
        <v>64.99</v>
      </c>
      <c r="E146" s="16">
        <v>0</v>
      </c>
      <c r="F146" s="16">
        <v>1693.09</v>
      </c>
      <c r="G146" s="16">
        <v>65.77</v>
      </c>
      <c r="H146" s="17">
        <f t="shared" si="8"/>
        <v>2985.91</v>
      </c>
      <c r="I146" s="17">
        <f t="shared" si="9"/>
        <v>3360.35</v>
      </c>
      <c r="J146" s="17">
        <f t="shared" si="10"/>
        <v>3973.1899999999996</v>
      </c>
      <c r="K146" s="17">
        <f t="shared" si="11"/>
        <v>5333.84</v>
      </c>
    </row>
    <row r="147" spans="1:11" s="18" customFormat="1" ht="14.25" customHeight="1">
      <c r="A147" s="25">
        <f>'до 150 кВт'!A147</f>
        <v>42953</v>
      </c>
      <c r="B147" s="19">
        <v>18</v>
      </c>
      <c r="C147" s="16">
        <v>1627.74</v>
      </c>
      <c r="D147" s="16">
        <v>81.73</v>
      </c>
      <c r="E147" s="16">
        <v>0</v>
      </c>
      <c r="F147" s="16">
        <v>1662.81</v>
      </c>
      <c r="G147" s="16">
        <v>64.59</v>
      </c>
      <c r="H147" s="17">
        <f t="shared" si="8"/>
        <v>2954.45</v>
      </c>
      <c r="I147" s="17">
        <f t="shared" si="9"/>
        <v>3328.89</v>
      </c>
      <c r="J147" s="17">
        <f t="shared" si="10"/>
        <v>3941.7299999999996</v>
      </c>
      <c r="K147" s="17">
        <f t="shared" si="11"/>
        <v>5302.38</v>
      </c>
    </row>
    <row r="148" spans="1:11" s="18" customFormat="1" ht="14.25" customHeight="1">
      <c r="A148" s="25">
        <f>'до 150 кВт'!A148</f>
        <v>42953</v>
      </c>
      <c r="B148" s="19">
        <v>19</v>
      </c>
      <c r="C148" s="16">
        <v>1627.89</v>
      </c>
      <c r="D148" s="16">
        <v>95.01</v>
      </c>
      <c r="E148" s="16">
        <v>0</v>
      </c>
      <c r="F148" s="16">
        <v>1662.96</v>
      </c>
      <c r="G148" s="16">
        <v>64.6</v>
      </c>
      <c r="H148" s="17">
        <f t="shared" si="8"/>
        <v>2954.61</v>
      </c>
      <c r="I148" s="17">
        <f t="shared" si="9"/>
        <v>3329.05</v>
      </c>
      <c r="J148" s="17">
        <f t="shared" si="10"/>
        <v>3941.89</v>
      </c>
      <c r="K148" s="17">
        <f t="shared" si="11"/>
        <v>5302.54</v>
      </c>
    </row>
    <row r="149" spans="1:11" s="18" customFormat="1" ht="14.25" customHeight="1">
      <c r="A149" s="25">
        <f>'до 150 кВт'!A149</f>
        <v>42953</v>
      </c>
      <c r="B149" s="19">
        <v>20</v>
      </c>
      <c r="C149" s="16">
        <v>1645.42</v>
      </c>
      <c r="D149" s="16">
        <v>769.73</v>
      </c>
      <c r="E149" s="16">
        <v>0</v>
      </c>
      <c r="F149" s="16">
        <v>1680.49</v>
      </c>
      <c r="G149" s="16">
        <v>65.28</v>
      </c>
      <c r="H149" s="17">
        <f t="shared" si="8"/>
        <v>2972.82</v>
      </c>
      <c r="I149" s="17">
        <f t="shared" si="9"/>
        <v>3347.26</v>
      </c>
      <c r="J149" s="17">
        <f t="shared" si="10"/>
        <v>3960.1</v>
      </c>
      <c r="K149" s="17">
        <f t="shared" si="11"/>
        <v>5320.75</v>
      </c>
    </row>
    <row r="150" spans="1:11" s="18" customFormat="1" ht="14.25" customHeight="1">
      <c r="A150" s="25">
        <f>'до 150 кВт'!A150</f>
        <v>42953</v>
      </c>
      <c r="B150" s="19">
        <v>21</v>
      </c>
      <c r="C150" s="16">
        <v>1684.52</v>
      </c>
      <c r="D150" s="16">
        <v>0</v>
      </c>
      <c r="E150" s="16">
        <v>52.1</v>
      </c>
      <c r="F150" s="16">
        <v>1719.59</v>
      </c>
      <c r="G150" s="16">
        <v>66.8</v>
      </c>
      <c r="H150" s="17">
        <f t="shared" si="8"/>
        <v>3013.44</v>
      </c>
      <c r="I150" s="17">
        <f t="shared" si="9"/>
        <v>3387.88</v>
      </c>
      <c r="J150" s="17">
        <f t="shared" si="10"/>
        <v>4000.72</v>
      </c>
      <c r="K150" s="17">
        <f t="shared" si="11"/>
        <v>5361.37</v>
      </c>
    </row>
    <row r="151" spans="1:11" s="18" customFormat="1" ht="14.25" customHeight="1">
      <c r="A151" s="25">
        <f>'до 150 кВт'!A151</f>
        <v>42953</v>
      </c>
      <c r="B151" s="19">
        <v>22</v>
      </c>
      <c r="C151" s="16">
        <v>1630.9</v>
      </c>
      <c r="D151" s="16">
        <v>0</v>
      </c>
      <c r="E151" s="16">
        <v>232.81</v>
      </c>
      <c r="F151" s="16">
        <v>1665.97</v>
      </c>
      <c r="G151" s="16">
        <v>64.71</v>
      </c>
      <c r="H151" s="17">
        <f t="shared" si="8"/>
        <v>2957.7300000000005</v>
      </c>
      <c r="I151" s="17">
        <f t="shared" si="9"/>
        <v>3332.17</v>
      </c>
      <c r="J151" s="17">
        <f t="shared" si="10"/>
        <v>3945.01</v>
      </c>
      <c r="K151" s="17">
        <f t="shared" si="11"/>
        <v>5305.66</v>
      </c>
    </row>
    <row r="152" spans="1:11" s="18" customFormat="1" ht="14.25" customHeight="1">
      <c r="A152" s="25">
        <f>'до 150 кВт'!A152</f>
        <v>42953</v>
      </c>
      <c r="B152" s="19">
        <v>23</v>
      </c>
      <c r="C152" s="16">
        <v>1444.21</v>
      </c>
      <c r="D152" s="16">
        <v>0</v>
      </c>
      <c r="E152" s="16">
        <v>409.4</v>
      </c>
      <c r="F152" s="16">
        <v>1479.28</v>
      </c>
      <c r="G152" s="16">
        <v>57.46</v>
      </c>
      <c r="H152" s="17">
        <f t="shared" si="8"/>
        <v>2763.79</v>
      </c>
      <c r="I152" s="17">
        <f t="shared" si="9"/>
        <v>3138.23</v>
      </c>
      <c r="J152" s="17">
        <f t="shared" si="10"/>
        <v>3751.0699999999997</v>
      </c>
      <c r="K152" s="17">
        <f t="shared" si="11"/>
        <v>5111.72</v>
      </c>
    </row>
    <row r="153" spans="1:11" s="18" customFormat="1" ht="14.25" customHeight="1">
      <c r="A153" s="25">
        <f>'до 150 кВт'!A153</f>
        <v>42954</v>
      </c>
      <c r="B153" s="19">
        <v>0</v>
      </c>
      <c r="C153" s="16">
        <v>1386.03</v>
      </c>
      <c r="D153" s="16">
        <v>0</v>
      </c>
      <c r="E153" s="16">
        <v>267.88</v>
      </c>
      <c r="F153" s="16">
        <v>1421.1</v>
      </c>
      <c r="G153" s="16">
        <v>55.2</v>
      </c>
      <c r="H153" s="17">
        <f t="shared" si="8"/>
        <v>2703.3500000000004</v>
      </c>
      <c r="I153" s="17">
        <f t="shared" si="9"/>
        <v>3077.79</v>
      </c>
      <c r="J153" s="17">
        <f t="shared" si="10"/>
        <v>3690.63</v>
      </c>
      <c r="K153" s="17">
        <f t="shared" si="11"/>
        <v>5051.28</v>
      </c>
    </row>
    <row r="154" spans="1:11" s="18" customFormat="1" ht="14.25" customHeight="1">
      <c r="A154" s="25">
        <f>'до 150 кВт'!A154</f>
        <v>42954</v>
      </c>
      <c r="B154" s="19">
        <v>1</v>
      </c>
      <c r="C154" s="16">
        <v>1057.71</v>
      </c>
      <c r="D154" s="16">
        <v>0</v>
      </c>
      <c r="E154" s="16">
        <v>90.64</v>
      </c>
      <c r="F154" s="16">
        <v>1092.78</v>
      </c>
      <c r="G154" s="16">
        <v>42.45</v>
      </c>
      <c r="H154" s="17">
        <f t="shared" si="8"/>
        <v>2362.28</v>
      </c>
      <c r="I154" s="17">
        <f t="shared" si="9"/>
        <v>2736.7200000000003</v>
      </c>
      <c r="J154" s="17">
        <f t="shared" si="10"/>
        <v>3349.56</v>
      </c>
      <c r="K154" s="17">
        <f t="shared" si="11"/>
        <v>4710.21</v>
      </c>
    </row>
    <row r="155" spans="1:11" s="18" customFormat="1" ht="14.25" customHeight="1">
      <c r="A155" s="25">
        <f>'до 150 кВт'!A155</f>
        <v>42954</v>
      </c>
      <c r="B155" s="19">
        <v>2</v>
      </c>
      <c r="C155" s="16">
        <v>922.7</v>
      </c>
      <c r="D155" s="16">
        <v>0</v>
      </c>
      <c r="E155" s="16">
        <v>60.45</v>
      </c>
      <c r="F155" s="16">
        <v>957.77</v>
      </c>
      <c r="G155" s="16">
        <v>37.2</v>
      </c>
      <c r="H155" s="17">
        <f t="shared" si="8"/>
        <v>2222.0200000000004</v>
      </c>
      <c r="I155" s="17">
        <f t="shared" si="9"/>
        <v>2596.46</v>
      </c>
      <c r="J155" s="17">
        <f t="shared" si="10"/>
        <v>3209.3</v>
      </c>
      <c r="K155" s="17">
        <f t="shared" si="11"/>
        <v>4569.95</v>
      </c>
    </row>
    <row r="156" spans="1:11" s="18" customFormat="1" ht="14.25" customHeight="1">
      <c r="A156" s="25">
        <f>'до 150 кВт'!A156</f>
        <v>42954</v>
      </c>
      <c r="B156" s="19">
        <v>3</v>
      </c>
      <c r="C156" s="16">
        <v>831.38</v>
      </c>
      <c r="D156" s="16">
        <v>0</v>
      </c>
      <c r="E156" s="16">
        <v>75.1</v>
      </c>
      <c r="F156" s="16">
        <v>866.45</v>
      </c>
      <c r="G156" s="16">
        <v>33.66</v>
      </c>
      <c r="H156" s="17">
        <f t="shared" si="8"/>
        <v>2127.1600000000003</v>
      </c>
      <c r="I156" s="17">
        <f t="shared" si="9"/>
        <v>2501.6</v>
      </c>
      <c r="J156" s="17">
        <f t="shared" si="10"/>
        <v>3114.44</v>
      </c>
      <c r="K156" s="17">
        <f t="shared" si="11"/>
        <v>4475.09</v>
      </c>
    </row>
    <row r="157" spans="1:11" s="18" customFormat="1" ht="14.25" customHeight="1">
      <c r="A157" s="25">
        <f>'до 150 кВт'!A157</f>
        <v>42954</v>
      </c>
      <c r="B157" s="19">
        <v>4</v>
      </c>
      <c r="C157" s="16">
        <v>819.31</v>
      </c>
      <c r="D157" s="16">
        <v>0</v>
      </c>
      <c r="E157" s="16">
        <v>78.98</v>
      </c>
      <c r="F157" s="16">
        <v>854.38</v>
      </c>
      <c r="G157" s="16">
        <v>33.19</v>
      </c>
      <c r="H157" s="17">
        <f t="shared" si="8"/>
        <v>2114.62</v>
      </c>
      <c r="I157" s="17">
        <f t="shared" si="9"/>
        <v>2489.06</v>
      </c>
      <c r="J157" s="17">
        <f t="shared" si="10"/>
        <v>3101.8999999999996</v>
      </c>
      <c r="K157" s="17">
        <f t="shared" si="11"/>
        <v>4462.55</v>
      </c>
    </row>
    <row r="158" spans="1:11" s="18" customFormat="1" ht="14.25" customHeight="1">
      <c r="A158" s="25">
        <f>'до 150 кВт'!A158</f>
        <v>42954</v>
      </c>
      <c r="B158" s="19">
        <v>5</v>
      </c>
      <c r="C158" s="16">
        <v>844.87</v>
      </c>
      <c r="D158" s="16">
        <v>20.68</v>
      </c>
      <c r="E158" s="16">
        <v>0</v>
      </c>
      <c r="F158" s="16">
        <v>879.94</v>
      </c>
      <c r="G158" s="16">
        <v>34.18</v>
      </c>
      <c r="H158" s="17">
        <f t="shared" si="8"/>
        <v>2141.17</v>
      </c>
      <c r="I158" s="17">
        <f t="shared" si="9"/>
        <v>2515.61</v>
      </c>
      <c r="J158" s="17">
        <f t="shared" si="10"/>
        <v>3128.45</v>
      </c>
      <c r="K158" s="17">
        <f t="shared" si="11"/>
        <v>4489.1</v>
      </c>
    </row>
    <row r="159" spans="1:11" s="18" customFormat="1" ht="14.25" customHeight="1">
      <c r="A159" s="25">
        <f>'до 150 кВт'!A159</f>
        <v>42954</v>
      </c>
      <c r="B159" s="19">
        <v>6</v>
      </c>
      <c r="C159" s="16">
        <v>959.67</v>
      </c>
      <c r="D159" s="16">
        <v>149.99</v>
      </c>
      <c r="E159" s="16">
        <v>0</v>
      </c>
      <c r="F159" s="16">
        <v>994.74</v>
      </c>
      <c r="G159" s="16">
        <v>38.64</v>
      </c>
      <c r="H159" s="17">
        <f t="shared" si="8"/>
        <v>2260.4300000000003</v>
      </c>
      <c r="I159" s="17">
        <f t="shared" si="9"/>
        <v>2634.87</v>
      </c>
      <c r="J159" s="17">
        <f t="shared" si="10"/>
        <v>3247.71</v>
      </c>
      <c r="K159" s="17">
        <f t="shared" si="11"/>
        <v>4608.360000000001</v>
      </c>
    </row>
    <row r="160" spans="1:11" s="18" customFormat="1" ht="14.25" customHeight="1">
      <c r="A160" s="25">
        <f>'до 150 кВт'!A160</f>
        <v>42954</v>
      </c>
      <c r="B160" s="19">
        <v>7</v>
      </c>
      <c r="C160" s="16">
        <v>1286.41</v>
      </c>
      <c r="D160" s="16">
        <v>0</v>
      </c>
      <c r="E160" s="16">
        <v>41.12</v>
      </c>
      <c r="F160" s="16">
        <v>1321.48</v>
      </c>
      <c r="G160" s="16">
        <v>51.33</v>
      </c>
      <c r="H160" s="17">
        <f t="shared" si="8"/>
        <v>2599.86</v>
      </c>
      <c r="I160" s="17">
        <f t="shared" si="9"/>
        <v>2974.3</v>
      </c>
      <c r="J160" s="17">
        <f t="shared" si="10"/>
        <v>3587.14</v>
      </c>
      <c r="K160" s="17">
        <f t="shared" si="11"/>
        <v>4947.79</v>
      </c>
    </row>
    <row r="161" spans="1:11" s="18" customFormat="1" ht="14.25" customHeight="1">
      <c r="A161" s="25">
        <f>'до 150 кВт'!A161</f>
        <v>42954</v>
      </c>
      <c r="B161" s="19">
        <v>8</v>
      </c>
      <c r="C161" s="16">
        <v>1648.78</v>
      </c>
      <c r="D161" s="16">
        <v>102.65</v>
      </c>
      <c r="E161" s="16">
        <v>0</v>
      </c>
      <c r="F161" s="16">
        <v>1683.85</v>
      </c>
      <c r="G161" s="16">
        <v>65.41</v>
      </c>
      <c r="H161" s="17">
        <f t="shared" si="8"/>
        <v>2976.3100000000004</v>
      </c>
      <c r="I161" s="17">
        <f t="shared" si="9"/>
        <v>3350.75</v>
      </c>
      <c r="J161" s="17">
        <f t="shared" si="10"/>
        <v>3963.59</v>
      </c>
      <c r="K161" s="17">
        <f t="shared" si="11"/>
        <v>5324.24</v>
      </c>
    </row>
    <row r="162" spans="1:11" s="18" customFormat="1" ht="14.25" customHeight="1">
      <c r="A162" s="25">
        <f>'до 150 кВт'!A162</f>
        <v>42954</v>
      </c>
      <c r="B162" s="19">
        <v>9</v>
      </c>
      <c r="C162" s="16">
        <v>1754.79</v>
      </c>
      <c r="D162" s="16">
        <v>182.78</v>
      </c>
      <c r="E162" s="16">
        <v>0</v>
      </c>
      <c r="F162" s="16">
        <v>1789.86</v>
      </c>
      <c r="G162" s="16">
        <v>69.53</v>
      </c>
      <c r="H162" s="17">
        <f t="shared" si="8"/>
        <v>3086.44</v>
      </c>
      <c r="I162" s="17">
        <f t="shared" si="9"/>
        <v>3460.88</v>
      </c>
      <c r="J162" s="17">
        <f t="shared" si="10"/>
        <v>4073.72</v>
      </c>
      <c r="K162" s="17">
        <f t="shared" si="11"/>
        <v>5434.37</v>
      </c>
    </row>
    <row r="163" spans="1:11" s="18" customFormat="1" ht="14.25" customHeight="1">
      <c r="A163" s="25">
        <f>'до 150 кВт'!A163</f>
        <v>42954</v>
      </c>
      <c r="B163" s="19">
        <v>10</v>
      </c>
      <c r="C163" s="16">
        <v>1779.23</v>
      </c>
      <c r="D163" s="16">
        <v>383.8</v>
      </c>
      <c r="E163" s="16">
        <v>0</v>
      </c>
      <c r="F163" s="16">
        <v>1814.3</v>
      </c>
      <c r="G163" s="16">
        <v>70.48</v>
      </c>
      <c r="H163" s="17">
        <f t="shared" si="8"/>
        <v>3111.83</v>
      </c>
      <c r="I163" s="17">
        <f t="shared" si="9"/>
        <v>3486.27</v>
      </c>
      <c r="J163" s="17">
        <f t="shared" si="10"/>
        <v>4099.11</v>
      </c>
      <c r="K163" s="17">
        <f t="shared" si="11"/>
        <v>5459.76</v>
      </c>
    </row>
    <row r="164" spans="1:11" s="18" customFormat="1" ht="14.25" customHeight="1">
      <c r="A164" s="25">
        <f>'до 150 кВт'!A164</f>
        <v>42954</v>
      </c>
      <c r="B164" s="19">
        <v>11</v>
      </c>
      <c r="C164" s="16">
        <v>1826.61</v>
      </c>
      <c r="D164" s="16">
        <v>1024.34</v>
      </c>
      <c r="E164" s="16">
        <v>0</v>
      </c>
      <c r="F164" s="16">
        <v>1861.68</v>
      </c>
      <c r="G164" s="16">
        <v>72.32</v>
      </c>
      <c r="H164" s="17">
        <f t="shared" si="8"/>
        <v>3161.05</v>
      </c>
      <c r="I164" s="17">
        <f t="shared" si="9"/>
        <v>3535.49</v>
      </c>
      <c r="J164" s="17">
        <f t="shared" si="10"/>
        <v>4148.33</v>
      </c>
      <c r="K164" s="17">
        <f t="shared" si="11"/>
        <v>5508.98</v>
      </c>
    </row>
    <row r="165" spans="1:11" s="18" customFormat="1" ht="14.25" customHeight="1">
      <c r="A165" s="25">
        <f>'до 150 кВт'!A165</f>
        <v>42954</v>
      </c>
      <c r="B165" s="19">
        <v>12</v>
      </c>
      <c r="C165" s="16">
        <v>2571.51</v>
      </c>
      <c r="D165" s="16">
        <v>257.5</v>
      </c>
      <c r="E165" s="16">
        <v>0</v>
      </c>
      <c r="F165" s="16">
        <v>2606.58</v>
      </c>
      <c r="G165" s="16">
        <v>101.25</v>
      </c>
      <c r="H165" s="17">
        <f t="shared" si="8"/>
        <v>3934.88</v>
      </c>
      <c r="I165" s="17">
        <f t="shared" si="9"/>
        <v>4309.32</v>
      </c>
      <c r="J165" s="17">
        <f t="shared" si="10"/>
        <v>4922.16</v>
      </c>
      <c r="K165" s="17">
        <f t="shared" si="11"/>
        <v>6282.8099999999995</v>
      </c>
    </row>
    <row r="166" spans="1:11" s="18" customFormat="1" ht="14.25" customHeight="1">
      <c r="A166" s="25">
        <f>'до 150 кВт'!A166</f>
        <v>42954</v>
      </c>
      <c r="B166" s="19">
        <v>13</v>
      </c>
      <c r="C166" s="16">
        <v>1783.2</v>
      </c>
      <c r="D166" s="16">
        <v>1063.77</v>
      </c>
      <c r="E166" s="16">
        <v>0</v>
      </c>
      <c r="F166" s="16">
        <v>1818.27</v>
      </c>
      <c r="G166" s="16">
        <v>70.63</v>
      </c>
      <c r="H166" s="17">
        <f t="shared" si="8"/>
        <v>3115.9500000000003</v>
      </c>
      <c r="I166" s="17">
        <f t="shared" si="9"/>
        <v>3490.3900000000003</v>
      </c>
      <c r="J166" s="17">
        <f t="shared" si="10"/>
        <v>4103.23</v>
      </c>
      <c r="K166" s="17">
        <f t="shared" si="11"/>
        <v>5463.88</v>
      </c>
    </row>
    <row r="167" spans="1:11" s="18" customFormat="1" ht="14.25" customHeight="1">
      <c r="A167" s="25">
        <f>'до 150 кВт'!A167</f>
        <v>42954</v>
      </c>
      <c r="B167" s="19">
        <v>14</v>
      </c>
      <c r="C167" s="16">
        <v>1788.87</v>
      </c>
      <c r="D167" s="16">
        <v>1579.3</v>
      </c>
      <c r="E167" s="16">
        <v>0</v>
      </c>
      <c r="F167" s="16">
        <v>1823.94</v>
      </c>
      <c r="G167" s="16">
        <v>70.85</v>
      </c>
      <c r="H167" s="17">
        <f t="shared" si="8"/>
        <v>3121.84</v>
      </c>
      <c r="I167" s="17">
        <f t="shared" si="9"/>
        <v>3496.2799999999997</v>
      </c>
      <c r="J167" s="17">
        <f t="shared" si="10"/>
        <v>4109.12</v>
      </c>
      <c r="K167" s="17">
        <f t="shared" si="11"/>
        <v>5469.77</v>
      </c>
    </row>
    <row r="168" spans="1:11" s="18" customFormat="1" ht="14.25" customHeight="1">
      <c r="A168" s="25">
        <f>'до 150 кВт'!A168</f>
        <v>42954</v>
      </c>
      <c r="B168" s="19">
        <v>15</v>
      </c>
      <c r="C168" s="16">
        <v>1790.79</v>
      </c>
      <c r="D168" s="16">
        <v>1074.79</v>
      </c>
      <c r="E168" s="16">
        <v>0</v>
      </c>
      <c r="F168" s="16">
        <v>1825.86</v>
      </c>
      <c r="G168" s="16">
        <v>70.92</v>
      </c>
      <c r="H168" s="17">
        <f t="shared" si="8"/>
        <v>3123.83</v>
      </c>
      <c r="I168" s="17">
        <f t="shared" si="9"/>
        <v>3498.27</v>
      </c>
      <c r="J168" s="17">
        <f t="shared" si="10"/>
        <v>4111.11</v>
      </c>
      <c r="K168" s="17">
        <f t="shared" si="11"/>
        <v>5471.76</v>
      </c>
    </row>
    <row r="169" spans="1:11" s="18" customFormat="1" ht="14.25" customHeight="1">
      <c r="A169" s="25">
        <f>'до 150 кВт'!A169</f>
        <v>42954</v>
      </c>
      <c r="B169" s="19">
        <v>16</v>
      </c>
      <c r="C169" s="16">
        <v>1833.5</v>
      </c>
      <c r="D169" s="16">
        <v>987.56</v>
      </c>
      <c r="E169" s="16">
        <v>0</v>
      </c>
      <c r="F169" s="16">
        <v>1868.57</v>
      </c>
      <c r="G169" s="16">
        <v>72.58</v>
      </c>
      <c r="H169" s="17">
        <f t="shared" si="8"/>
        <v>3168.2</v>
      </c>
      <c r="I169" s="17">
        <f t="shared" si="9"/>
        <v>3542.64</v>
      </c>
      <c r="J169" s="17">
        <f t="shared" si="10"/>
        <v>4155.48</v>
      </c>
      <c r="K169" s="17">
        <f t="shared" si="11"/>
        <v>5516.13</v>
      </c>
    </row>
    <row r="170" spans="1:11" s="18" customFormat="1" ht="14.25" customHeight="1">
      <c r="A170" s="25">
        <f>'до 150 кВт'!A170</f>
        <v>42954</v>
      </c>
      <c r="B170" s="19">
        <v>17</v>
      </c>
      <c r="C170" s="16">
        <v>1819.54</v>
      </c>
      <c r="D170" s="16">
        <v>460.51</v>
      </c>
      <c r="E170" s="16">
        <v>0</v>
      </c>
      <c r="F170" s="16">
        <v>1854.61</v>
      </c>
      <c r="G170" s="16">
        <v>72.04</v>
      </c>
      <c r="H170" s="17">
        <f t="shared" si="8"/>
        <v>3153.7</v>
      </c>
      <c r="I170" s="17">
        <f t="shared" si="9"/>
        <v>3528.14</v>
      </c>
      <c r="J170" s="17">
        <f t="shared" si="10"/>
        <v>4140.98</v>
      </c>
      <c r="K170" s="17">
        <f t="shared" si="11"/>
        <v>5501.63</v>
      </c>
    </row>
    <row r="171" spans="1:11" s="18" customFormat="1" ht="14.25" customHeight="1">
      <c r="A171" s="25">
        <f>'до 150 кВт'!A171</f>
        <v>42954</v>
      </c>
      <c r="B171" s="19">
        <v>18</v>
      </c>
      <c r="C171" s="16">
        <v>1719.6</v>
      </c>
      <c r="D171" s="16">
        <v>969.91</v>
      </c>
      <c r="E171" s="16">
        <v>0</v>
      </c>
      <c r="F171" s="16">
        <v>1754.67</v>
      </c>
      <c r="G171" s="16">
        <v>68.16</v>
      </c>
      <c r="H171" s="17">
        <f t="shared" si="8"/>
        <v>3049.88</v>
      </c>
      <c r="I171" s="17">
        <f t="shared" si="9"/>
        <v>3424.32</v>
      </c>
      <c r="J171" s="17">
        <f t="shared" si="10"/>
        <v>4037.16</v>
      </c>
      <c r="K171" s="17">
        <f t="shared" si="11"/>
        <v>5397.81</v>
      </c>
    </row>
    <row r="172" spans="1:11" s="18" customFormat="1" ht="14.25" customHeight="1">
      <c r="A172" s="25">
        <f>'до 150 кВт'!A172</f>
        <v>42954</v>
      </c>
      <c r="B172" s="19">
        <v>19</v>
      </c>
      <c r="C172" s="16">
        <v>1650.37</v>
      </c>
      <c r="D172" s="16">
        <v>1090.37</v>
      </c>
      <c r="E172" s="16">
        <v>0</v>
      </c>
      <c r="F172" s="16">
        <v>1685.44</v>
      </c>
      <c r="G172" s="16">
        <v>65.47</v>
      </c>
      <c r="H172" s="17">
        <f t="shared" si="8"/>
        <v>2977.96</v>
      </c>
      <c r="I172" s="17">
        <f t="shared" si="9"/>
        <v>3352.4</v>
      </c>
      <c r="J172" s="17">
        <f t="shared" si="10"/>
        <v>3965.24</v>
      </c>
      <c r="K172" s="17">
        <f t="shared" si="11"/>
        <v>5325.89</v>
      </c>
    </row>
    <row r="173" spans="1:11" s="18" customFormat="1" ht="14.25" customHeight="1">
      <c r="A173" s="25">
        <f>'до 150 кВт'!A173</f>
        <v>42954</v>
      </c>
      <c r="B173" s="19">
        <v>20</v>
      </c>
      <c r="C173" s="16">
        <v>1699.78</v>
      </c>
      <c r="D173" s="16">
        <v>1058.31</v>
      </c>
      <c r="E173" s="16">
        <v>0</v>
      </c>
      <c r="F173" s="16">
        <v>1734.85</v>
      </c>
      <c r="G173" s="16">
        <v>67.39</v>
      </c>
      <c r="H173" s="17">
        <f t="shared" si="8"/>
        <v>3029.29</v>
      </c>
      <c r="I173" s="17">
        <f t="shared" si="9"/>
        <v>3403.73</v>
      </c>
      <c r="J173" s="17">
        <f t="shared" si="10"/>
        <v>4016.5699999999997</v>
      </c>
      <c r="K173" s="17">
        <f t="shared" si="11"/>
        <v>5377.22</v>
      </c>
    </row>
    <row r="174" spans="1:11" s="18" customFormat="1" ht="14.25" customHeight="1">
      <c r="A174" s="25">
        <f>'до 150 кВт'!A174</f>
        <v>42954</v>
      </c>
      <c r="B174" s="19">
        <v>21</v>
      </c>
      <c r="C174" s="16">
        <v>2575.36</v>
      </c>
      <c r="D174" s="16">
        <v>68</v>
      </c>
      <c r="E174" s="16">
        <v>0</v>
      </c>
      <c r="F174" s="16">
        <v>2610.43</v>
      </c>
      <c r="G174" s="16">
        <v>101.4</v>
      </c>
      <c r="H174" s="17">
        <f t="shared" si="8"/>
        <v>3938.88</v>
      </c>
      <c r="I174" s="17">
        <f t="shared" si="9"/>
        <v>4313.32</v>
      </c>
      <c r="J174" s="17">
        <f t="shared" si="10"/>
        <v>4926.16</v>
      </c>
      <c r="K174" s="17">
        <f t="shared" si="11"/>
        <v>6286.8099999999995</v>
      </c>
    </row>
    <row r="175" spans="1:11" s="18" customFormat="1" ht="14.25" customHeight="1">
      <c r="A175" s="25">
        <f>'до 150 кВт'!A175</f>
        <v>42954</v>
      </c>
      <c r="B175" s="19">
        <v>22</v>
      </c>
      <c r="C175" s="16">
        <v>1637.64</v>
      </c>
      <c r="D175" s="16">
        <v>0</v>
      </c>
      <c r="E175" s="16">
        <v>7.67</v>
      </c>
      <c r="F175" s="16">
        <v>1672.71</v>
      </c>
      <c r="G175" s="16">
        <v>64.98</v>
      </c>
      <c r="H175" s="17">
        <f t="shared" si="8"/>
        <v>2964.7400000000002</v>
      </c>
      <c r="I175" s="17">
        <f t="shared" si="9"/>
        <v>3339.1800000000003</v>
      </c>
      <c r="J175" s="17">
        <f t="shared" si="10"/>
        <v>3952.02</v>
      </c>
      <c r="K175" s="17">
        <f t="shared" si="11"/>
        <v>5312.67</v>
      </c>
    </row>
    <row r="176" spans="1:11" s="18" customFormat="1" ht="14.25" customHeight="1">
      <c r="A176" s="25">
        <f>'до 150 кВт'!A176</f>
        <v>42954</v>
      </c>
      <c r="B176" s="19">
        <v>23</v>
      </c>
      <c r="C176" s="16">
        <v>1477.37</v>
      </c>
      <c r="D176" s="16">
        <v>0</v>
      </c>
      <c r="E176" s="16">
        <v>18.72</v>
      </c>
      <c r="F176" s="16">
        <v>1512.44</v>
      </c>
      <c r="G176" s="16">
        <v>58.75</v>
      </c>
      <c r="H176" s="17">
        <f t="shared" si="8"/>
        <v>2798.2400000000002</v>
      </c>
      <c r="I176" s="17">
        <f t="shared" si="9"/>
        <v>3172.6800000000003</v>
      </c>
      <c r="J176" s="17">
        <f t="shared" si="10"/>
        <v>3785.52</v>
      </c>
      <c r="K176" s="17">
        <f t="shared" si="11"/>
        <v>5146.17</v>
      </c>
    </row>
    <row r="177" spans="1:11" s="18" customFormat="1" ht="14.25" customHeight="1">
      <c r="A177" s="25">
        <f>'до 150 кВт'!A177</f>
        <v>42955</v>
      </c>
      <c r="B177" s="19">
        <v>0</v>
      </c>
      <c r="C177" s="16">
        <v>1039.73</v>
      </c>
      <c r="D177" s="16">
        <v>0</v>
      </c>
      <c r="E177" s="16">
        <v>41.14</v>
      </c>
      <c r="F177" s="16">
        <v>1074.8</v>
      </c>
      <c r="G177" s="16">
        <v>41.75</v>
      </c>
      <c r="H177" s="17">
        <f t="shared" si="8"/>
        <v>2343.6000000000004</v>
      </c>
      <c r="I177" s="17">
        <f t="shared" si="9"/>
        <v>2718.04</v>
      </c>
      <c r="J177" s="17">
        <f t="shared" si="10"/>
        <v>3330.88</v>
      </c>
      <c r="K177" s="17">
        <f t="shared" si="11"/>
        <v>4691.53</v>
      </c>
    </row>
    <row r="178" spans="1:11" s="18" customFormat="1" ht="14.25" customHeight="1">
      <c r="A178" s="25">
        <f>'до 150 кВт'!A178</f>
        <v>42955</v>
      </c>
      <c r="B178" s="19">
        <v>1</v>
      </c>
      <c r="C178" s="16">
        <v>851.76</v>
      </c>
      <c r="D178" s="16">
        <v>0</v>
      </c>
      <c r="E178" s="16">
        <v>209.69</v>
      </c>
      <c r="F178" s="16">
        <v>886.83</v>
      </c>
      <c r="G178" s="16">
        <v>34.45</v>
      </c>
      <c r="H178" s="17">
        <f t="shared" si="8"/>
        <v>2148.3300000000004</v>
      </c>
      <c r="I178" s="17">
        <f t="shared" si="9"/>
        <v>2522.77</v>
      </c>
      <c r="J178" s="17">
        <f t="shared" si="10"/>
        <v>3135.61</v>
      </c>
      <c r="K178" s="17">
        <f t="shared" si="11"/>
        <v>4496.26</v>
      </c>
    </row>
    <row r="179" spans="1:11" s="18" customFormat="1" ht="14.25" customHeight="1">
      <c r="A179" s="25">
        <f>'до 150 кВт'!A179</f>
        <v>42955</v>
      </c>
      <c r="B179" s="19">
        <v>2</v>
      </c>
      <c r="C179" s="16">
        <v>750.42</v>
      </c>
      <c r="D179" s="16">
        <v>0</v>
      </c>
      <c r="E179" s="16">
        <v>21.88</v>
      </c>
      <c r="F179" s="16">
        <v>785.49</v>
      </c>
      <c r="G179" s="16">
        <v>30.51</v>
      </c>
      <c r="H179" s="17">
        <f t="shared" si="8"/>
        <v>2043.05</v>
      </c>
      <c r="I179" s="17">
        <f t="shared" si="9"/>
        <v>2417.49</v>
      </c>
      <c r="J179" s="17">
        <f t="shared" si="10"/>
        <v>3030.33</v>
      </c>
      <c r="K179" s="17">
        <f t="shared" si="11"/>
        <v>4390.98</v>
      </c>
    </row>
    <row r="180" spans="1:11" s="18" customFormat="1" ht="14.25" customHeight="1">
      <c r="A180" s="25">
        <f>'до 150 кВт'!A180</f>
        <v>42955</v>
      </c>
      <c r="B180" s="19">
        <v>3</v>
      </c>
      <c r="C180" s="16">
        <v>678.18</v>
      </c>
      <c r="D180" s="16">
        <v>0</v>
      </c>
      <c r="E180" s="16">
        <v>698.66</v>
      </c>
      <c r="F180" s="16">
        <v>713.25</v>
      </c>
      <c r="G180" s="16">
        <v>27.71</v>
      </c>
      <c r="H180" s="17">
        <f t="shared" si="8"/>
        <v>1968.01</v>
      </c>
      <c r="I180" s="17">
        <f t="shared" si="9"/>
        <v>2342.45</v>
      </c>
      <c r="J180" s="17">
        <f t="shared" si="10"/>
        <v>2955.29</v>
      </c>
      <c r="K180" s="17">
        <f t="shared" si="11"/>
        <v>4315.9400000000005</v>
      </c>
    </row>
    <row r="181" spans="1:11" s="18" customFormat="1" ht="14.25" customHeight="1">
      <c r="A181" s="25">
        <f>'до 150 кВт'!A181</f>
        <v>42955</v>
      </c>
      <c r="B181" s="19">
        <v>4</v>
      </c>
      <c r="C181" s="16">
        <v>375.86</v>
      </c>
      <c r="D181" s="16">
        <v>0</v>
      </c>
      <c r="E181" s="16">
        <v>386.48</v>
      </c>
      <c r="F181" s="16">
        <v>410.93</v>
      </c>
      <c r="G181" s="16">
        <v>15.96</v>
      </c>
      <c r="H181" s="17">
        <f t="shared" si="8"/>
        <v>1653.9399999999998</v>
      </c>
      <c r="I181" s="17">
        <f t="shared" si="9"/>
        <v>2028.3799999999999</v>
      </c>
      <c r="J181" s="17">
        <f t="shared" si="10"/>
        <v>2641.22</v>
      </c>
      <c r="K181" s="17">
        <f t="shared" si="11"/>
        <v>4001.87</v>
      </c>
    </row>
    <row r="182" spans="1:11" s="18" customFormat="1" ht="14.25" customHeight="1">
      <c r="A182" s="25">
        <f>'до 150 кВт'!A182</f>
        <v>42955</v>
      </c>
      <c r="B182" s="19">
        <v>5</v>
      </c>
      <c r="C182" s="16">
        <v>390.61</v>
      </c>
      <c r="D182" s="16">
        <v>398.26</v>
      </c>
      <c r="E182" s="16">
        <v>0</v>
      </c>
      <c r="F182" s="16">
        <v>425.68</v>
      </c>
      <c r="G182" s="16">
        <v>16.54</v>
      </c>
      <c r="H182" s="17">
        <f t="shared" si="8"/>
        <v>1669.27</v>
      </c>
      <c r="I182" s="17">
        <f t="shared" si="9"/>
        <v>2043.7099999999998</v>
      </c>
      <c r="J182" s="17">
        <f t="shared" si="10"/>
        <v>2656.55</v>
      </c>
      <c r="K182" s="17">
        <f t="shared" si="11"/>
        <v>4017.2</v>
      </c>
    </row>
    <row r="183" spans="1:11" s="18" customFormat="1" ht="14.25" customHeight="1">
      <c r="A183" s="25">
        <f>'до 150 кВт'!A183</f>
        <v>42955</v>
      </c>
      <c r="B183" s="19">
        <v>6</v>
      </c>
      <c r="C183" s="16">
        <v>813.44</v>
      </c>
      <c r="D183" s="16">
        <v>90.56</v>
      </c>
      <c r="E183" s="16">
        <v>0</v>
      </c>
      <c r="F183" s="16">
        <v>848.51</v>
      </c>
      <c r="G183" s="16">
        <v>32.96</v>
      </c>
      <c r="H183" s="17">
        <f t="shared" si="8"/>
        <v>2108.5200000000004</v>
      </c>
      <c r="I183" s="17">
        <f t="shared" si="9"/>
        <v>2482.96</v>
      </c>
      <c r="J183" s="17">
        <f t="shared" si="10"/>
        <v>3095.8</v>
      </c>
      <c r="K183" s="17">
        <f t="shared" si="11"/>
        <v>4456.45</v>
      </c>
    </row>
    <row r="184" spans="1:11" s="18" customFormat="1" ht="14.25" customHeight="1">
      <c r="A184" s="25">
        <f>'до 150 кВт'!A184</f>
        <v>42955</v>
      </c>
      <c r="B184" s="19">
        <v>7</v>
      </c>
      <c r="C184" s="16">
        <v>1052.01</v>
      </c>
      <c r="D184" s="16">
        <v>73.07</v>
      </c>
      <c r="E184" s="16">
        <v>0</v>
      </c>
      <c r="F184" s="16">
        <v>1087.08</v>
      </c>
      <c r="G184" s="16">
        <v>42.23</v>
      </c>
      <c r="H184" s="17">
        <f t="shared" si="8"/>
        <v>2356.36</v>
      </c>
      <c r="I184" s="17">
        <f t="shared" si="9"/>
        <v>2730.8</v>
      </c>
      <c r="J184" s="17">
        <f t="shared" si="10"/>
        <v>3343.64</v>
      </c>
      <c r="K184" s="17">
        <f t="shared" si="11"/>
        <v>4704.29</v>
      </c>
    </row>
    <row r="185" spans="1:11" s="18" customFormat="1" ht="14.25" customHeight="1">
      <c r="A185" s="25">
        <f>'до 150 кВт'!A185</f>
        <v>42955</v>
      </c>
      <c r="B185" s="19">
        <v>8</v>
      </c>
      <c r="C185" s="16">
        <v>1527.02</v>
      </c>
      <c r="D185" s="16">
        <v>161.72</v>
      </c>
      <c r="E185" s="16">
        <v>0</v>
      </c>
      <c r="F185" s="16">
        <v>1562.09</v>
      </c>
      <c r="G185" s="16">
        <v>60.68</v>
      </c>
      <c r="H185" s="17">
        <f t="shared" si="8"/>
        <v>2849.82</v>
      </c>
      <c r="I185" s="17">
        <f t="shared" si="9"/>
        <v>3224.26</v>
      </c>
      <c r="J185" s="17">
        <f t="shared" si="10"/>
        <v>3837.1</v>
      </c>
      <c r="K185" s="17">
        <f t="shared" si="11"/>
        <v>5197.75</v>
      </c>
    </row>
    <row r="186" spans="1:11" s="18" customFormat="1" ht="14.25" customHeight="1">
      <c r="A186" s="25">
        <f>'до 150 кВт'!A186</f>
        <v>42955</v>
      </c>
      <c r="B186" s="19">
        <v>9</v>
      </c>
      <c r="C186" s="16">
        <v>1660.47</v>
      </c>
      <c r="D186" s="16">
        <v>234.4</v>
      </c>
      <c r="E186" s="16">
        <v>0</v>
      </c>
      <c r="F186" s="16">
        <v>1695.54</v>
      </c>
      <c r="G186" s="16">
        <v>65.86</v>
      </c>
      <c r="H186" s="17">
        <f t="shared" si="8"/>
        <v>2988.45</v>
      </c>
      <c r="I186" s="17">
        <f t="shared" si="9"/>
        <v>3362.89</v>
      </c>
      <c r="J186" s="17">
        <f t="shared" si="10"/>
        <v>3975.7299999999996</v>
      </c>
      <c r="K186" s="17">
        <f t="shared" si="11"/>
        <v>5336.38</v>
      </c>
    </row>
    <row r="187" spans="1:11" s="18" customFormat="1" ht="14.25" customHeight="1">
      <c r="A187" s="25">
        <f>'до 150 кВт'!A187</f>
        <v>42955</v>
      </c>
      <c r="B187" s="19">
        <v>10</v>
      </c>
      <c r="C187" s="16">
        <v>1664.29</v>
      </c>
      <c r="D187" s="16">
        <v>1120.23</v>
      </c>
      <c r="E187" s="16">
        <v>0</v>
      </c>
      <c r="F187" s="16">
        <v>1699.36</v>
      </c>
      <c r="G187" s="16">
        <v>66.01</v>
      </c>
      <c r="H187" s="17">
        <f t="shared" si="8"/>
        <v>2992.42</v>
      </c>
      <c r="I187" s="17">
        <f t="shared" si="9"/>
        <v>3366.8599999999997</v>
      </c>
      <c r="J187" s="17">
        <f t="shared" si="10"/>
        <v>3979.7</v>
      </c>
      <c r="K187" s="17">
        <f t="shared" si="11"/>
        <v>5340.35</v>
      </c>
    </row>
    <row r="188" spans="1:11" s="18" customFormat="1" ht="14.25" customHeight="1">
      <c r="A188" s="25">
        <f>'до 150 кВт'!A188</f>
        <v>42955</v>
      </c>
      <c r="B188" s="19">
        <v>11</v>
      </c>
      <c r="C188" s="16">
        <v>1672.05</v>
      </c>
      <c r="D188" s="16">
        <v>1091.08</v>
      </c>
      <c r="E188" s="16">
        <v>0</v>
      </c>
      <c r="F188" s="16">
        <v>1707.12</v>
      </c>
      <c r="G188" s="16">
        <v>66.31</v>
      </c>
      <c r="H188" s="17">
        <f t="shared" si="8"/>
        <v>3000.48</v>
      </c>
      <c r="I188" s="17">
        <f t="shared" si="9"/>
        <v>3374.92</v>
      </c>
      <c r="J188" s="17">
        <f t="shared" si="10"/>
        <v>3987.7599999999998</v>
      </c>
      <c r="K188" s="17">
        <f t="shared" si="11"/>
        <v>5348.41</v>
      </c>
    </row>
    <row r="189" spans="1:11" s="18" customFormat="1" ht="14.25" customHeight="1">
      <c r="A189" s="25">
        <f>'до 150 кВт'!A189</f>
        <v>42955</v>
      </c>
      <c r="B189" s="19">
        <v>12</v>
      </c>
      <c r="C189" s="16">
        <v>1681.04</v>
      </c>
      <c r="D189" s="16">
        <v>1090.41</v>
      </c>
      <c r="E189" s="16">
        <v>0</v>
      </c>
      <c r="F189" s="16">
        <v>1716.11</v>
      </c>
      <c r="G189" s="16">
        <v>66.66</v>
      </c>
      <c r="H189" s="17">
        <f t="shared" si="8"/>
        <v>3009.82</v>
      </c>
      <c r="I189" s="17">
        <f t="shared" si="9"/>
        <v>3384.26</v>
      </c>
      <c r="J189" s="17">
        <f t="shared" si="10"/>
        <v>3997.1</v>
      </c>
      <c r="K189" s="17">
        <f t="shared" si="11"/>
        <v>5357.75</v>
      </c>
    </row>
    <row r="190" spans="1:11" s="18" customFormat="1" ht="14.25" customHeight="1">
      <c r="A190" s="25">
        <f>'до 150 кВт'!A190</f>
        <v>42955</v>
      </c>
      <c r="B190" s="19">
        <v>13</v>
      </c>
      <c r="C190" s="16">
        <v>1733.3</v>
      </c>
      <c r="D190" s="16">
        <v>1042.54</v>
      </c>
      <c r="E190" s="16">
        <v>0</v>
      </c>
      <c r="F190" s="16">
        <v>1768.37</v>
      </c>
      <c r="G190" s="16">
        <v>68.69</v>
      </c>
      <c r="H190" s="17">
        <f t="shared" si="8"/>
        <v>3064.11</v>
      </c>
      <c r="I190" s="17">
        <f t="shared" si="9"/>
        <v>3438.55</v>
      </c>
      <c r="J190" s="17">
        <f t="shared" si="10"/>
        <v>4051.39</v>
      </c>
      <c r="K190" s="17">
        <f t="shared" si="11"/>
        <v>5412.04</v>
      </c>
    </row>
    <row r="191" spans="1:11" s="18" customFormat="1" ht="14.25" customHeight="1">
      <c r="A191" s="25">
        <f>'до 150 кВт'!A191</f>
        <v>42955</v>
      </c>
      <c r="B191" s="19">
        <v>14</v>
      </c>
      <c r="C191" s="16">
        <v>1736.63</v>
      </c>
      <c r="D191" s="16">
        <v>1026.93</v>
      </c>
      <c r="E191" s="16">
        <v>0</v>
      </c>
      <c r="F191" s="16">
        <v>1771.7</v>
      </c>
      <c r="G191" s="16">
        <v>68.82</v>
      </c>
      <c r="H191" s="17">
        <f t="shared" si="8"/>
        <v>3067.57</v>
      </c>
      <c r="I191" s="17">
        <f t="shared" si="9"/>
        <v>3442.01</v>
      </c>
      <c r="J191" s="17">
        <f t="shared" si="10"/>
        <v>4054.85</v>
      </c>
      <c r="K191" s="17">
        <f t="shared" si="11"/>
        <v>5415.5</v>
      </c>
    </row>
    <row r="192" spans="1:11" s="18" customFormat="1" ht="14.25" customHeight="1">
      <c r="A192" s="25">
        <f>'до 150 кВт'!A192</f>
        <v>42955</v>
      </c>
      <c r="B192" s="19">
        <v>15</v>
      </c>
      <c r="C192" s="16">
        <v>1735.49</v>
      </c>
      <c r="D192" s="16">
        <v>1034.11</v>
      </c>
      <c r="E192" s="16">
        <v>0</v>
      </c>
      <c r="F192" s="16">
        <v>1770.56</v>
      </c>
      <c r="G192" s="16">
        <v>68.78</v>
      </c>
      <c r="H192" s="17">
        <f t="shared" si="8"/>
        <v>3066.3900000000003</v>
      </c>
      <c r="I192" s="17">
        <f t="shared" si="9"/>
        <v>3440.83</v>
      </c>
      <c r="J192" s="17">
        <f t="shared" si="10"/>
        <v>4053.67</v>
      </c>
      <c r="K192" s="17">
        <f t="shared" si="11"/>
        <v>5414.32</v>
      </c>
    </row>
    <row r="193" spans="1:11" s="18" customFormat="1" ht="14.25" customHeight="1">
      <c r="A193" s="25">
        <f>'до 150 кВт'!A193</f>
        <v>42955</v>
      </c>
      <c r="B193" s="19">
        <v>16</v>
      </c>
      <c r="C193" s="16">
        <v>1720.81</v>
      </c>
      <c r="D193" s="16">
        <v>490.02</v>
      </c>
      <c r="E193" s="16">
        <v>0</v>
      </c>
      <c r="F193" s="16">
        <v>1755.88</v>
      </c>
      <c r="G193" s="16">
        <v>68.21</v>
      </c>
      <c r="H193" s="17">
        <f t="shared" si="8"/>
        <v>3051.1400000000003</v>
      </c>
      <c r="I193" s="17">
        <f t="shared" si="9"/>
        <v>3425.58</v>
      </c>
      <c r="J193" s="17">
        <f t="shared" si="10"/>
        <v>4038.42</v>
      </c>
      <c r="K193" s="17">
        <f t="shared" si="11"/>
        <v>5399.07</v>
      </c>
    </row>
    <row r="194" spans="1:11" s="18" customFormat="1" ht="14.25" customHeight="1">
      <c r="A194" s="25">
        <f>'до 150 кВт'!A194</f>
        <v>42955</v>
      </c>
      <c r="B194" s="19">
        <v>17</v>
      </c>
      <c r="C194" s="16">
        <v>1711.28</v>
      </c>
      <c r="D194" s="16">
        <v>447.36</v>
      </c>
      <c r="E194" s="16">
        <v>0</v>
      </c>
      <c r="F194" s="16">
        <v>1746.35</v>
      </c>
      <c r="G194" s="16">
        <v>67.84</v>
      </c>
      <c r="H194" s="17">
        <f t="shared" si="8"/>
        <v>3041.24</v>
      </c>
      <c r="I194" s="17">
        <f t="shared" si="9"/>
        <v>3415.68</v>
      </c>
      <c r="J194" s="17">
        <f t="shared" si="10"/>
        <v>4028.5199999999995</v>
      </c>
      <c r="K194" s="17">
        <f t="shared" si="11"/>
        <v>5389.17</v>
      </c>
    </row>
    <row r="195" spans="1:11" s="18" customFormat="1" ht="14.25" customHeight="1">
      <c r="A195" s="25">
        <f>'до 150 кВт'!A195</f>
        <v>42955</v>
      </c>
      <c r="B195" s="19">
        <v>18</v>
      </c>
      <c r="C195" s="16">
        <v>1742.2</v>
      </c>
      <c r="D195" s="16">
        <v>385.48</v>
      </c>
      <c r="E195" s="16">
        <v>0</v>
      </c>
      <c r="F195" s="16">
        <v>1777.27</v>
      </c>
      <c r="G195" s="16">
        <v>69.04</v>
      </c>
      <c r="H195" s="17">
        <f t="shared" si="8"/>
        <v>3073.36</v>
      </c>
      <c r="I195" s="17">
        <f t="shared" si="9"/>
        <v>3447.8</v>
      </c>
      <c r="J195" s="17">
        <f t="shared" si="10"/>
        <v>4060.64</v>
      </c>
      <c r="K195" s="17">
        <f t="shared" si="11"/>
        <v>5421.29</v>
      </c>
    </row>
    <row r="196" spans="1:11" s="18" customFormat="1" ht="14.25" customHeight="1">
      <c r="A196" s="25">
        <f>'до 150 кВт'!A196</f>
        <v>42955</v>
      </c>
      <c r="B196" s="19">
        <v>19</v>
      </c>
      <c r="C196" s="16">
        <v>1635.51</v>
      </c>
      <c r="D196" s="16">
        <v>1062.89</v>
      </c>
      <c r="E196" s="16">
        <v>0</v>
      </c>
      <c r="F196" s="16">
        <v>1670.58</v>
      </c>
      <c r="G196" s="16">
        <v>64.89</v>
      </c>
      <c r="H196" s="17">
        <f t="shared" si="8"/>
        <v>2962.5200000000004</v>
      </c>
      <c r="I196" s="17">
        <f t="shared" si="9"/>
        <v>3336.96</v>
      </c>
      <c r="J196" s="17">
        <f t="shared" si="10"/>
        <v>3949.8</v>
      </c>
      <c r="K196" s="17">
        <f t="shared" si="11"/>
        <v>5310.45</v>
      </c>
    </row>
    <row r="197" spans="1:11" s="18" customFormat="1" ht="14.25" customHeight="1">
      <c r="A197" s="25">
        <f>'до 150 кВт'!A197</f>
        <v>42955</v>
      </c>
      <c r="B197" s="19">
        <v>20</v>
      </c>
      <c r="C197" s="16">
        <v>1645.47</v>
      </c>
      <c r="D197" s="16">
        <v>1176.63</v>
      </c>
      <c r="E197" s="16">
        <v>0</v>
      </c>
      <c r="F197" s="16">
        <v>1680.54</v>
      </c>
      <c r="G197" s="16">
        <v>65.28</v>
      </c>
      <c r="H197" s="17">
        <f t="shared" si="8"/>
        <v>2972.87</v>
      </c>
      <c r="I197" s="17">
        <f t="shared" si="9"/>
        <v>3347.31</v>
      </c>
      <c r="J197" s="17">
        <f t="shared" si="10"/>
        <v>3960.1499999999996</v>
      </c>
      <c r="K197" s="17">
        <f t="shared" si="11"/>
        <v>5320.8</v>
      </c>
    </row>
    <row r="198" spans="1:11" s="18" customFormat="1" ht="14.25" customHeight="1">
      <c r="A198" s="25">
        <f>'до 150 кВт'!A198</f>
        <v>42955</v>
      </c>
      <c r="B198" s="19">
        <v>21</v>
      </c>
      <c r="C198" s="16">
        <v>1747.44</v>
      </c>
      <c r="D198" s="16">
        <v>954.72</v>
      </c>
      <c r="E198" s="16">
        <v>0</v>
      </c>
      <c r="F198" s="16">
        <v>1782.51</v>
      </c>
      <c r="G198" s="16">
        <v>69.24</v>
      </c>
      <c r="H198" s="17">
        <f t="shared" si="8"/>
        <v>3078.8</v>
      </c>
      <c r="I198" s="17">
        <f t="shared" si="9"/>
        <v>3453.24</v>
      </c>
      <c r="J198" s="17">
        <f t="shared" si="10"/>
        <v>4066.08</v>
      </c>
      <c r="K198" s="17">
        <f t="shared" si="11"/>
        <v>5426.73</v>
      </c>
    </row>
    <row r="199" spans="1:11" s="18" customFormat="1" ht="14.25" customHeight="1">
      <c r="A199" s="25">
        <f>'до 150 кВт'!A199</f>
        <v>42955</v>
      </c>
      <c r="B199" s="19">
        <v>22</v>
      </c>
      <c r="C199" s="16">
        <v>1634.9</v>
      </c>
      <c r="D199" s="16">
        <v>0</v>
      </c>
      <c r="E199" s="16">
        <v>61.63</v>
      </c>
      <c r="F199" s="16">
        <v>1669.97</v>
      </c>
      <c r="G199" s="16">
        <v>64.87</v>
      </c>
      <c r="H199" s="17">
        <f t="shared" si="8"/>
        <v>2961.8900000000003</v>
      </c>
      <c r="I199" s="17">
        <f t="shared" si="9"/>
        <v>3336.33</v>
      </c>
      <c r="J199" s="17">
        <f t="shared" si="10"/>
        <v>3949.17</v>
      </c>
      <c r="K199" s="17">
        <f t="shared" si="11"/>
        <v>5309.82</v>
      </c>
    </row>
    <row r="200" spans="1:11" s="18" customFormat="1" ht="14.25" customHeight="1">
      <c r="A200" s="25">
        <f>'до 150 кВт'!A200</f>
        <v>42955</v>
      </c>
      <c r="B200" s="19">
        <v>23</v>
      </c>
      <c r="C200" s="16">
        <v>1621.81</v>
      </c>
      <c r="D200" s="16">
        <v>0</v>
      </c>
      <c r="E200" s="16">
        <v>12.68</v>
      </c>
      <c r="F200" s="16">
        <v>1656.88</v>
      </c>
      <c r="G200" s="16">
        <v>64.36</v>
      </c>
      <c r="H200" s="17">
        <f t="shared" si="8"/>
        <v>2948.29</v>
      </c>
      <c r="I200" s="17">
        <f t="shared" si="9"/>
        <v>3322.73</v>
      </c>
      <c r="J200" s="17">
        <f t="shared" si="10"/>
        <v>3935.5699999999997</v>
      </c>
      <c r="K200" s="17">
        <f t="shared" si="11"/>
        <v>5296.22</v>
      </c>
    </row>
    <row r="201" spans="1:11" s="18" customFormat="1" ht="14.25" customHeight="1">
      <c r="A201" s="25">
        <f>'до 150 кВт'!A201</f>
        <v>42956</v>
      </c>
      <c r="B201" s="19">
        <v>0</v>
      </c>
      <c r="C201" s="16">
        <v>1104.57</v>
      </c>
      <c r="D201" s="16">
        <v>0</v>
      </c>
      <c r="E201" s="16">
        <v>260.37</v>
      </c>
      <c r="F201" s="16">
        <v>1139.64</v>
      </c>
      <c r="G201" s="16">
        <v>44.27</v>
      </c>
      <c r="H201" s="17">
        <f t="shared" si="8"/>
        <v>2410.96</v>
      </c>
      <c r="I201" s="17">
        <f t="shared" si="9"/>
        <v>2785.4</v>
      </c>
      <c r="J201" s="17">
        <f t="shared" si="10"/>
        <v>3398.24</v>
      </c>
      <c r="K201" s="17">
        <f t="shared" si="11"/>
        <v>4758.89</v>
      </c>
    </row>
    <row r="202" spans="1:11" s="18" customFormat="1" ht="14.25" customHeight="1">
      <c r="A202" s="25">
        <f>'до 150 кВт'!A202</f>
        <v>42956</v>
      </c>
      <c r="B202" s="19">
        <v>1</v>
      </c>
      <c r="C202" s="16">
        <v>876.85</v>
      </c>
      <c r="D202" s="16">
        <v>0</v>
      </c>
      <c r="E202" s="16">
        <v>85.83</v>
      </c>
      <c r="F202" s="16">
        <v>911.92</v>
      </c>
      <c r="G202" s="16">
        <v>35.42</v>
      </c>
      <c r="H202" s="17">
        <f aca="true" t="shared" si="12" ref="H202:H265">SUM($F202,$G202,$M$3,$M$4)</f>
        <v>2174.3900000000003</v>
      </c>
      <c r="I202" s="17">
        <f aca="true" t="shared" si="13" ref="I202:I265">SUM($F202,$G202,$N$3,$N$4)</f>
        <v>2548.83</v>
      </c>
      <c r="J202" s="17">
        <f aca="true" t="shared" si="14" ref="J202:J265">SUM($F202,$G202,$O$3,$O$4)</f>
        <v>3161.67</v>
      </c>
      <c r="K202" s="17">
        <f aca="true" t="shared" si="15" ref="K202:K265">SUM($F202,$G202,$P$3,$P$4)</f>
        <v>4522.32</v>
      </c>
    </row>
    <row r="203" spans="1:11" s="18" customFormat="1" ht="14.25" customHeight="1">
      <c r="A203" s="25">
        <f>'до 150 кВт'!A203</f>
        <v>42956</v>
      </c>
      <c r="B203" s="19">
        <v>2</v>
      </c>
      <c r="C203" s="16">
        <v>755.5</v>
      </c>
      <c r="D203" s="16">
        <v>0</v>
      </c>
      <c r="E203" s="16">
        <v>39.75</v>
      </c>
      <c r="F203" s="16">
        <v>790.57</v>
      </c>
      <c r="G203" s="16">
        <v>30.71</v>
      </c>
      <c r="H203" s="17">
        <f t="shared" si="12"/>
        <v>2048.3300000000004</v>
      </c>
      <c r="I203" s="17">
        <f t="shared" si="13"/>
        <v>2422.77</v>
      </c>
      <c r="J203" s="17">
        <f t="shared" si="14"/>
        <v>3035.61</v>
      </c>
      <c r="K203" s="17">
        <f t="shared" si="15"/>
        <v>4396.26</v>
      </c>
    </row>
    <row r="204" spans="1:11" s="18" customFormat="1" ht="14.25" customHeight="1">
      <c r="A204" s="25">
        <f>'до 150 кВт'!A204</f>
        <v>42956</v>
      </c>
      <c r="B204" s="19">
        <v>3</v>
      </c>
      <c r="C204" s="16">
        <v>681.08</v>
      </c>
      <c r="D204" s="16">
        <v>0</v>
      </c>
      <c r="E204" s="16">
        <v>34.32</v>
      </c>
      <c r="F204" s="16">
        <v>716.15</v>
      </c>
      <c r="G204" s="16">
        <v>27.82</v>
      </c>
      <c r="H204" s="17">
        <f t="shared" si="12"/>
        <v>1971.02</v>
      </c>
      <c r="I204" s="17">
        <f t="shared" si="13"/>
        <v>2345.46</v>
      </c>
      <c r="J204" s="17">
        <f t="shared" si="14"/>
        <v>2958.3</v>
      </c>
      <c r="K204" s="17">
        <f t="shared" si="15"/>
        <v>4318.95</v>
      </c>
    </row>
    <row r="205" spans="1:11" s="18" customFormat="1" ht="14.25" customHeight="1">
      <c r="A205" s="25">
        <f>'до 150 кВт'!A205</f>
        <v>42956</v>
      </c>
      <c r="B205" s="19">
        <v>4</v>
      </c>
      <c r="C205" s="16">
        <v>648.67</v>
      </c>
      <c r="D205" s="16">
        <v>0.67</v>
      </c>
      <c r="E205" s="16">
        <v>0</v>
      </c>
      <c r="F205" s="16">
        <v>683.74</v>
      </c>
      <c r="G205" s="16">
        <v>26.56</v>
      </c>
      <c r="H205" s="17">
        <f t="shared" si="12"/>
        <v>1937.35</v>
      </c>
      <c r="I205" s="17">
        <f t="shared" si="13"/>
        <v>2311.79</v>
      </c>
      <c r="J205" s="17">
        <f t="shared" si="14"/>
        <v>2924.63</v>
      </c>
      <c r="K205" s="17">
        <f t="shared" si="15"/>
        <v>4285.28</v>
      </c>
    </row>
    <row r="206" spans="1:11" s="18" customFormat="1" ht="14.25" customHeight="1">
      <c r="A206" s="25">
        <f>'до 150 кВт'!A206</f>
        <v>42956</v>
      </c>
      <c r="B206" s="19">
        <v>5</v>
      </c>
      <c r="C206" s="16">
        <v>692.74</v>
      </c>
      <c r="D206" s="16">
        <v>112.59</v>
      </c>
      <c r="E206" s="16">
        <v>0</v>
      </c>
      <c r="F206" s="16">
        <v>727.81</v>
      </c>
      <c r="G206" s="16">
        <v>28.27</v>
      </c>
      <c r="H206" s="17">
        <f t="shared" si="12"/>
        <v>1983.1299999999999</v>
      </c>
      <c r="I206" s="17">
        <f t="shared" si="13"/>
        <v>2357.5699999999997</v>
      </c>
      <c r="J206" s="17">
        <f t="shared" si="14"/>
        <v>2970.41</v>
      </c>
      <c r="K206" s="17">
        <f t="shared" si="15"/>
        <v>4331.0599999999995</v>
      </c>
    </row>
    <row r="207" spans="1:11" s="18" customFormat="1" ht="14.25" customHeight="1">
      <c r="A207" s="25">
        <f>'до 150 кВт'!A207</f>
        <v>42956</v>
      </c>
      <c r="B207" s="19">
        <v>6</v>
      </c>
      <c r="C207" s="16">
        <v>820.3</v>
      </c>
      <c r="D207" s="16">
        <v>174.35</v>
      </c>
      <c r="E207" s="16">
        <v>0</v>
      </c>
      <c r="F207" s="16">
        <v>855.37</v>
      </c>
      <c r="G207" s="16">
        <v>33.23</v>
      </c>
      <c r="H207" s="17">
        <f t="shared" si="12"/>
        <v>2115.65</v>
      </c>
      <c r="I207" s="17">
        <f t="shared" si="13"/>
        <v>2490.09</v>
      </c>
      <c r="J207" s="17">
        <f t="shared" si="14"/>
        <v>3102.93</v>
      </c>
      <c r="K207" s="17">
        <f t="shared" si="15"/>
        <v>4463.58</v>
      </c>
    </row>
    <row r="208" spans="1:11" s="18" customFormat="1" ht="14.25" customHeight="1">
      <c r="A208" s="25">
        <f>'до 150 кВт'!A208</f>
        <v>42956</v>
      </c>
      <c r="B208" s="19">
        <v>7</v>
      </c>
      <c r="C208" s="16">
        <v>1133.71</v>
      </c>
      <c r="D208" s="16">
        <v>70.13</v>
      </c>
      <c r="E208" s="16">
        <v>0</v>
      </c>
      <c r="F208" s="16">
        <v>1168.78</v>
      </c>
      <c r="G208" s="16">
        <v>45.4</v>
      </c>
      <c r="H208" s="17">
        <f t="shared" si="12"/>
        <v>2441.2300000000005</v>
      </c>
      <c r="I208" s="17">
        <f t="shared" si="13"/>
        <v>2815.67</v>
      </c>
      <c r="J208" s="17">
        <f t="shared" si="14"/>
        <v>3428.51</v>
      </c>
      <c r="K208" s="17">
        <f t="shared" si="15"/>
        <v>4789.16</v>
      </c>
    </row>
    <row r="209" spans="1:11" s="18" customFormat="1" ht="14.25" customHeight="1">
      <c r="A209" s="25">
        <f>'до 150 кВт'!A209</f>
        <v>42956</v>
      </c>
      <c r="B209" s="19">
        <v>8</v>
      </c>
      <c r="C209" s="16">
        <v>1567.82</v>
      </c>
      <c r="D209" s="16">
        <v>153.9</v>
      </c>
      <c r="E209" s="16">
        <v>0</v>
      </c>
      <c r="F209" s="16">
        <v>1602.89</v>
      </c>
      <c r="G209" s="16">
        <v>62.26</v>
      </c>
      <c r="H209" s="17">
        <f t="shared" si="12"/>
        <v>2892.2000000000003</v>
      </c>
      <c r="I209" s="17">
        <f t="shared" si="13"/>
        <v>3266.6400000000003</v>
      </c>
      <c r="J209" s="17">
        <f t="shared" si="14"/>
        <v>3879.48</v>
      </c>
      <c r="K209" s="17">
        <f t="shared" si="15"/>
        <v>5240.13</v>
      </c>
    </row>
    <row r="210" spans="1:11" s="18" customFormat="1" ht="14.25" customHeight="1">
      <c r="A210" s="25">
        <f>'до 150 кВт'!A210</f>
        <v>42956</v>
      </c>
      <c r="B210" s="19">
        <v>9</v>
      </c>
      <c r="C210" s="16">
        <v>1651.28</v>
      </c>
      <c r="D210" s="16">
        <v>164.05</v>
      </c>
      <c r="E210" s="16">
        <v>0</v>
      </c>
      <c r="F210" s="16">
        <v>1686.35</v>
      </c>
      <c r="G210" s="16">
        <v>65.51</v>
      </c>
      <c r="H210" s="17">
        <f t="shared" si="12"/>
        <v>2978.91</v>
      </c>
      <c r="I210" s="17">
        <f t="shared" si="13"/>
        <v>3353.35</v>
      </c>
      <c r="J210" s="17">
        <f t="shared" si="14"/>
        <v>3966.1899999999996</v>
      </c>
      <c r="K210" s="17">
        <f t="shared" si="15"/>
        <v>5326.84</v>
      </c>
    </row>
    <row r="211" spans="1:11" s="18" customFormat="1" ht="14.25" customHeight="1">
      <c r="A211" s="25">
        <f>'до 150 кВт'!A211</f>
        <v>42956</v>
      </c>
      <c r="B211" s="19">
        <v>10</v>
      </c>
      <c r="C211" s="16">
        <v>1655.81</v>
      </c>
      <c r="D211" s="16">
        <v>107.52</v>
      </c>
      <c r="E211" s="16">
        <v>0</v>
      </c>
      <c r="F211" s="16">
        <v>1690.88</v>
      </c>
      <c r="G211" s="16">
        <v>65.68</v>
      </c>
      <c r="H211" s="17">
        <f t="shared" si="12"/>
        <v>2983.6100000000006</v>
      </c>
      <c r="I211" s="17">
        <f t="shared" si="13"/>
        <v>3358.05</v>
      </c>
      <c r="J211" s="17">
        <f t="shared" si="14"/>
        <v>3970.8900000000003</v>
      </c>
      <c r="K211" s="17">
        <f t="shared" si="15"/>
        <v>5331.54</v>
      </c>
    </row>
    <row r="212" spans="1:11" s="18" customFormat="1" ht="14.25" customHeight="1">
      <c r="A212" s="25">
        <f>'до 150 кВт'!A212</f>
        <v>42956</v>
      </c>
      <c r="B212" s="19">
        <v>11</v>
      </c>
      <c r="C212" s="16">
        <v>1666.44</v>
      </c>
      <c r="D212" s="16">
        <v>74.52</v>
      </c>
      <c r="E212" s="16">
        <v>0</v>
      </c>
      <c r="F212" s="16">
        <v>1701.51</v>
      </c>
      <c r="G212" s="16">
        <v>66.09</v>
      </c>
      <c r="H212" s="17">
        <f t="shared" si="12"/>
        <v>2994.65</v>
      </c>
      <c r="I212" s="17">
        <f t="shared" si="13"/>
        <v>3369.09</v>
      </c>
      <c r="J212" s="17">
        <f t="shared" si="14"/>
        <v>3981.93</v>
      </c>
      <c r="K212" s="17">
        <f t="shared" si="15"/>
        <v>5342.58</v>
      </c>
    </row>
    <row r="213" spans="1:11" s="18" customFormat="1" ht="14.25" customHeight="1">
      <c r="A213" s="25">
        <f>'до 150 кВт'!A213</f>
        <v>42956</v>
      </c>
      <c r="B213" s="19">
        <v>12</v>
      </c>
      <c r="C213" s="16">
        <v>1716.36</v>
      </c>
      <c r="D213" s="16">
        <v>976.22</v>
      </c>
      <c r="E213" s="16">
        <v>0</v>
      </c>
      <c r="F213" s="16">
        <v>1751.43</v>
      </c>
      <c r="G213" s="16">
        <v>68.03</v>
      </c>
      <c r="H213" s="17">
        <f t="shared" si="12"/>
        <v>3046.51</v>
      </c>
      <c r="I213" s="17">
        <f t="shared" si="13"/>
        <v>3420.95</v>
      </c>
      <c r="J213" s="17">
        <f t="shared" si="14"/>
        <v>4033.79</v>
      </c>
      <c r="K213" s="17">
        <f t="shared" si="15"/>
        <v>5394.4400000000005</v>
      </c>
    </row>
    <row r="214" spans="1:11" s="18" customFormat="1" ht="14.25" customHeight="1">
      <c r="A214" s="25">
        <f>'до 150 кВт'!A214</f>
        <v>42956</v>
      </c>
      <c r="B214" s="19">
        <v>13</v>
      </c>
      <c r="C214" s="16">
        <v>1723.23</v>
      </c>
      <c r="D214" s="16">
        <v>985.26</v>
      </c>
      <c r="E214" s="16">
        <v>0</v>
      </c>
      <c r="F214" s="16">
        <v>1758.3</v>
      </c>
      <c r="G214" s="16">
        <v>68.3</v>
      </c>
      <c r="H214" s="17">
        <f t="shared" si="12"/>
        <v>3053.65</v>
      </c>
      <c r="I214" s="17">
        <f t="shared" si="13"/>
        <v>3428.09</v>
      </c>
      <c r="J214" s="17">
        <f t="shared" si="14"/>
        <v>4040.93</v>
      </c>
      <c r="K214" s="17">
        <f t="shared" si="15"/>
        <v>5401.58</v>
      </c>
    </row>
    <row r="215" spans="1:11" s="18" customFormat="1" ht="14.25" customHeight="1">
      <c r="A215" s="25">
        <f>'до 150 кВт'!A215</f>
        <v>42956</v>
      </c>
      <c r="B215" s="19">
        <v>14</v>
      </c>
      <c r="C215" s="16">
        <v>1725.24</v>
      </c>
      <c r="D215" s="16">
        <v>965.13</v>
      </c>
      <c r="E215" s="16">
        <v>0</v>
      </c>
      <c r="F215" s="16">
        <v>1760.31</v>
      </c>
      <c r="G215" s="16">
        <v>68.38</v>
      </c>
      <c r="H215" s="17">
        <f t="shared" si="12"/>
        <v>3055.7400000000002</v>
      </c>
      <c r="I215" s="17">
        <f t="shared" si="13"/>
        <v>3430.1800000000003</v>
      </c>
      <c r="J215" s="17">
        <f t="shared" si="14"/>
        <v>4043.02</v>
      </c>
      <c r="K215" s="17">
        <f t="shared" si="15"/>
        <v>5403.67</v>
      </c>
    </row>
    <row r="216" spans="1:11" s="18" customFormat="1" ht="14.25" customHeight="1">
      <c r="A216" s="25">
        <f>'до 150 кВт'!A216</f>
        <v>42956</v>
      </c>
      <c r="B216" s="19">
        <v>15</v>
      </c>
      <c r="C216" s="16">
        <v>1718.28</v>
      </c>
      <c r="D216" s="16">
        <v>990.77</v>
      </c>
      <c r="E216" s="16">
        <v>0</v>
      </c>
      <c r="F216" s="16">
        <v>1753.35</v>
      </c>
      <c r="G216" s="16">
        <v>68.11</v>
      </c>
      <c r="H216" s="17">
        <f t="shared" si="12"/>
        <v>3048.51</v>
      </c>
      <c r="I216" s="17">
        <f t="shared" si="13"/>
        <v>3422.95</v>
      </c>
      <c r="J216" s="17">
        <f t="shared" si="14"/>
        <v>4035.79</v>
      </c>
      <c r="K216" s="17">
        <f t="shared" si="15"/>
        <v>5396.44</v>
      </c>
    </row>
    <row r="217" spans="1:11" s="18" customFormat="1" ht="14.25" customHeight="1">
      <c r="A217" s="25">
        <f>'до 150 кВт'!A217</f>
        <v>42956</v>
      </c>
      <c r="B217" s="19">
        <v>16</v>
      </c>
      <c r="C217" s="16">
        <v>1722.64</v>
      </c>
      <c r="D217" s="16">
        <v>969.24</v>
      </c>
      <c r="E217" s="16">
        <v>0</v>
      </c>
      <c r="F217" s="16">
        <v>1757.71</v>
      </c>
      <c r="G217" s="16">
        <v>68.28</v>
      </c>
      <c r="H217" s="17">
        <f t="shared" si="12"/>
        <v>3053.04</v>
      </c>
      <c r="I217" s="17">
        <f t="shared" si="13"/>
        <v>3427.48</v>
      </c>
      <c r="J217" s="17">
        <f t="shared" si="14"/>
        <v>4040.3199999999997</v>
      </c>
      <c r="K217" s="17">
        <f t="shared" si="15"/>
        <v>5400.97</v>
      </c>
    </row>
    <row r="218" spans="1:11" s="18" customFormat="1" ht="14.25" customHeight="1">
      <c r="A218" s="25">
        <f>'до 150 кВт'!A218</f>
        <v>42956</v>
      </c>
      <c r="B218" s="19">
        <v>17</v>
      </c>
      <c r="C218" s="16">
        <v>1729.82</v>
      </c>
      <c r="D218" s="16">
        <v>0</v>
      </c>
      <c r="E218" s="16">
        <v>17.06</v>
      </c>
      <c r="F218" s="16">
        <v>1764.89</v>
      </c>
      <c r="G218" s="16">
        <v>68.56</v>
      </c>
      <c r="H218" s="17">
        <f t="shared" si="12"/>
        <v>3060.5</v>
      </c>
      <c r="I218" s="17">
        <f t="shared" si="13"/>
        <v>3434.94</v>
      </c>
      <c r="J218" s="17">
        <f t="shared" si="14"/>
        <v>4047.7799999999997</v>
      </c>
      <c r="K218" s="17">
        <f t="shared" si="15"/>
        <v>5408.43</v>
      </c>
    </row>
    <row r="219" spans="1:11" s="18" customFormat="1" ht="14.25" customHeight="1">
      <c r="A219" s="25">
        <f>'до 150 кВт'!A219</f>
        <v>42956</v>
      </c>
      <c r="B219" s="19">
        <v>18</v>
      </c>
      <c r="C219" s="16">
        <v>1740.32</v>
      </c>
      <c r="D219" s="16">
        <v>0</v>
      </c>
      <c r="E219" s="16">
        <v>538.77</v>
      </c>
      <c r="F219" s="16">
        <v>1775.39</v>
      </c>
      <c r="G219" s="16">
        <v>68.96</v>
      </c>
      <c r="H219" s="17">
        <f t="shared" si="12"/>
        <v>3071.4000000000005</v>
      </c>
      <c r="I219" s="17">
        <f t="shared" si="13"/>
        <v>3445.84</v>
      </c>
      <c r="J219" s="17">
        <f t="shared" si="14"/>
        <v>4058.6800000000003</v>
      </c>
      <c r="K219" s="17">
        <f t="shared" si="15"/>
        <v>5419.33</v>
      </c>
    </row>
    <row r="220" spans="1:11" s="18" customFormat="1" ht="14.25" customHeight="1">
      <c r="A220" s="25">
        <f>'до 150 кВт'!A220</f>
        <v>42956</v>
      </c>
      <c r="B220" s="19">
        <v>19</v>
      </c>
      <c r="C220" s="16">
        <v>1641.48</v>
      </c>
      <c r="D220" s="16">
        <v>0</v>
      </c>
      <c r="E220" s="16">
        <v>29.42</v>
      </c>
      <c r="F220" s="16">
        <v>1676.55</v>
      </c>
      <c r="G220" s="16">
        <v>65.12</v>
      </c>
      <c r="H220" s="17">
        <f t="shared" si="12"/>
        <v>2968.7200000000003</v>
      </c>
      <c r="I220" s="17">
        <f t="shared" si="13"/>
        <v>3343.16</v>
      </c>
      <c r="J220" s="17">
        <f t="shared" si="14"/>
        <v>3956</v>
      </c>
      <c r="K220" s="17">
        <f t="shared" si="15"/>
        <v>5316.65</v>
      </c>
    </row>
    <row r="221" spans="1:11" s="18" customFormat="1" ht="14.25" customHeight="1">
      <c r="A221" s="25">
        <f>'до 150 кВт'!A221</f>
        <v>42956</v>
      </c>
      <c r="B221" s="19">
        <v>20</v>
      </c>
      <c r="C221" s="16">
        <v>1673.22</v>
      </c>
      <c r="D221" s="16">
        <v>0</v>
      </c>
      <c r="E221" s="16">
        <v>37.52</v>
      </c>
      <c r="F221" s="16">
        <v>1708.29</v>
      </c>
      <c r="G221" s="16">
        <v>66.36</v>
      </c>
      <c r="H221" s="17">
        <f t="shared" si="12"/>
        <v>3001.7</v>
      </c>
      <c r="I221" s="17">
        <f t="shared" si="13"/>
        <v>3376.14</v>
      </c>
      <c r="J221" s="17">
        <f t="shared" si="14"/>
        <v>3988.9799999999996</v>
      </c>
      <c r="K221" s="17">
        <f t="shared" si="15"/>
        <v>5349.63</v>
      </c>
    </row>
    <row r="222" spans="1:11" s="18" customFormat="1" ht="14.25" customHeight="1">
      <c r="A222" s="25">
        <f>'до 150 кВт'!A222</f>
        <v>42956</v>
      </c>
      <c r="B222" s="19">
        <v>21</v>
      </c>
      <c r="C222" s="16">
        <v>2646.75</v>
      </c>
      <c r="D222" s="16">
        <v>0</v>
      </c>
      <c r="E222" s="16">
        <v>1729.65</v>
      </c>
      <c r="F222" s="16">
        <v>2681.82</v>
      </c>
      <c r="G222" s="16">
        <v>104.17</v>
      </c>
      <c r="H222" s="17">
        <f t="shared" si="12"/>
        <v>4013.0400000000004</v>
      </c>
      <c r="I222" s="17">
        <f t="shared" si="13"/>
        <v>4387.4800000000005</v>
      </c>
      <c r="J222" s="17">
        <f t="shared" si="14"/>
        <v>5000.32</v>
      </c>
      <c r="K222" s="17">
        <f t="shared" si="15"/>
        <v>6360.97</v>
      </c>
    </row>
    <row r="223" spans="1:11" s="18" customFormat="1" ht="14.25" customHeight="1">
      <c r="A223" s="25">
        <f>'до 150 кВт'!A223</f>
        <v>42956</v>
      </c>
      <c r="B223" s="19">
        <v>22</v>
      </c>
      <c r="C223" s="16">
        <v>1650.06</v>
      </c>
      <c r="D223" s="16">
        <v>0</v>
      </c>
      <c r="E223" s="16">
        <v>634.39</v>
      </c>
      <c r="F223" s="16">
        <v>1685.13</v>
      </c>
      <c r="G223" s="16">
        <v>65.46</v>
      </c>
      <c r="H223" s="17">
        <f t="shared" si="12"/>
        <v>2977.6400000000003</v>
      </c>
      <c r="I223" s="17">
        <f t="shared" si="13"/>
        <v>3352.08</v>
      </c>
      <c r="J223" s="17">
        <f t="shared" si="14"/>
        <v>3964.92</v>
      </c>
      <c r="K223" s="17">
        <f t="shared" si="15"/>
        <v>5325.57</v>
      </c>
    </row>
    <row r="224" spans="1:11" s="18" customFormat="1" ht="14.25" customHeight="1">
      <c r="A224" s="25">
        <f>'до 150 кВт'!A224</f>
        <v>42956</v>
      </c>
      <c r="B224" s="19">
        <v>23</v>
      </c>
      <c r="C224" s="16">
        <v>1628.64</v>
      </c>
      <c r="D224" s="16">
        <v>0</v>
      </c>
      <c r="E224" s="16">
        <v>820.08</v>
      </c>
      <c r="F224" s="16">
        <v>1663.71</v>
      </c>
      <c r="G224" s="16">
        <v>64.63</v>
      </c>
      <c r="H224" s="17">
        <f t="shared" si="12"/>
        <v>2955.3900000000003</v>
      </c>
      <c r="I224" s="17">
        <f t="shared" si="13"/>
        <v>3329.83</v>
      </c>
      <c r="J224" s="17">
        <f t="shared" si="14"/>
        <v>3942.67</v>
      </c>
      <c r="K224" s="17">
        <f t="shared" si="15"/>
        <v>5303.32</v>
      </c>
    </row>
    <row r="225" spans="1:11" s="18" customFormat="1" ht="14.25" customHeight="1">
      <c r="A225" s="25">
        <f>'до 150 кВт'!A225</f>
        <v>42957</v>
      </c>
      <c r="B225" s="19">
        <v>0</v>
      </c>
      <c r="C225" s="16">
        <v>1540.77</v>
      </c>
      <c r="D225" s="16">
        <v>0</v>
      </c>
      <c r="E225" s="16">
        <v>1596.95</v>
      </c>
      <c r="F225" s="16">
        <v>1575.84</v>
      </c>
      <c r="G225" s="16">
        <v>61.21</v>
      </c>
      <c r="H225" s="17">
        <f t="shared" si="12"/>
        <v>2864.1000000000004</v>
      </c>
      <c r="I225" s="17">
        <f t="shared" si="13"/>
        <v>3238.54</v>
      </c>
      <c r="J225" s="17">
        <f t="shared" si="14"/>
        <v>3851.38</v>
      </c>
      <c r="K225" s="17">
        <f t="shared" si="15"/>
        <v>5212.03</v>
      </c>
    </row>
    <row r="226" spans="1:11" s="18" customFormat="1" ht="14.25" customHeight="1">
      <c r="A226" s="25">
        <f>'до 150 кВт'!A226</f>
        <v>42957</v>
      </c>
      <c r="B226" s="19">
        <v>1</v>
      </c>
      <c r="C226" s="16">
        <v>823.28</v>
      </c>
      <c r="D226" s="16">
        <v>0</v>
      </c>
      <c r="E226" s="16">
        <v>771.27</v>
      </c>
      <c r="F226" s="16">
        <v>858.35</v>
      </c>
      <c r="G226" s="16">
        <v>33.34</v>
      </c>
      <c r="H226" s="17">
        <f t="shared" si="12"/>
        <v>2118.7400000000002</v>
      </c>
      <c r="I226" s="17">
        <f t="shared" si="13"/>
        <v>2493.1800000000003</v>
      </c>
      <c r="J226" s="17">
        <f t="shared" si="14"/>
        <v>3106.02</v>
      </c>
      <c r="K226" s="17">
        <f t="shared" si="15"/>
        <v>4466.67</v>
      </c>
    </row>
    <row r="227" spans="1:11" s="18" customFormat="1" ht="14.25" customHeight="1">
      <c r="A227" s="25">
        <f>'до 150 кВт'!A227</f>
        <v>42957</v>
      </c>
      <c r="B227" s="19">
        <v>2</v>
      </c>
      <c r="C227" s="16">
        <v>758.64</v>
      </c>
      <c r="D227" s="16">
        <v>0</v>
      </c>
      <c r="E227" s="16">
        <v>763.53</v>
      </c>
      <c r="F227" s="16">
        <v>793.71</v>
      </c>
      <c r="G227" s="16">
        <v>30.83</v>
      </c>
      <c r="H227" s="17">
        <f t="shared" si="12"/>
        <v>2051.59</v>
      </c>
      <c r="I227" s="17">
        <f t="shared" si="13"/>
        <v>2426.03</v>
      </c>
      <c r="J227" s="17">
        <f t="shared" si="14"/>
        <v>3038.87</v>
      </c>
      <c r="K227" s="17">
        <f t="shared" si="15"/>
        <v>4399.52</v>
      </c>
    </row>
    <row r="228" spans="1:11" s="18" customFormat="1" ht="14.25" customHeight="1">
      <c r="A228" s="25">
        <f>'до 150 кВт'!A228</f>
        <v>42957</v>
      </c>
      <c r="B228" s="19">
        <v>3</v>
      </c>
      <c r="C228" s="16">
        <v>649.52</v>
      </c>
      <c r="D228" s="16">
        <v>0</v>
      </c>
      <c r="E228" s="16">
        <v>670.75</v>
      </c>
      <c r="F228" s="16">
        <v>684.59</v>
      </c>
      <c r="G228" s="16">
        <v>26.59</v>
      </c>
      <c r="H228" s="17">
        <f t="shared" si="12"/>
        <v>1938.23</v>
      </c>
      <c r="I228" s="17">
        <f t="shared" si="13"/>
        <v>2312.67</v>
      </c>
      <c r="J228" s="17">
        <f t="shared" si="14"/>
        <v>2925.51</v>
      </c>
      <c r="K228" s="17">
        <f t="shared" si="15"/>
        <v>4286.16</v>
      </c>
    </row>
    <row r="229" spans="1:11" s="18" customFormat="1" ht="14.25" customHeight="1">
      <c r="A229" s="25">
        <f>'до 150 кВт'!A229</f>
        <v>42957</v>
      </c>
      <c r="B229" s="19">
        <v>4</v>
      </c>
      <c r="C229" s="16">
        <v>645.64</v>
      </c>
      <c r="D229" s="16">
        <v>0</v>
      </c>
      <c r="E229" s="16">
        <v>18.93</v>
      </c>
      <c r="F229" s="16">
        <v>680.71</v>
      </c>
      <c r="G229" s="16">
        <v>26.44</v>
      </c>
      <c r="H229" s="17">
        <f t="shared" si="12"/>
        <v>1934.2</v>
      </c>
      <c r="I229" s="17">
        <f t="shared" si="13"/>
        <v>2308.6400000000003</v>
      </c>
      <c r="J229" s="17">
        <f t="shared" si="14"/>
        <v>2921.48</v>
      </c>
      <c r="K229" s="17">
        <f t="shared" si="15"/>
        <v>4282.13</v>
      </c>
    </row>
    <row r="230" spans="1:11" s="18" customFormat="1" ht="14.25" customHeight="1">
      <c r="A230" s="25">
        <f>'до 150 кВт'!A230</f>
        <v>42957</v>
      </c>
      <c r="B230" s="19">
        <v>5</v>
      </c>
      <c r="C230" s="16">
        <v>698.42</v>
      </c>
      <c r="D230" s="16">
        <v>26.14</v>
      </c>
      <c r="E230" s="16">
        <v>0</v>
      </c>
      <c r="F230" s="16">
        <v>733.49</v>
      </c>
      <c r="G230" s="16">
        <v>28.49</v>
      </c>
      <c r="H230" s="17">
        <f t="shared" si="12"/>
        <v>1989.03</v>
      </c>
      <c r="I230" s="17">
        <f t="shared" si="13"/>
        <v>2363.4700000000003</v>
      </c>
      <c r="J230" s="17">
        <f t="shared" si="14"/>
        <v>2976.31</v>
      </c>
      <c r="K230" s="17">
        <f t="shared" si="15"/>
        <v>4336.96</v>
      </c>
    </row>
    <row r="231" spans="1:11" s="18" customFormat="1" ht="14.25" customHeight="1">
      <c r="A231" s="25">
        <f>'до 150 кВт'!A231</f>
        <v>42957</v>
      </c>
      <c r="B231" s="19">
        <v>6</v>
      </c>
      <c r="C231" s="16">
        <v>792.92</v>
      </c>
      <c r="D231" s="16">
        <v>18.66</v>
      </c>
      <c r="E231" s="16">
        <v>0</v>
      </c>
      <c r="F231" s="16">
        <v>827.99</v>
      </c>
      <c r="G231" s="16">
        <v>32.16</v>
      </c>
      <c r="H231" s="17">
        <f t="shared" si="12"/>
        <v>2087.2000000000003</v>
      </c>
      <c r="I231" s="17">
        <f t="shared" si="13"/>
        <v>2461.64</v>
      </c>
      <c r="J231" s="17">
        <f t="shared" si="14"/>
        <v>3074.48</v>
      </c>
      <c r="K231" s="17">
        <f t="shared" si="15"/>
        <v>4435.13</v>
      </c>
    </row>
    <row r="232" spans="1:11" s="18" customFormat="1" ht="14.25" customHeight="1">
      <c r="A232" s="25">
        <f>'до 150 кВт'!A232</f>
        <v>42957</v>
      </c>
      <c r="B232" s="19">
        <v>7</v>
      </c>
      <c r="C232" s="16">
        <v>1066.33</v>
      </c>
      <c r="D232" s="16">
        <v>437.03</v>
      </c>
      <c r="E232" s="16">
        <v>0</v>
      </c>
      <c r="F232" s="16">
        <v>1101.4</v>
      </c>
      <c r="G232" s="16">
        <v>42.78</v>
      </c>
      <c r="H232" s="17">
        <f t="shared" si="12"/>
        <v>2371.2300000000005</v>
      </c>
      <c r="I232" s="17">
        <f t="shared" si="13"/>
        <v>2745.67</v>
      </c>
      <c r="J232" s="17">
        <f t="shared" si="14"/>
        <v>3358.51</v>
      </c>
      <c r="K232" s="17">
        <f t="shared" si="15"/>
        <v>4719.16</v>
      </c>
    </row>
    <row r="233" spans="1:11" s="18" customFormat="1" ht="14.25" customHeight="1">
      <c r="A233" s="25">
        <f>'до 150 кВт'!A233</f>
        <v>42957</v>
      </c>
      <c r="B233" s="19">
        <v>8</v>
      </c>
      <c r="C233" s="16">
        <v>1667.81</v>
      </c>
      <c r="D233" s="16">
        <v>0</v>
      </c>
      <c r="E233" s="16">
        <v>295.97</v>
      </c>
      <c r="F233" s="16">
        <v>1702.88</v>
      </c>
      <c r="G233" s="16">
        <v>66.15</v>
      </c>
      <c r="H233" s="17">
        <f t="shared" si="12"/>
        <v>2996.0800000000004</v>
      </c>
      <c r="I233" s="17">
        <f t="shared" si="13"/>
        <v>3370.5200000000004</v>
      </c>
      <c r="J233" s="17">
        <f t="shared" si="14"/>
        <v>3983.36</v>
      </c>
      <c r="K233" s="17">
        <f t="shared" si="15"/>
        <v>5344.01</v>
      </c>
    </row>
    <row r="234" spans="1:11" s="18" customFormat="1" ht="14.25" customHeight="1">
      <c r="A234" s="25">
        <f>'до 150 кВт'!A234</f>
        <v>42957</v>
      </c>
      <c r="B234" s="19">
        <v>9</v>
      </c>
      <c r="C234" s="16">
        <v>1805.86</v>
      </c>
      <c r="D234" s="16">
        <v>0</v>
      </c>
      <c r="E234" s="16">
        <v>331.97</v>
      </c>
      <c r="F234" s="16">
        <v>1840.93</v>
      </c>
      <c r="G234" s="16">
        <v>71.51</v>
      </c>
      <c r="H234" s="17">
        <f t="shared" si="12"/>
        <v>3139.4900000000002</v>
      </c>
      <c r="I234" s="17">
        <f t="shared" si="13"/>
        <v>3513.9300000000003</v>
      </c>
      <c r="J234" s="17">
        <f t="shared" si="14"/>
        <v>4126.77</v>
      </c>
      <c r="K234" s="17">
        <f t="shared" si="15"/>
        <v>5487.42</v>
      </c>
    </row>
    <row r="235" spans="1:11" s="18" customFormat="1" ht="14.25" customHeight="1">
      <c r="A235" s="25">
        <f>'до 150 кВт'!A235</f>
        <v>42957</v>
      </c>
      <c r="B235" s="19">
        <v>10</v>
      </c>
      <c r="C235" s="16">
        <v>1866.37</v>
      </c>
      <c r="D235" s="16">
        <v>0</v>
      </c>
      <c r="E235" s="16">
        <v>491.26</v>
      </c>
      <c r="F235" s="16">
        <v>1901.44</v>
      </c>
      <c r="G235" s="16">
        <v>73.86</v>
      </c>
      <c r="H235" s="17">
        <f t="shared" si="12"/>
        <v>3202.3500000000004</v>
      </c>
      <c r="I235" s="17">
        <f t="shared" si="13"/>
        <v>3576.79</v>
      </c>
      <c r="J235" s="17">
        <f t="shared" si="14"/>
        <v>4189.63</v>
      </c>
      <c r="K235" s="17">
        <f t="shared" si="15"/>
        <v>5550.28</v>
      </c>
    </row>
    <row r="236" spans="1:11" s="18" customFormat="1" ht="14.25" customHeight="1">
      <c r="A236" s="25">
        <f>'до 150 кВт'!A236</f>
        <v>42957</v>
      </c>
      <c r="B236" s="19">
        <v>11</v>
      </c>
      <c r="C236" s="16">
        <v>2045.05</v>
      </c>
      <c r="D236" s="16">
        <v>0</v>
      </c>
      <c r="E236" s="16">
        <v>1001.91</v>
      </c>
      <c r="F236" s="16">
        <v>2080.12</v>
      </c>
      <c r="G236" s="16">
        <v>80.8</v>
      </c>
      <c r="H236" s="17">
        <f t="shared" si="12"/>
        <v>3387.9700000000003</v>
      </c>
      <c r="I236" s="17">
        <f t="shared" si="13"/>
        <v>3762.41</v>
      </c>
      <c r="J236" s="17">
        <f t="shared" si="14"/>
        <v>4375.25</v>
      </c>
      <c r="K236" s="17">
        <f t="shared" si="15"/>
        <v>5735.9</v>
      </c>
    </row>
    <row r="237" spans="1:11" s="18" customFormat="1" ht="14.25" customHeight="1">
      <c r="A237" s="25">
        <f>'до 150 кВт'!A237</f>
        <v>42957</v>
      </c>
      <c r="B237" s="19">
        <v>12</v>
      </c>
      <c r="C237" s="16">
        <v>2040.65</v>
      </c>
      <c r="D237" s="16">
        <v>0</v>
      </c>
      <c r="E237" s="16">
        <v>963.2</v>
      </c>
      <c r="F237" s="16">
        <v>2075.72</v>
      </c>
      <c r="G237" s="16">
        <v>80.63</v>
      </c>
      <c r="H237" s="17">
        <f t="shared" si="12"/>
        <v>3383.4</v>
      </c>
      <c r="I237" s="17">
        <f t="shared" si="13"/>
        <v>3757.84</v>
      </c>
      <c r="J237" s="17">
        <f t="shared" si="14"/>
        <v>4370.68</v>
      </c>
      <c r="K237" s="17">
        <f t="shared" si="15"/>
        <v>5731.33</v>
      </c>
    </row>
    <row r="238" spans="1:11" s="18" customFormat="1" ht="14.25" customHeight="1">
      <c r="A238" s="25">
        <f>'до 150 кВт'!A238</f>
        <v>42957</v>
      </c>
      <c r="B238" s="19">
        <v>13</v>
      </c>
      <c r="C238" s="16">
        <v>2251.16</v>
      </c>
      <c r="D238" s="16">
        <v>0</v>
      </c>
      <c r="E238" s="16">
        <v>1320.18</v>
      </c>
      <c r="F238" s="16">
        <v>2286.23</v>
      </c>
      <c r="G238" s="16">
        <v>88.81</v>
      </c>
      <c r="H238" s="17">
        <f t="shared" si="12"/>
        <v>3602.09</v>
      </c>
      <c r="I238" s="17">
        <f t="shared" si="13"/>
        <v>3976.5299999999997</v>
      </c>
      <c r="J238" s="17">
        <f t="shared" si="14"/>
        <v>4589.37</v>
      </c>
      <c r="K238" s="17">
        <f t="shared" si="15"/>
        <v>5950.02</v>
      </c>
    </row>
    <row r="239" spans="1:11" s="18" customFormat="1" ht="14.25" customHeight="1">
      <c r="A239" s="25">
        <f>'до 150 кВт'!A239</f>
        <v>42957</v>
      </c>
      <c r="B239" s="19">
        <v>14</v>
      </c>
      <c r="C239" s="16">
        <v>2249.92</v>
      </c>
      <c r="D239" s="16">
        <v>0</v>
      </c>
      <c r="E239" s="16">
        <v>1338.46</v>
      </c>
      <c r="F239" s="16">
        <v>2284.99</v>
      </c>
      <c r="G239" s="16">
        <v>88.76</v>
      </c>
      <c r="H239" s="17">
        <f t="shared" si="12"/>
        <v>3600.8</v>
      </c>
      <c r="I239" s="17">
        <f t="shared" si="13"/>
        <v>3975.24</v>
      </c>
      <c r="J239" s="17">
        <f t="shared" si="14"/>
        <v>4588.08</v>
      </c>
      <c r="K239" s="17">
        <f t="shared" si="15"/>
        <v>5948.73</v>
      </c>
    </row>
    <row r="240" spans="1:11" s="18" customFormat="1" ht="14.25" customHeight="1">
      <c r="A240" s="25">
        <f>'до 150 кВт'!A240</f>
        <v>42957</v>
      </c>
      <c r="B240" s="19">
        <v>15</v>
      </c>
      <c r="C240" s="16">
        <v>2251.63</v>
      </c>
      <c r="D240" s="16">
        <v>0</v>
      </c>
      <c r="E240" s="16">
        <v>808.12</v>
      </c>
      <c r="F240" s="16">
        <v>2286.7</v>
      </c>
      <c r="G240" s="16">
        <v>88.83</v>
      </c>
      <c r="H240" s="17">
        <f t="shared" si="12"/>
        <v>3602.58</v>
      </c>
      <c r="I240" s="17">
        <f t="shared" si="13"/>
        <v>3977.0199999999995</v>
      </c>
      <c r="J240" s="17">
        <f t="shared" si="14"/>
        <v>4589.86</v>
      </c>
      <c r="K240" s="17">
        <f t="shared" si="15"/>
        <v>5950.51</v>
      </c>
    </row>
    <row r="241" spans="1:11" s="18" customFormat="1" ht="14.25" customHeight="1">
      <c r="A241" s="25">
        <f>'до 150 кВт'!A241</f>
        <v>42957</v>
      </c>
      <c r="B241" s="19">
        <v>16</v>
      </c>
      <c r="C241" s="16">
        <v>2253.51</v>
      </c>
      <c r="D241" s="16">
        <v>0</v>
      </c>
      <c r="E241" s="16">
        <v>902.9</v>
      </c>
      <c r="F241" s="16">
        <v>2288.58</v>
      </c>
      <c r="G241" s="16">
        <v>88.9</v>
      </c>
      <c r="H241" s="17">
        <f t="shared" si="12"/>
        <v>3604.53</v>
      </c>
      <c r="I241" s="17">
        <f t="shared" si="13"/>
        <v>3978.9700000000003</v>
      </c>
      <c r="J241" s="17">
        <f t="shared" si="14"/>
        <v>4591.8099999999995</v>
      </c>
      <c r="K241" s="17">
        <f t="shared" si="15"/>
        <v>5952.46</v>
      </c>
    </row>
    <row r="242" spans="1:11" s="18" customFormat="1" ht="14.25" customHeight="1">
      <c r="A242" s="25">
        <f>'до 150 кВт'!A242</f>
        <v>42957</v>
      </c>
      <c r="B242" s="19">
        <v>17</v>
      </c>
      <c r="C242" s="16">
        <v>2257.19</v>
      </c>
      <c r="D242" s="16">
        <v>0</v>
      </c>
      <c r="E242" s="16">
        <v>858.78</v>
      </c>
      <c r="F242" s="16">
        <v>2292.26</v>
      </c>
      <c r="G242" s="16">
        <v>89.04</v>
      </c>
      <c r="H242" s="17">
        <f t="shared" si="12"/>
        <v>3608.3500000000004</v>
      </c>
      <c r="I242" s="17">
        <f t="shared" si="13"/>
        <v>3982.79</v>
      </c>
      <c r="J242" s="17">
        <f t="shared" si="14"/>
        <v>4595.63</v>
      </c>
      <c r="K242" s="17">
        <f t="shared" si="15"/>
        <v>5956.280000000001</v>
      </c>
    </row>
    <row r="243" spans="1:11" s="18" customFormat="1" ht="14.25" customHeight="1">
      <c r="A243" s="25">
        <f>'до 150 кВт'!A243</f>
        <v>42957</v>
      </c>
      <c r="B243" s="19">
        <v>18</v>
      </c>
      <c r="C243" s="16">
        <v>1745.33</v>
      </c>
      <c r="D243" s="16">
        <v>0</v>
      </c>
      <c r="E243" s="16">
        <v>777.01</v>
      </c>
      <c r="F243" s="16">
        <v>1780.4</v>
      </c>
      <c r="G243" s="16">
        <v>69.16</v>
      </c>
      <c r="H243" s="17">
        <f t="shared" si="12"/>
        <v>3076.6100000000006</v>
      </c>
      <c r="I243" s="17">
        <f t="shared" si="13"/>
        <v>3451.05</v>
      </c>
      <c r="J243" s="17">
        <f t="shared" si="14"/>
        <v>4063.8900000000003</v>
      </c>
      <c r="K243" s="17">
        <f t="shared" si="15"/>
        <v>5424.54</v>
      </c>
    </row>
    <row r="244" spans="1:11" s="18" customFormat="1" ht="14.25" customHeight="1">
      <c r="A244" s="25">
        <f>'до 150 кВт'!A244</f>
        <v>42957</v>
      </c>
      <c r="B244" s="19">
        <v>19</v>
      </c>
      <c r="C244" s="16">
        <v>1746.98</v>
      </c>
      <c r="D244" s="16">
        <v>0</v>
      </c>
      <c r="E244" s="16">
        <v>315.99</v>
      </c>
      <c r="F244" s="16">
        <v>1782.05</v>
      </c>
      <c r="G244" s="16">
        <v>69.22</v>
      </c>
      <c r="H244" s="17">
        <f t="shared" si="12"/>
        <v>3078.32</v>
      </c>
      <c r="I244" s="17">
        <f t="shared" si="13"/>
        <v>3452.76</v>
      </c>
      <c r="J244" s="17">
        <f t="shared" si="14"/>
        <v>4065.6</v>
      </c>
      <c r="K244" s="17">
        <f t="shared" si="15"/>
        <v>5426.25</v>
      </c>
    </row>
    <row r="245" spans="1:11" s="18" customFormat="1" ht="14.25" customHeight="1">
      <c r="A245" s="25">
        <f>'до 150 кВт'!A245</f>
        <v>42957</v>
      </c>
      <c r="B245" s="19">
        <v>20</v>
      </c>
      <c r="C245" s="16">
        <v>1864.2</v>
      </c>
      <c r="D245" s="16">
        <v>0</v>
      </c>
      <c r="E245" s="16">
        <v>361.26</v>
      </c>
      <c r="F245" s="16">
        <v>1899.27</v>
      </c>
      <c r="G245" s="16">
        <v>73.78</v>
      </c>
      <c r="H245" s="17">
        <f t="shared" si="12"/>
        <v>3200.1000000000004</v>
      </c>
      <c r="I245" s="17">
        <f t="shared" si="13"/>
        <v>3574.54</v>
      </c>
      <c r="J245" s="17">
        <f t="shared" si="14"/>
        <v>4187.38</v>
      </c>
      <c r="K245" s="17">
        <f t="shared" si="15"/>
        <v>5548.03</v>
      </c>
    </row>
    <row r="246" spans="1:11" s="18" customFormat="1" ht="14.25" customHeight="1">
      <c r="A246" s="25">
        <f>'до 150 кВт'!A246</f>
        <v>42957</v>
      </c>
      <c r="B246" s="19">
        <v>21</v>
      </c>
      <c r="C246" s="16">
        <v>2255.33</v>
      </c>
      <c r="D246" s="16">
        <v>0</v>
      </c>
      <c r="E246" s="16">
        <v>1401.34</v>
      </c>
      <c r="F246" s="16">
        <v>2290.4</v>
      </c>
      <c r="G246" s="16">
        <v>88.97</v>
      </c>
      <c r="H246" s="17">
        <f t="shared" si="12"/>
        <v>3606.42</v>
      </c>
      <c r="I246" s="17">
        <f t="shared" si="13"/>
        <v>3980.8599999999997</v>
      </c>
      <c r="J246" s="17">
        <f t="shared" si="14"/>
        <v>4593.7</v>
      </c>
      <c r="K246" s="17">
        <f t="shared" si="15"/>
        <v>5954.35</v>
      </c>
    </row>
    <row r="247" spans="1:11" s="18" customFormat="1" ht="14.25" customHeight="1">
      <c r="A247" s="25">
        <f>'до 150 кВт'!A247</f>
        <v>42957</v>
      </c>
      <c r="B247" s="19">
        <v>22</v>
      </c>
      <c r="C247" s="16">
        <v>1734.76</v>
      </c>
      <c r="D247" s="16">
        <v>0</v>
      </c>
      <c r="E247" s="16">
        <v>977.62</v>
      </c>
      <c r="F247" s="16">
        <v>1769.83</v>
      </c>
      <c r="G247" s="16">
        <v>68.75</v>
      </c>
      <c r="H247" s="17">
        <f t="shared" si="12"/>
        <v>3065.63</v>
      </c>
      <c r="I247" s="17">
        <f t="shared" si="13"/>
        <v>3440.0699999999997</v>
      </c>
      <c r="J247" s="17">
        <f t="shared" si="14"/>
        <v>4052.91</v>
      </c>
      <c r="K247" s="17">
        <f t="shared" si="15"/>
        <v>5413.5599999999995</v>
      </c>
    </row>
    <row r="248" spans="1:11" s="18" customFormat="1" ht="14.25" customHeight="1">
      <c r="A248" s="25">
        <f>'до 150 кВт'!A248</f>
        <v>42957</v>
      </c>
      <c r="B248" s="19">
        <v>23</v>
      </c>
      <c r="C248" s="16">
        <v>1652.55</v>
      </c>
      <c r="D248" s="16">
        <v>0</v>
      </c>
      <c r="E248" s="16">
        <v>960.19</v>
      </c>
      <c r="F248" s="16">
        <v>1687.62</v>
      </c>
      <c r="G248" s="16">
        <v>65.56</v>
      </c>
      <c r="H248" s="17">
        <f t="shared" si="12"/>
        <v>2980.23</v>
      </c>
      <c r="I248" s="17">
        <f t="shared" si="13"/>
        <v>3354.67</v>
      </c>
      <c r="J248" s="17">
        <f t="shared" si="14"/>
        <v>3967.5099999999998</v>
      </c>
      <c r="K248" s="17">
        <f t="shared" si="15"/>
        <v>5328.16</v>
      </c>
    </row>
    <row r="249" spans="1:11" s="18" customFormat="1" ht="14.25" customHeight="1">
      <c r="A249" s="25">
        <f>'до 150 кВт'!A249</f>
        <v>42958</v>
      </c>
      <c r="B249" s="19">
        <v>0</v>
      </c>
      <c r="C249" s="16">
        <v>1007.16</v>
      </c>
      <c r="D249" s="16">
        <v>0</v>
      </c>
      <c r="E249" s="16">
        <v>370.21</v>
      </c>
      <c r="F249" s="16">
        <v>1042.23</v>
      </c>
      <c r="G249" s="16">
        <v>40.49</v>
      </c>
      <c r="H249" s="17">
        <f t="shared" si="12"/>
        <v>2309.7700000000004</v>
      </c>
      <c r="I249" s="17">
        <f t="shared" si="13"/>
        <v>2684.21</v>
      </c>
      <c r="J249" s="17">
        <f t="shared" si="14"/>
        <v>3297.05</v>
      </c>
      <c r="K249" s="17">
        <f t="shared" si="15"/>
        <v>4657.7</v>
      </c>
    </row>
    <row r="250" spans="1:11" s="18" customFormat="1" ht="14.25" customHeight="1">
      <c r="A250" s="25">
        <f>'до 150 кВт'!A250</f>
        <v>42958</v>
      </c>
      <c r="B250" s="19">
        <v>1</v>
      </c>
      <c r="C250" s="16">
        <v>825.83</v>
      </c>
      <c r="D250" s="16">
        <v>0</v>
      </c>
      <c r="E250" s="16">
        <v>119.18</v>
      </c>
      <c r="F250" s="16">
        <v>860.9</v>
      </c>
      <c r="G250" s="16">
        <v>33.44</v>
      </c>
      <c r="H250" s="17">
        <f t="shared" si="12"/>
        <v>2121.3900000000003</v>
      </c>
      <c r="I250" s="17">
        <f t="shared" si="13"/>
        <v>2495.83</v>
      </c>
      <c r="J250" s="17">
        <f t="shared" si="14"/>
        <v>3108.67</v>
      </c>
      <c r="K250" s="17">
        <f t="shared" si="15"/>
        <v>4469.32</v>
      </c>
    </row>
    <row r="251" spans="1:11" s="18" customFormat="1" ht="14.25" customHeight="1">
      <c r="A251" s="25">
        <f>'до 150 кВт'!A251</f>
        <v>42958</v>
      </c>
      <c r="B251" s="19">
        <v>2</v>
      </c>
      <c r="C251" s="16">
        <v>713.42</v>
      </c>
      <c r="D251" s="16">
        <v>0</v>
      </c>
      <c r="E251" s="16">
        <v>60.08</v>
      </c>
      <c r="F251" s="16">
        <v>748.49</v>
      </c>
      <c r="G251" s="16">
        <v>29.07</v>
      </c>
      <c r="H251" s="17">
        <f t="shared" si="12"/>
        <v>2004.61</v>
      </c>
      <c r="I251" s="17">
        <f t="shared" si="13"/>
        <v>2379.05</v>
      </c>
      <c r="J251" s="17">
        <f t="shared" si="14"/>
        <v>2991.89</v>
      </c>
      <c r="K251" s="17">
        <f t="shared" si="15"/>
        <v>4352.54</v>
      </c>
    </row>
    <row r="252" spans="1:11" s="18" customFormat="1" ht="14.25" customHeight="1">
      <c r="A252" s="25">
        <f>'до 150 кВт'!A252</f>
        <v>42958</v>
      </c>
      <c r="B252" s="19">
        <v>3</v>
      </c>
      <c r="C252" s="16">
        <v>652.58</v>
      </c>
      <c r="D252" s="16">
        <v>0</v>
      </c>
      <c r="E252" s="16">
        <v>82.63</v>
      </c>
      <c r="F252" s="16">
        <v>687.65</v>
      </c>
      <c r="G252" s="16">
        <v>26.71</v>
      </c>
      <c r="H252" s="17">
        <f t="shared" si="12"/>
        <v>1941.41</v>
      </c>
      <c r="I252" s="17">
        <f t="shared" si="13"/>
        <v>2315.85</v>
      </c>
      <c r="J252" s="17">
        <f t="shared" si="14"/>
        <v>2928.69</v>
      </c>
      <c r="K252" s="17">
        <f t="shared" si="15"/>
        <v>4289.34</v>
      </c>
    </row>
    <row r="253" spans="1:11" s="18" customFormat="1" ht="14.25" customHeight="1">
      <c r="A253" s="25">
        <f>'до 150 кВт'!A253</f>
        <v>42958</v>
      </c>
      <c r="B253" s="19">
        <v>4</v>
      </c>
      <c r="C253" s="16">
        <v>625.32</v>
      </c>
      <c r="D253" s="16">
        <v>0</v>
      </c>
      <c r="E253" s="16">
        <v>48.22</v>
      </c>
      <c r="F253" s="16">
        <v>660.39</v>
      </c>
      <c r="G253" s="16">
        <v>25.65</v>
      </c>
      <c r="H253" s="17">
        <f t="shared" si="12"/>
        <v>1913.09</v>
      </c>
      <c r="I253" s="17">
        <f t="shared" si="13"/>
        <v>2287.5299999999997</v>
      </c>
      <c r="J253" s="17">
        <f t="shared" si="14"/>
        <v>2900.37</v>
      </c>
      <c r="K253" s="17">
        <f t="shared" si="15"/>
        <v>4261.02</v>
      </c>
    </row>
    <row r="254" spans="1:11" s="18" customFormat="1" ht="14.25" customHeight="1">
      <c r="A254" s="25">
        <f>'до 150 кВт'!A254</f>
        <v>42958</v>
      </c>
      <c r="B254" s="19">
        <v>5</v>
      </c>
      <c r="C254" s="16">
        <v>678.17</v>
      </c>
      <c r="D254" s="16">
        <v>79.01</v>
      </c>
      <c r="E254" s="16">
        <v>0</v>
      </c>
      <c r="F254" s="16">
        <v>713.24</v>
      </c>
      <c r="G254" s="16">
        <v>27.71</v>
      </c>
      <c r="H254" s="17">
        <f t="shared" si="12"/>
        <v>1968</v>
      </c>
      <c r="I254" s="17">
        <f t="shared" si="13"/>
        <v>2342.44</v>
      </c>
      <c r="J254" s="17">
        <f t="shared" si="14"/>
        <v>2955.2799999999997</v>
      </c>
      <c r="K254" s="17">
        <f t="shared" si="15"/>
        <v>4315.93</v>
      </c>
    </row>
    <row r="255" spans="1:11" s="18" customFormat="1" ht="14.25" customHeight="1">
      <c r="A255" s="25">
        <f>'до 150 кВт'!A255</f>
        <v>42958</v>
      </c>
      <c r="B255" s="19">
        <v>6</v>
      </c>
      <c r="C255" s="16">
        <v>760.4</v>
      </c>
      <c r="D255" s="16">
        <v>85.81</v>
      </c>
      <c r="E255" s="16">
        <v>0</v>
      </c>
      <c r="F255" s="16">
        <v>795.47</v>
      </c>
      <c r="G255" s="16">
        <v>30.9</v>
      </c>
      <c r="H255" s="17">
        <f t="shared" si="12"/>
        <v>2053.42</v>
      </c>
      <c r="I255" s="17">
        <f t="shared" si="13"/>
        <v>2427.86</v>
      </c>
      <c r="J255" s="17">
        <f t="shared" si="14"/>
        <v>3040.7</v>
      </c>
      <c r="K255" s="17">
        <f t="shared" si="15"/>
        <v>4401.35</v>
      </c>
    </row>
    <row r="256" spans="1:11" s="18" customFormat="1" ht="14.25" customHeight="1">
      <c r="A256" s="25">
        <f>'до 150 кВт'!A256</f>
        <v>42958</v>
      </c>
      <c r="B256" s="19">
        <v>7</v>
      </c>
      <c r="C256" s="16">
        <v>972.62</v>
      </c>
      <c r="D256" s="16">
        <v>211.54</v>
      </c>
      <c r="E256" s="16">
        <v>0</v>
      </c>
      <c r="F256" s="16">
        <v>1007.69</v>
      </c>
      <c r="G256" s="16">
        <v>39.14</v>
      </c>
      <c r="H256" s="17">
        <f t="shared" si="12"/>
        <v>2273.88</v>
      </c>
      <c r="I256" s="17">
        <f t="shared" si="13"/>
        <v>2648.32</v>
      </c>
      <c r="J256" s="17">
        <f t="shared" si="14"/>
        <v>3261.16</v>
      </c>
      <c r="K256" s="17">
        <f t="shared" si="15"/>
        <v>4621.81</v>
      </c>
    </row>
    <row r="257" spans="1:11" s="18" customFormat="1" ht="14.25" customHeight="1">
      <c r="A257" s="25">
        <f>'до 150 кВт'!A257</f>
        <v>42958</v>
      </c>
      <c r="B257" s="19">
        <v>8</v>
      </c>
      <c r="C257" s="16">
        <v>1439.09</v>
      </c>
      <c r="D257" s="16">
        <v>0</v>
      </c>
      <c r="E257" s="16">
        <v>129.66</v>
      </c>
      <c r="F257" s="16">
        <v>1474.16</v>
      </c>
      <c r="G257" s="16">
        <v>57.26</v>
      </c>
      <c r="H257" s="17">
        <f t="shared" si="12"/>
        <v>2758.4700000000003</v>
      </c>
      <c r="I257" s="17">
        <f t="shared" si="13"/>
        <v>3132.91</v>
      </c>
      <c r="J257" s="17">
        <f t="shared" si="14"/>
        <v>3745.75</v>
      </c>
      <c r="K257" s="17">
        <f t="shared" si="15"/>
        <v>5106.4</v>
      </c>
    </row>
    <row r="258" spans="1:11" s="18" customFormat="1" ht="14.25" customHeight="1">
      <c r="A258" s="25">
        <f>'до 150 кВт'!A258</f>
        <v>42958</v>
      </c>
      <c r="B258" s="19">
        <v>9</v>
      </c>
      <c r="C258" s="16">
        <v>1616.08</v>
      </c>
      <c r="D258" s="16">
        <v>0</v>
      </c>
      <c r="E258" s="16">
        <v>97.05</v>
      </c>
      <c r="F258" s="16">
        <v>1651.15</v>
      </c>
      <c r="G258" s="16">
        <v>64.14</v>
      </c>
      <c r="H258" s="17">
        <f t="shared" si="12"/>
        <v>2942.34</v>
      </c>
      <c r="I258" s="17">
        <f t="shared" si="13"/>
        <v>3316.78</v>
      </c>
      <c r="J258" s="17">
        <f t="shared" si="14"/>
        <v>3929.62</v>
      </c>
      <c r="K258" s="17">
        <f t="shared" si="15"/>
        <v>5290.27</v>
      </c>
    </row>
    <row r="259" spans="1:11" s="18" customFormat="1" ht="14.25" customHeight="1">
      <c r="A259" s="25">
        <f>'до 150 кВт'!A259</f>
        <v>42958</v>
      </c>
      <c r="B259" s="19">
        <v>10</v>
      </c>
      <c r="C259" s="16">
        <v>1659.1</v>
      </c>
      <c r="D259" s="16">
        <v>0</v>
      </c>
      <c r="E259" s="16">
        <v>115.07</v>
      </c>
      <c r="F259" s="16">
        <v>1694.17</v>
      </c>
      <c r="G259" s="16">
        <v>65.81</v>
      </c>
      <c r="H259" s="17">
        <f t="shared" si="12"/>
        <v>2987.03</v>
      </c>
      <c r="I259" s="17">
        <f t="shared" si="13"/>
        <v>3361.4700000000003</v>
      </c>
      <c r="J259" s="17">
        <f t="shared" si="14"/>
        <v>3974.31</v>
      </c>
      <c r="K259" s="17">
        <f t="shared" si="15"/>
        <v>5334.96</v>
      </c>
    </row>
    <row r="260" spans="1:11" s="18" customFormat="1" ht="14.25" customHeight="1">
      <c r="A260" s="25">
        <f>'до 150 кВт'!A260</f>
        <v>42958</v>
      </c>
      <c r="B260" s="19">
        <v>11</v>
      </c>
      <c r="C260" s="16">
        <v>1686.14</v>
      </c>
      <c r="D260" s="16">
        <v>0</v>
      </c>
      <c r="E260" s="16">
        <v>89.47</v>
      </c>
      <c r="F260" s="16">
        <v>1721.21</v>
      </c>
      <c r="G260" s="16">
        <v>66.86</v>
      </c>
      <c r="H260" s="17">
        <f t="shared" si="12"/>
        <v>3015.12</v>
      </c>
      <c r="I260" s="17">
        <f t="shared" si="13"/>
        <v>3389.56</v>
      </c>
      <c r="J260" s="17">
        <f t="shared" si="14"/>
        <v>4002.3999999999996</v>
      </c>
      <c r="K260" s="17">
        <f t="shared" si="15"/>
        <v>5363.05</v>
      </c>
    </row>
    <row r="261" spans="1:11" s="18" customFormat="1" ht="14.25" customHeight="1">
      <c r="A261" s="25">
        <f>'до 150 кВт'!A261</f>
        <v>42958</v>
      </c>
      <c r="B261" s="19">
        <v>12</v>
      </c>
      <c r="C261" s="16">
        <v>1682.79</v>
      </c>
      <c r="D261" s="16">
        <v>0</v>
      </c>
      <c r="E261" s="16">
        <v>235.6</v>
      </c>
      <c r="F261" s="16">
        <v>1717.86</v>
      </c>
      <c r="G261" s="16">
        <v>66.73</v>
      </c>
      <c r="H261" s="17">
        <f t="shared" si="12"/>
        <v>3011.6400000000003</v>
      </c>
      <c r="I261" s="17">
        <f t="shared" si="13"/>
        <v>3386.08</v>
      </c>
      <c r="J261" s="17">
        <f t="shared" si="14"/>
        <v>3998.92</v>
      </c>
      <c r="K261" s="17">
        <f t="shared" si="15"/>
        <v>5359.57</v>
      </c>
    </row>
    <row r="262" spans="1:11" s="18" customFormat="1" ht="14.25" customHeight="1">
      <c r="A262" s="25">
        <f>'до 150 кВт'!A262</f>
        <v>42958</v>
      </c>
      <c r="B262" s="19">
        <v>13</v>
      </c>
      <c r="C262" s="16">
        <v>1686.92</v>
      </c>
      <c r="D262" s="16">
        <v>0</v>
      </c>
      <c r="E262" s="16">
        <v>193.17</v>
      </c>
      <c r="F262" s="16">
        <v>1721.99</v>
      </c>
      <c r="G262" s="16">
        <v>66.89</v>
      </c>
      <c r="H262" s="17">
        <f t="shared" si="12"/>
        <v>3015.9300000000003</v>
      </c>
      <c r="I262" s="17">
        <f t="shared" si="13"/>
        <v>3390.37</v>
      </c>
      <c r="J262" s="17">
        <f t="shared" si="14"/>
        <v>4003.21</v>
      </c>
      <c r="K262" s="17">
        <f t="shared" si="15"/>
        <v>5363.860000000001</v>
      </c>
    </row>
    <row r="263" spans="1:11" s="18" customFormat="1" ht="14.25" customHeight="1">
      <c r="A263" s="25">
        <f>'до 150 кВт'!A263</f>
        <v>42958</v>
      </c>
      <c r="B263" s="19">
        <v>14</v>
      </c>
      <c r="C263" s="16">
        <v>1705.44</v>
      </c>
      <c r="D263" s="16">
        <v>0</v>
      </c>
      <c r="E263" s="16">
        <v>268.37</v>
      </c>
      <c r="F263" s="16">
        <v>1740.51</v>
      </c>
      <c r="G263" s="16">
        <v>67.61</v>
      </c>
      <c r="H263" s="17">
        <f t="shared" si="12"/>
        <v>3035.17</v>
      </c>
      <c r="I263" s="17">
        <f t="shared" si="13"/>
        <v>3409.6099999999997</v>
      </c>
      <c r="J263" s="17">
        <f t="shared" si="14"/>
        <v>4022.45</v>
      </c>
      <c r="K263" s="17">
        <f t="shared" si="15"/>
        <v>5383.1</v>
      </c>
    </row>
    <row r="264" spans="1:11" s="18" customFormat="1" ht="14.25" customHeight="1">
      <c r="A264" s="25">
        <f>'до 150 кВт'!A264</f>
        <v>42958</v>
      </c>
      <c r="B264" s="19">
        <v>15</v>
      </c>
      <c r="C264" s="16">
        <v>1721.45</v>
      </c>
      <c r="D264" s="16">
        <v>0</v>
      </c>
      <c r="E264" s="16">
        <v>315.72</v>
      </c>
      <c r="F264" s="16">
        <v>1756.52</v>
      </c>
      <c r="G264" s="16">
        <v>68.23</v>
      </c>
      <c r="H264" s="17">
        <f t="shared" si="12"/>
        <v>3051.8</v>
      </c>
      <c r="I264" s="17">
        <f t="shared" si="13"/>
        <v>3426.24</v>
      </c>
      <c r="J264" s="17">
        <f t="shared" si="14"/>
        <v>4039.08</v>
      </c>
      <c r="K264" s="17">
        <f t="shared" si="15"/>
        <v>5399.73</v>
      </c>
    </row>
    <row r="265" spans="1:11" s="18" customFormat="1" ht="14.25" customHeight="1">
      <c r="A265" s="25">
        <f>'до 150 кВт'!A265</f>
        <v>42958</v>
      </c>
      <c r="B265" s="19">
        <v>16</v>
      </c>
      <c r="C265" s="16">
        <v>1718.21</v>
      </c>
      <c r="D265" s="16">
        <v>0</v>
      </c>
      <c r="E265" s="16">
        <v>541.38</v>
      </c>
      <c r="F265" s="16">
        <v>1753.28</v>
      </c>
      <c r="G265" s="16">
        <v>68.11</v>
      </c>
      <c r="H265" s="17">
        <f t="shared" si="12"/>
        <v>3048.44</v>
      </c>
      <c r="I265" s="17">
        <f t="shared" si="13"/>
        <v>3422.88</v>
      </c>
      <c r="J265" s="17">
        <f t="shared" si="14"/>
        <v>4035.72</v>
      </c>
      <c r="K265" s="17">
        <f t="shared" si="15"/>
        <v>5396.37</v>
      </c>
    </row>
    <row r="266" spans="1:11" s="18" customFormat="1" ht="14.25" customHeight="1">
      <c r="A266" s="25">
        <f>'до 150 кВт'!A266</f>
        <v>42958</v>
      </c>
      <c r="B266" s="19">
        <v>17</v>
      </c>
      <c r="C266" s="16">
        <v>1698.4</v>
      </c>
      <c r="D266" s="16">
        <v>0</v>
      </c>
      <c r="E266" s="16">
        <v>489.6</v>
      </c>
      <c r="F266" s="16">
        <v>1733.47</v>
      </c>
      <c r="G266" s="16">
        <v>67.34</v>
      </c>
      <c r="H266" s="17">
        <f aca="true" t="shared" si="16" ref="H266:H329">SUM($F266,$G266,$M$3,$M$4)</f>
        <v>3027.86</v>
      </c>
      <c r="I266" s="17">
        <f aca="true" t="shared" si="17" ref="I266:I329">SUM($F266,$G266,$N$3,$N$4)</f>
        <v>3402.3</v>
      </c>
      <c r="J266" s="17">
        <f aca="true" t="shared" si="18" ref="J266:J329">SUM($F266,$G266,$O$3,$O$4)</f>
        <v>4015.14</v>
      </c>
      <c r="K266" s="17">
        <f aca="true" t="shared" si="19" ref="K266:K329">SUM($F266,$G266,$P$3,$P$4)</f>
        <v>5375.79</v>
      </c>
    </row>
    <row r="267" spans="1:11" s="18" customFormat="1" ht="14.25" customHeight="1">
      <c r="A267" s="25">
        <f>'до 150 кВт'!A267</f>
        <v>42958</v>
      </c>
      <c r="B267" s="19">
        <v>18</v>
      </c>
      <c r="C267" s="16">
        <v>1667.58</v>
      </c>
      <c r="D267" s="16">
        <v>0</v>
      </c>
      <c r="E267" s="16">
        <v>646.2</v>
      </c>
      <c r="F267" s="16">
        <v>1702.65</v>
      </c>
      <c r="G267" s="16">
        <v>66.14</v>
      </c>
      <c r="H267" s="17">
        <f t="shared" si="16"/>
        <v>2995.84</v>
      </c>
      <c r="I267" s="17">
        <f t="shared" si="17"/>
        <v>3370.28</v>
      </c>
      <c r="J267" s="17">
        <f t="shared" si="18"/>
        <v>3983.12</v>
      </c>
      <c r="K267" s="17">
        <f t="shared" si="19"/>
        <v>5343.77</v>
      </c>
    </row>
    <row r="268" spans="1:11" s="18" customFormat="1" ht="14.25" customHeight="1">
      <c r="A268" s="25">
        <f>'до 150 кВт'!A268</f>
        <v>42958</v>
      </c>
      <c r="B268" s="19">
        <v>19</v>
      </c>
      <c r="C268" s="16">
        <v>1642.7</v>
      </c>
      <c r="D268" s="16">
        <v>0</v>
      </c>
      <c r="E268" s="16">
        <v>315.49</v>
      </c>
      <c r="F268" s="16">
        <v>1677.77</v>
      </c>
      <c r="G268" s="16">
        <v>65.17</v>
      </c>
      <c r="H268" s="17">
        <f t="shared" si="16"/>
        <v>2969.9900000000002</v>
      </c>
      <c r="I268" s="17">
        <f t="shared" si="17"/>
        <v>3344.4300000000003</v>
      </c>
      <c r="J268" s="17">
        <f t="shared" si="18"/>
        <v>3957.27</v>
      </c>
      <c r="K268" s="17">
        <f t="shared" si="19"/>
        <v>5317.92</v>
      </c>
    </row>
    <row r="269" spans="1:11" s="18" customFormat="1" ht="14.25" customHeight="1">
      <c r="A269" s="25">
        <f>'до 150 кВт'!A269</f>
        <v>42958</v>
      </c>
      <c r="B269" s="19">
        <v>20</v>
      </c>
      <c r="C269" s="16">
        <v>1662.37</v>
      </c>
      <c r="D269" s="16">
        <v>0</v>
      </c>
      <c r="E269" s="16">
        <v>171.17</v>
      </c>
      <c r="F269" s="16">
        <v>1697.44</v>
      </c>
      <c r="G269" s="16">
        <v>65.94</v>
      </c>
      <c r="H269" s="17">
        <f t="shared" si="16"/>
        <v>2990.4300000000003</v>
      </c>
      <c r="I269" s="17">
        <f t="shared" si="17"/>
        <v>3364.87</v>
      </c>
      <c r="J269" s="17">
        <f t="shared" si="18"/>
        <v>3977.71</v>
      </c>
      <c r="K269" s="17">
        <f t="shared" si="19"/>
        <v>5338.360000000001</v>
      </c>
    </row>
    <row r="270" spans="1:11" s="18" customFormat="1" ht="14.25" customHeight="1">
      <c r="A270" s="25">
        <f>'до 150 кВт'!A270</f>
        <v>42958</v>
      </c>
      <c r="B270" s="19">
        <v>21</v>
      </c>
      <c r="C270" s="16">
        <v>1667.91</v>
      </c>
      <c r="D270" s="16">
        <v>0</v>
      </c>
      <c r="E270" s="16">
        <v>346.81</v>
      </c>
      <c r="F270" s="16">
        <v>1702.98</v>
      </c>
      <c r="G270" s="16">
        <v>66.15</v>
      </c>
      <c r="H270" s="17">
        <f t="shared" si="16"/>
        <v>2996.1800000000003</v>
      </c>
      <c r="I270" s="17">
        <f t="shared" si="17"/>
        <v>3370.62</v>
      </c>
      <c r="J270" s="17">
        <f t="shared" si="18"/>
        <v>3983.46</v>
      </c>
      <c r="K270" s="17">
        <f t="shared" si="19"/>
        <v>5344.110000000001</v>
      </c>
    </row>
    <row r="271" spans="1:11" s="18" customFormat="1" ht="14.25" customHeight="1">
      <c r="A271" s="25">
        <f>'до 150 кВт'!A271</f>
        <v>42958</v>
      </c>
      <c r="B271" s="19">
        <v>22</v>
      </c>
      <c r="C271" s="16">
        <v>1632.31</v>
      </c>
      <c r="D271" s="16">
        <v>0</v>
      </c>
      <c r="E271" s="16">
        <v>876.29</v>
      </c>
      <c r="F271" s="16">
        <v>1667.38</v>
      </c>
      <c r="G271" s="16">
        <v>64.77</v>
      </c>
      <c r="H271" s="17">
        <f t="shared" si="16"/>
        <v>2959.2000000000003</v>
      </c>
      <c r="I271" s="17">
        <f t="shared" si="17"/>
        <v>3333.6400000000003</v>
      </c>
      <c r="J271" s="17">
        <f t="shared" si="18"/>
        <v>3946.48</v>
      </c>
      <c r="K271" s="17">
        <f t="shared" si="19"/>
        <v>5307.13</v>
      </c>
    </row>
    <row r="272" spans="1:11" s="18" customFormat="1" ht="14.25" customHeight="1">
      <c r="A272" s="25">
        <f>'до 150 кВт'!A272</f>
        <v>42958</v>
      </c>
      <c r="B272" s="19">
        <v>23</v>
      </c>
      <c r="C272" s="16">
        <v>1544.46</v>
      </c>
      <c r="D272" s="16">
        <v>0</v>
      </c>
      <c r="E272" s="16">
        <v>1014.28</v>
      </c>
      <c r="F272" s="16">
        <v>1579.53</v>
      </c>
      <c r="G272" s="16">
        <v>61.36</v>
      </c>
      <c r="H272" s="17">
        <f t="shared" si="16"/>
        <v>2867.94</v>
      </c>
      <c r="I272" s="17">
        <f t="shared" si="17"/>
        <v>3242.38</v>
      </c>
      <c r="J272" s="17">
        <f t="shared" si="18"/>
        <v>3855.22</v>
      </c>
      <c r="K272" s="17">
        <f t="shared" si="19"/>
        <v>5215.87</v>
      </c>
    </row>
    <row r="273" spans="1:11" s="18" customFormat="1" ht="14.25" customHeight="1">
      <c r="A273" s="25">
        <f>'до 150 кВт'!A273</f>
        <v>42959</v>
      </c>
      <c r="B273" s="19">
        <v>0</v>
      </c>
      <c r="C273" s="16">
        <v>1110.27</v>
      </c>
      <c r="D273" s="16">
        <v>0</v>
      </c>
      <c r="E273" s="16">
        <v>196.21</v>
      </c>
      <c r="F273" s="16">
        <v>1145.34</v>
      </c>
      <c r="G273" s="16">
        <v>44.49</v>
      </c>
      <c r="H273" s="17">
        <f t="shared" si="16"/>
        <v>2416.88</v>
      </c>
      <c r="I273" s="17">
        <f t="shared" si="17"/>
        <v>2791.3199999999997</v>
      </c>
      <c r="J273" s="17">
        <f t="shared" si="18"/>
        <v>3404.16</v>
      </c>
      <c r="K273" s="17">
        <f t="shared" si="19"/>
        <v>4764.8099999999995</v>
      </c>
    </row>
    <row r="274" spans="1:11" s="18" customFormat="1" ht="14.25" customHeight="1">
      <c r="A274" s="25">
        <f>'до 150 кВт'!A274</f>
        <v>42959</v>
      </c>
      <c r="B274" s="19">
        <v>1</v>
      </c>
      <c r="C274" s="16">
        <v>928.51</v>
      </c>
      <c r="D274" s="16">
        <v>0</v>
      </c>
      <c r="E274" s="16">
        <v>109.61</v>
      </c>
      <c r="F274" s="16">
        <v>963.58</v>
      </c>
      <c r="G274" s="16">
        <v>37.43</v>
      </c>
      <c r="H274" s="17">
        <f t="shared" si="16"/>
        <v>2228.0600000000004</v>
      </c>
      <c r="I274" s="17">
        <f t="shared" si="17"/>
        <v>2602.5</v>
      </c>
      <c r="J274" s="17">
        <f t="shared" si="18"/>
        <v>3215.34</v>
      </c>
      <c r="K274" s="17">
        <f t="shared" si="19"/>
        <v>4575.99</v>
      </c>
    </row>
    <row r="275" spans="1:11" s="18" customFormat="1" ht="14.25" customHeight="1">
      <c r="A275" s="25">
        <f>'до 150 кВт'!A275</f>
        <v>42959</v>
      </c>
      <c r="B275" s="19">
        <v>2</v>
      </c>
      <c r="C275" s="16">
        <v>819.07</v>
      </c>
      <c r="D275" s="16">
        <v>0</v>
      </c>
      <c r="E275" s="16">
        <v>40.29</v>
      </c>
      <c r="F275" s="16">
        <v>854.14</v>
      </c>
      <c r="G275" s="16">
        <v>33.18</v>
      </c>
      <c r="H275" s="17">
        <f t="shared" si="16"/>
        <v>2114.37</v>
      </c>
      <c r="I275" s="17">
        <f t="shared" si="17"/>
        <v>2488.81</v>
      </c>
      <c r="J275" s="17">
        <f t="shared" si="18"/>
        <v>3101.6499999999996</v>
      </c>
      <c r="K275" s="17">
        <f t="shared" si="19"/>
        <v>4462.3</v>
      </c>
    </row>
    <row r="276" spans="1:11" s="18" customFormat="1" ht="14.25" customHeight="1">
      <c r="A276" s="25">
        <f>'до 150 кВт'!A276</f>
        <v>42959</v>
      </c>
      <c r="B276" s="19">
        <v>3</v>
      </c>
      <c r="C276" s="16">
        <v>736.86</v>
      </c>
      <c r="D276" s="16">
        <v>17.41</v>
      </c>
      <c r="E276" s="16">
        <v>0</v>
      </c>
      <c r="F276" s="16">
        <v>771.93</v>
      </c>
      <c r="G276" s="16">
        <v>29.99</v>
      </c>
      <c r="H276" s="17">
        <f t="shared" si="16"/>
        <v>2028.97</v>
      </c>
      <c r="I276" s="17">
        <f t="shared" si="17"/>
        <v>2403.41</v>
      </c>
      <c r="J276" s="17">
        <f t="shared" si="18"/>
        <v>3016.25</v>
      </c>
      <c r="K276" s="17">
        <f t="shared" si="19"/>
        <v>4376.9</v>
      </c>
    </row>
    <row r="277" spans="1:11" s="18" customFormat="1" ht="14.25" customHeight="1">
      <c r="A277" s="25">
        <f>'до 150 кВт'!A277</f>
        <v>42959</v>
      </c>
      <c r="B277" s="19">
        <v>4</v>
      </c>
      <c r="C277" s="16">
        <v>692.3</v>
      </c>
      <c r="D277" s="16">
        <v>50.79</v>
      </c>
      <c r="E277" s="16">
        <v>0</v>
      </c>
      <c r="F277" s="16">
        <v>727.37</v>
      </c>
      <c r="G277" s="16">
        <v>28.25</v>
      </c>
      <c r="H277" s="17">
        <f t="shared" si="16"/>
        <v>1982.6699999999998</v>
      </c>
      <c r="I277" s="17">
        <f t="shared" si="17"/>
        <v>2357.11</v>
      </c>
      <c r="J277" s="17">
        <f t="shared" si="18"/>
        <v>2969.95</v>
      </c>
      <c r="K277" s="17">
        <f t="shared" si="19"/>
        <v>4330.6</v>
      </c>
    </row>
    <row r="278" spans="1:11" s="18" customFormat="1" ht="14.25" customHeight="1">
      <c r="A278" s="25">
        <f>'до 150 кВт'!A278</f>
        <v>42959</v>
      </c>
      <c r="B278" s="19">
        <v>5</v>
      </c>
      <c r="C278" s="16">
        <v>707.04</v>
      </c>
      <c r="D278" s="16">
        <v>68.24</v>
      </c>
      <c r="E278" s="16">
        <v>0</v>
      </c>
      <c r="F278" s="16">
        <v>742.11</v>
      </c>
      <c r="G278" s="16">
        <v>28.83</v>
      </c>
      <c r="H278" s="17">
        <f t="shared" si="16"/>
        <v>1997.99</v>
      </c>
      <c r="I278" s="17">
        <f t="shared" si="17"/>
        <v>2372.4300000000003</v>
      </c>
      <c r="J278" s="17">
        <f t="shared" si="18"/>
        <v>2985.27</v>
      </c>
      <c r="K278" s="17">
        <f t="shared" si="19"/>
        <v>4345.92</v>
      </c>
    </row>
    <row r="279" spans="1:11" s="18" customFormat="1" ht="14.25" customHeight="1">
      <c r="A279" s="25">
        <f>'до 150 кВт'!A279</f>
        <v>42959</v>
      </c>
      <c r="B279" s="19">
        <v>6</v>
      </c>
      <c r="C279" s="16">
        <v>672.29</v>
      </c>
      <c r="D279" s="16">
        <v>137.55</v>
      </c>
      <c r="E279" s="16">
        <v>0</v>
      </c>
      <c r="F279" s="16">
        <v>707.36</v>
      </c>
      <c r="G279" s="16">
        <v>27.48</v>
      </c>
      <c r="H279" s="17">
        <f t="shared" si="16"/>
        <v>1961.89</v>
      </c>
      <c r="I279" s="17">
        <f t="shared" si="17"/>
        <v>2336.33</v>
      </c>
      <c r="J279" s="17">
        <f t="shared" si="18"/>
        <v>2949.17</v>
      </c>
      <c r="K279" s="17">
        <f t="shared" si="19"/>
        <v>4309.82</v>
      </c>
    </row>
    <row r="280" spans="1:11" s="18" customFormat="1" ht="14.25" customHeight="1">
      <c r="A280" s="25">
        <f>'до 150 кВт'!A280</f>
        <v>42959</v>
      </c>
      <c r="B280" s="19">
        <v>7</v>
      </c>
      <c r="C280" s="16">
        <v>842.93</v>
      </c>
      <c r="D280" s="16">
        <v>137.4</v>
      </c>
      <c r="E280" s="16">
        <v>0</v>
      </c>
      <c r="F280" s="16">
        <v>878</v>
      </c>
      <c r="G280" s="16">
        <v>34.11</v>
      </c>
      <c r="H280" s="17">
        <f t="shared" si="16"/>
        <v>2139.1600000000003</v>
      </c>
      <c r="I280" s="17">
        <f t="shared" si="17"/>
        <v>2513.6</v>
      </c>
      <c r="J280" s="17">
        <f t="shared" si="18"/>
        <v>3126.44</v>
      </c>
      <c r="K280" s="17">
        <f t="shared" si="19"/>
        <v>4487.09</v>
      </c>
    </row>
    <row r="281" spans="1:11" s="18" customFormat="1" ht="14.25" customHeight="1">
      <c r="A281" s="25">
        <f>'до 150 кВт'!A281</f>
        <v>42959</v>
      </c>
      <c r="B281" s="19">
        <v>8</v>
      </c>
      <c r="C281" s="16">
        <v>1087.53</v>
      </c>
      <c r="D281" s="16">
        <v>5.76</v>
      </c>
      <c r="E281" s="16">
        <v>0</v>
      </c>
      <c r="F281" s="16">
        <v>1122.6</v>
      </c>
      <c r="G281" s="16">
        <v>43.61</v>
      </c>
      <c r="H281" s="17">
        <f t="shared" si="16"/>
        <v>2393.26</v>
      </c>
      <c r="I281" s="17">
        <f t="shared" si="17"/>
        <v>2767.7</v>
      </c>
      <c r="J281" s="17">
        <f t="shared" si="18"/>
        <v>3380.54</v>
      </c>
      <c r="K281" s="17">
        <f t="shared" si="19"/>
        <v>4741.19</v>
      </c>
    </row>
    <row r="282" spans="1:11" s="18" customFormat="1" ht="14.25" customHeight="1">
      <c r="A282" s="25">
        <f>'до 150 кВт'!A282</f>
        <v>42959</v>
      </c>
      <c r="B282" s="19">
        <v>9</v>
      </c>
      <c r="C282" s="16">
        <v>1430.32</v>
      </c>
      <c r="D282" s="16">
        <v>21.6</v>
      </c>
      <c r="E282" s="16">
        <v>0</v>
      </c>
      <c r="F282" s="16">
        <v>1465.39</v>
      </c>
      <c r="G282" s="16">
        <v>56.92</v>
      </c>
      <c r="H282" s="17">
        <f t="shared" si="16"/>
        <v>2749.3600000000006</v>
      </c>
      <c r="I282" s="17">
        <f t="shared" si="17"/>
        <v>3123.8</v>
      </c>
      <c r="J282" s="17">
        <f t="shared" si="18"/>
        <v>3736.6400000000003</v>
      </c>
      <c r="K282" s="17">
        <f t="shared" si="19"/>
        <v>5097.29</v>
      </c>
    </row>
    <row r="283" spans="1:11" s="18" customFormat="1" ht="14.25" customHeight="1">
      <c r="A283" s="25">
        <f>'до 150 кВт'!A283</f>
        <v>42959</v>
      </c>
      <c r="B283" s="19">
        <v>10</v>
      </c>
      <c r="C283" s="16">
        <v>1552.56</v>
      </c>
      <c r="D283" s="16">
        <v>0</v>
      </c>
      <c r="E283" s="16">
        <v>81.51</v>
      </c>
      <c r="F283" s="16">
        <v>1587.63</v>
      </c>
      <c r="G283" s="16">
        <v>61.67</v>
      </c>
      <c r="H283" s="17">
        <f t="shared" si="16"/>
        <v>2876.3500000000004</v>
      </c>
      <c r="I283" s="17">
        <f t="shared" si="17"/>
        <v>3250.79</v>
      </c>
      <c r="J283" s="17">
        <f t="shared" si="18"/>
        <v>3863.63</v>
      </c>
      <c r="K283" s="17">
        <f t="shared" si="19"/>
        <v>5224.280000000001</v>
      </c>
    </row>
    <row r="284" spans="1:11" s="18" customFormat="1" ht="14.25" customHeight="1">
      <c r="A284" s="25">
        <f>'до 150 кВт'!A284</f>
        <v>42959</v>
      </c>
      <c r="B284" s="19">
        <v>11</v>
      </c>
      <c r="C284" s="16">
        <v>1620.49</v>
      </c>
      <c r="D284" s="16">
        <v>0</v>
      </c>
      <c r="E284" s="16">
        <v>104.1</v>
      </c>
      <c r="F284" s="16">
        <v>1655.56</v>
      </c>
      <c r="G284" s="16">
        <v>64.31</v>
      </c>
      <c r="H284" s="17">
        <f t="shared" si="16"/>
        <v>2946.92</v>
      </c>
      <c r="I284" s="17">
        <f t="shared" si="17"/>
        <v>3321.3599999999997</v>
      </c>
      <c r="J284" s="17">
        <f t="shared" si="18"/>
        <v>3934.2</v>
      </c>
      <c r="K284" s="17">
        <f t="shared" si="19"/>
        <v>5294.85</v>
      </c>
    </row>
    <row r="285" spans="1:11" s="18" customFormat="1" ht="14.25" customHeight="1">
      <c r="A285" s="25">
        <f>'до 150 кВт'!A285</f>
        <v>42959</v>
      </c>
      <c r="B285" s="19">
        <v>12</v>
      </c>
      <c r="C285" s="16">
        <v>1640.51</v>
      </c>
      <c r="D285" s="16">
        <v>0</v>
      </c>
      <c r="E285" s="16">
        <v>67.11</v>
      </c>
      <c r="F285" s="16">
        <v>1675.58</v>
      </c>
      <c r="G285" s="16">
        <v>65.09</v>
      </c>
      <c r="H285" s="17">
        <f t="shared" si="16"/>
        <v>2967.7200000000003</v>
      </c>
      <c r="I285" s="17">
        <f t="shared" si="17"/>
        <v>3342.16</v>
      </c>
      <c r="J285" s="17">
        <f t="shared" si="18"/>
        <v>3955</v>
      </c>
      <c r="K285" s="17">
        <f t="shared" si="19"/>
        <v>5315.65</v>
      </c>
    </row>
    <row r="286" spans="1:11" s="18" customFormat="1" ht="14.25" customHeight="1">
      <c r="A286" s="25">
        <f>'до 150 кВт'!A286</f>
        <v>42959</v>
      </c>
      <c r="B286" s="19">
        <v>13</v>
      </c>
      <c r="C286" s="16">
        <v>1640.85</v>
      </c>
      <c r="D286" s="16">
        <v>0</v>
      </c>
      <c r="E286" s="16">
        <v>10.48</v>
      </c>
      <c r="F286" s="16">
        <v>1675.92</v>
      </c>
      <c r="G286" s="16">
        <v>65.1</v>
      </c>
      <c r="H286" s="17">
        <f t="shared" si="16"/>
        <v>2968.07</v>
      </c>
      <c r="I286" s="17">
        <f t="shared" si="17"/>
        <v>3342.51</v>
      </c>
      <c r="J286" s="17">
        <f t="shared" si="18"/>
        <v>3955.35</v>
      </c>
      <c r="K286" s="17">
        <f t="shared" si="19"/>
        <v>5316</v>
      </c>
    </row>
    <row r="287" spans="1:11" s="18" customFormat="1" ht="14.25" customHeight="1">
      <c r="A287" s="25">
        <f>'до 150 кВт'!A287</f>
        <v>42959</v>
      </c>
      <c r="B287" s="19">
        <v>14</v>
      </c>
      <c r="C287" s="16">
        <v>1639.97</v>
      </c>
      <c r="D287" s="16">
        <v>0</v>
      </c>
      <c r="E287" s="16">
        <v>198.33</v>
      </c>
      <c r="F287" s="16">
        <v>1675.04</v>
      </c>
      <c r="G287" s="16">
        <v>65.07</v>
      </c>
      <c r="H287" s="17">
        <f t="shared" si="16"/>
        <v>2967.16</v>
      </c>
      <c r="I287" s="17">
        <f t="shared" si="17"/>
        <v>3341.6</v>
      </c>
      <c r="J287" s="17">
        <f t="shared" si="18"/>
        <v>3954.4399999999996</v>
      </c>
      <c r="K287" s="17">
        <f t="shared" si="19"/>
        <v>5315.09</v>
      </c>
    </row>
    <row r="288" spans="1:11" s="18" customFormat="1" ht="14.25" customHeight="1">
      <c r="A288" s="25">
        <f>'до 150 кВт'!A288</f>
        <v>42959</v>
      </c>
      <c r="B288" s="19">
        <v>15</v>
      </c>
      <c r="C288" s="16">
        <v>1641.46</v>
      </c>
      <c r="D288" s="16">
        <v>0</v>
      </c>
      <c r="E288" s="16">
        <v>21.41</v>
      </c>
      <c r="F288" s="16">
        <v>1676.53</v>
      </c>
      <c r="G288" s="16">
        <v>65.12</v>
      </c>
      <c r="H288" s="17">
        <f t="shared" si="16"/>
        <v>2968.7000000000003</v>
      </c>
      <c r="I288" s="17">
        <f t="shared" si="17"/>
        <v>3343.1400000000003</v>
      </c>
      <c r="J288" s="17">
        <f t="shared" si="18"/>
        <v>3955.98</v>
      </c>
      <c r="K288" s="17">
        <f t="shared" si="19"/>
        <v>5316.63</v>
      </c>
    </row>
    <row r="289" spans="1:11" s="18" customFormat="1" ht="14.25" customHeight="1">
      <c r="A289" s="25">
        <f>'до 150 кВт'!A289</f>
        <v>42959</v>
      </c>
      <c r="B289" s="19">
        <v>16</v>
      </c>
      <c r="C289" s="16">
        <v>1640.91</v>
      </c>
      <c r="D289" s="16">
        <v>0</v>
      </c>
      <c r="E289" s="16">
        <v>92.19</v>
      </c>
      <c r="F289" s="16">
        <v>1675.98</v>
      </c>
      <c r="G289" s="16">
        <v>65.1</v>
      </c>
      <c r="H289" s="17">
        <f t="shared" si="16"/>
        <v>2968.13</v>
      </c>
      <c r="I289" s="17">
        <f t="shared" si="17"/>
        <v>3342.5699999999997</v>
      </c>
      <c r="J289" s="17">
        <f t="shared" si="18"/>
        <v>3955.41</v>
      </c>
      <c r="K289" s="17">
        <f t="shared" si="19"/>
        <v>5316.0599999999995</v>
      </c>
    </row>
    <row r="290" spans="1:11" s="18" customFormat="1" ht="14.25" customHeight="1">
      <c r="A290" s="25">
        <f>'до 150 кВт'!A290</f>
        <v>42959</v>
      </c>
      <c r="B290" s="19">
        <v>17</v>
      </c>
      <c r="C290" s="16">
        <v>1638.75</v>
      </c>
      <c r="D290" s="16">
        <v>0</v>
      </c>
      <c r="E290" s="16">
        <v>312.11</v>
      </c>
      <c r="F290" s="16">
        <v>1673.82</v>
      </c>
      <c r="G290" s="16">
        <v>65.02</v>
      </c>
      <c r="H290" s="17">
        <f t="shared" si="16"/>
        <v>2965.8900000000003</v>
      </c>
      <c r="I290" s="17">
        <f t="shared" si="17"/>
        <v>3340.33</v>
      </c>
      <c r="J290" s="17">
        <f t="shared" si="18"/>
        <v>3953.17</v>
      </c>
      <c r="K290" s="17">
        <f t="shared" si="19"/>
        <v>5313.82</v>
      </c>
    </row>
    <row r="291" spans="1:11" s="18" customFormat="1" ht="14.25" customHeight="1">
      <c r="A291" s="25">
        <f>'до 150 кВт'!A291</f>
        <v>42959</v>
      </c>
      <c r="B291" s="19">
        <v>18</v>
      </c>
      <c r="C291" s="16">
        <v>1544.15</v>
      </c>
      <c r="D291" s="16">
        <v>0</v>
      </c>
      <c r="E291" s="16">
        <v>127.48</v>
      </c>
      <c r="F291" s="16">
        <v>1579.22</v>
      </c>
      <c r="G291" s="16">
        <v>61.34</v>
      </c>
      <c r="H291" s="17">
        <f t="shared" si="16"/>
        <v>2867.61</v>
      </c>
      <c r="I291" s="17">
        <f t="shared" si="17"/>
        <v>3242.05</v>
      </c>
      <c r="J291" s="17">
        <f t="shared" si="18"/>
        <v>3854.89</v>
      </c>
      <c r="K291" s="17">
        <f t="shared" si="19"/>
        <v>5215.54</v>
      </c>
    </row>
    <row r="292" spans="1:11" s="18" customFormat="1" ht="14.25" customHeight="1">
      <c r="A292" s="25">
        <f>'до 150 кВт'!A292</f>
        <v>42959</v>
      </c>
      <c r="B292" s="19">
        <v>19</v>
      </c>
      <c r="C292" s="16">
        <v>1474.25</v>
      </c>
      <c r="D292" s="16">
        <v>0</v>
      </c>
      <c r="E292" s="16">
        <v>7.29</v>
      </c>
      <c r="F292" s="16">
        <v>1509.32</v>
      </c>
      <c r="G292" s="16">
        <v>58.63</v>
      </c>
      <c r="H292" s="17">
        <f t="shared" si="16"/>
        <v>2795</v>
      </c>
      <c r="I292" s="17">
        <f t="shared" si="17"/>
        <v>3169.44</v>
      </c>
      <c r="J292" s="17">
        <f t="shared" si="18"/>
        <v>3782.2799999999997</v>
      </c>
      <c r="K292" s="17">
        <f t="shared" si="19"/>
        <v>5142.93</v>
      </c>
    </row>
    <row r="293" spans="1:11" s="18" customFormat="1" ht="14.25" customHeight="1">
      <c r="A293" s="25">
        <f>'до 150 кВт'!A293</f>
        <v>42959</v>
      </c>
      <c r="B293" s="19">
        <v>20</v>
      </c>
      <c r="C293" s="16">
        <v>1631.6</v>
      </c>
      <c r="D293" s="16">
        <v>423.1</v>
      </c>
      <c r="E293" s="16">
        <v>0</v>
      </c>
      <c r="F293" s="16">
        <v>1666.67</v>
      </c>
      <c r="G293" s="16">
        <v>64.74</v>
      </c>
      <c r="H293" s="17">
        <f t="shared" si="16"/>
        <v>2958.46</v>
      </c>
      <c r="I293" s="17">
        <f t="shared" si="17"/>
        <v>3332.9</v>
      </c>
      <c r="J293" s="17">
        <f t="shared" si="18"/>
        <v>3945.74</v>
      </c>
      <c r="K293" s="17">
        <f t="shared" si="19"/>
        <v>5306.39</v>
      </c>
    </row>
    <row r="294" spans="1:11" s="18" customFormat="1" ht="14.25" customHeight="1">
      <c r="A294" s="25">
        <f>'до 150 кВт'!A294</f>
        <v>42959</v>
      </c>
      <c r="B294" s="19">
        <v>21</v>
      </c>
      <c r="C294" s="16">
        <v>1634.19</v>
      </c>
      <c r="D294" s="16">
        <v>0</v>
      </c>
      <c r="E294" s="16">
        <v>55.85</v>
      </c>
      <c r="F294" s="16">
        <v>1669.26</v>
      </c>
      <c r="G294" s="16">
        <v>64.84</v>
      </c>
      <c r="H294" s="17">
        <f t="shared" si="16"/>
        <v>2961.15</v>
      </c>
      <c r="I294" s="17">
        <f t="shared" si="17"/>
        <v>3335.59</v>
      </c>
      <c r="J294" s="17">
        <f t="shared" si="18"/>
        <v>3948.43</v>
      </c>
      <c r="K294" s="17">
        <f t="shared" si="19"/>
        <v>5309.08</v>
      </c>
    </row>
    <row r="295" spans="1:11" s="18" customFormat="1" ht="14.25" customHeight="1">
      <c r="A295" s="25">
        <f>'до 150 кВт'!A295</f>
        <v>42959</v>
      </c>
      <c r="B295" s="19">
        <v>22</v>
      </c>
      <c r="C295" s="16">
        <v>1517.7</v>
      </c>
      <c r="D295" s="16">
        <v>0</v>
      </c>
      <c r="E295" s="16">
        <v>541.68</v>
      </c>
      <c r="F295" s="16">
        <v>1552.77</v>
      </c>
      <c r="G295" s="16">
        <v>60.32</v>
      </c>
      <c r="H295" s="17">
        <f t="shared" si="16"/>
        <v>2840.1400000000003</v>
      </c>
      <c r="I295" s="17">
        <f t="shared" si="17"/>
        <v>3214.58</v>
      </c>
      <c r="J295" s="17">
        <f t="shared" si="18"/>
        <v>3827.42</v>
      </c>
      <c r="K295" s="17">
        <f t="shared" si="19"/>
        <v>5188.07</v>
      </c>
    </row>
    <row r="296" spans="1:11" s="18" customFormat="1" ht="14.25" customHeight="1">
      <c r="A296" s="25">
        <f>'до 150 кВт'!A296</f>
        <v>42959</v>
      </c>
      <c r="B296" s="19">
        <v>23</v>
      </c>
      <c r="C296" s="16">
        <v>1162.82</v>
      </c>
      <c r="D296" s="16">
        <v>0</v>
      </c>
      <c r="E296" s="16">
        <v>338.4</v>
      </c>
      <c r="F296" s="16">
        <v>1197.89</v>
      </c>
      <c r="G296" s="16">
        <v>46.53</v>
      </c>
      <c r="H296" s="17">
        <f t="shared" si="16"/>
        <v>2471.4700000000003</v>
      </c>
      <c r="I296" s="17">
        <f t="shared" si="17"/>
        <v>2845.91</v>
      </c>
      <c r="J296" s="17">
        <f t="shared" si="18"/>
        <v>3458.75</v>
      </c>
      <c r="K296" s="17">
        <f t="shared" si="19"/>
        <v>4819.4</v>
      </c>
    </row>
    <row r="297" spans="1:11" s="18" customFormat="1" ht="14.25" customHeight="1">
      <c r="A297" s="25">
        <f>'до 150 кВт'!A297</f>
        <v>42960</v>
      </c>
      <c r="B297" s="19">
        <v>0</v>
      </c>
      <c r="C297" s="16">
        <v>1105.43</v>
      </c>
      <c r="D297" s="16">
        <v>0</v>
      </c>
      <c r="E297" s="16">
        <v>270.9</v>
      </c>
      <c r="F297" s="16">
        <v>1140.5</v>
      </c>
      <c r="G297" s="16">
        <v>44.3</v>
      </c>
      <c r="H297" s="17">
        <f t="shared" si="16"/>
        <v>2411.8500000000004</v>
      </c>
      <c r="I297" s="17">
        <f t="shared" si="17"/>
        <v>2786.29</v>
      </c>
      <c r="J297" s="17">
        <f t="shared" si="18"/>
        <v>3399.13</v>
      </c>
      <c r="K297" s="17">
        <f t="shared" si="19"/>
        <v>4759.78</v>
      </c>
    </row>
    <row r="298" spans="1:11" s="18" customFormat="1" ht="14.25" customHeight="1">
      <c r="A298" s="25">
        <f>'до 150 кВт'!A298</f>
        <v>42960</v>
      </c>
      <c r="B298" s="19">
        <v>1</v>
      </c>
      <c r="C298" s="16">
        <v>948.05</v>
      </c>
      <c r="D298" s="16">
        <v>0</v>
      </c>
      <c r="E298" s="16">
        <v>150.16</v>
      </c>
      <c r="F298" s="16">
        <v>983.12</v>
      </c>
      <c r="G298" s="16">
        <v>38.19</v>
      </c>
      <c r="H298" s="17">
        <f t="shared" si="16"/>
        <v>2248.36</v>
      </c>
      <c r="I298" s="17">
        <f t="shared" si="17"/>
        <v>2622.8</v>
      </c>
      <c r="J298" s="17">
        <f t="shared" si="18"/>
        <v>3235.64</v>
      </c>
      <c r="K298" s="17">
        <f t="shared" si="19"/>
        <v>4596.29</v>
      </c>
    </row>
    <row r="299" spans="1:11" s="18" customFormat="1" ht="14.25" customHeight="1">
      <c r="A299" s="25">
        <f>'до 150 кВт'!A299</f>
        <v>42960</v>
      </c>
      <c r="B299" s="19">
        <v>2</v>
      </c>
      <c r="C299" s="16">
        <v>837.56</v>
      </c>
      <c r="D299" s="16">
        <v>0</v>
      </c>
      <c r="E299" s="16">
        <v>843.28</v>
      </c>
      <c r="F299" s="16">
        <v>872.63</v>
      </c>
      <c r="G299" s="16">
        <v>33.9</v>
      </c>
      <c r="H299" s="17">
        <f t="shared" si="16"/>
        <v>2133.58</v>
      </c>
      <c r="I299" s="17">
        <f t="shared" si="17"/>
        <v>2508.02</v>
      </c>
      <c r="J299" s="17">
        <f t="shared" si="18"/>
        <v>3120.8599999999997</v>
      </c>
      <c r="K299" s="17">
        <f t="shared" si="19"/>
        <v>4481.51</v>
      </c>
    </row>
    <row r="300" spans="1:11" s="18" customFormat="1" ht="14.25" customHeight="1">
      <c r="A300" s="25">
        <f>'до 150 кВт'!A300</f>
        <v>42960</v>
      </c>
      <c r="B300" s="19">
        <v>3</v>
      </c>
      <c r="C300" s="16">
        <v>773.96</v>
      </c>
      <c r="D300" s="16">
        <v>0</v>
      </c>
      <c r="E300" s="16">
        <v>133.5</v>
      </c>
      <c r="F300" s="16">
        <v>809.03</v>
      </c>
      <c r="G300" s="16">
        <v>31.43</v>
      </c>
      <c r="H300" s="17">
        <f t="shared" si="16"/>
        <v>2067.51</v>
      </c>
      <c r="I300" s="17">
        <f t="shared" si="17"/>
        <v>2441.95</v>
      </c>
      <c r="J300" s="17">
        <f t="shared" si="18"/>
        <v>3054.79</v>
      </c>
      <c r="K300" s="17">
        <f t="shared" si="19"/>
        <v>4415.44</v>
      </c>
    </row>
    <row r="301" spans="1:11" s="18" customFormat="1" ht="14.25" customHeight="1">
      <c r="A301" s="25">
        <f>'до 150 кВт'!A301</f>
        <v>42960</v>
      </c>
      <c r="B301" s="19">
        <v>4</v>
      </c>
      <c r="C301" s="16">
        <v>699.82</v>
      </c>
      <c r="D301" s="16">
        <v>0</v>
      </c>
      <c r="E301" s="16">
        <v>134.21</v>
      </c>
      <c r="F301" s="16">
        <v>734.89</v>
      </c>
      <c r="G301" s="16">
        <v>28.55</v>
      </c>
      <c r="H301" s="17">
        <f t="shared" si="16"/>
        <v>1990.49</v>
      </c>
      <c r="I301" s="17">
        <f t="shared" si="17"/>
        <v>2364.93</v>
      </c>
      <c r="J301" s="17">
        <f t="shared" si="18"/>
        <v>2977.77</v>
      </c>
      <c r="K301" s="17">
        <f t="shared" si="19"/>
        <v>4338.42</v>
      </c>
    </row>
    <row r="302" spans="1:11" s="18" customFormat="1" ht="14.25" customHeight="1">
      <c r="A302" s="25">
        <f>'до 150 кВт'!A302</f>
        <v>42960</v>
      </c>
      <c r="B302" s="19">
        <v>5</v>
      </c>
      <c r="C302" s="16">
        <v>696.3</v>
      </c>
      <c r="D302" s="16">
        <v>0</v>
      </c>
      <c r="E302" s="16">
        <v>698.98</v>
      </c>
      <c r="F302" s="16">
        <v>731.37</v>
      </c>
      <c r="G302" s="16">
        <v>28.41</v>
      </c>
      <c r="H302" s="17">
        <f t="shared" si="16"/>
        <v>1986.83</v>
      </c>
      <c r="I302" s="17">
        <f t="shared" si="17"/>
        <v>2361.27</v>
      </c>
      <c r="J302" s="17">
        <f t="shared" si="18"/>
        <v>2974.1099999999997</v>
      </c>
      <c r="K302" s="17">
        <f t="shared" si="19"/>
        <v>4334.76</v>
      </c>
    </row>
    <row r="303" spans="1:11" s="18" customFormat="1" ht="14.25" customHeight="1">
      <c r="A303" s="25">
        <f>'до 150 кВт'!A303</f>
        <v>42960</v>
      </c>
      <c r="B303" s="19">
        <v>6</v>
      </c>
      <c r="C303" s="16">
        <v>698.23</v>
      </c>
      <c r="D303" s="16">
        <v>0</v>
      </c>
      <c r="E303" s="16">
        <v>115.59</v>
      </c>
      <c r="F303" s="16">
        <v>733.3</v>
      </c>
      <c r="G303" s="16">
        <v>28.48</v>
      </c>
      <c r="H303" s="17">
        <f t="shared" si="16"/>
        <v>1988.83</v>
      </c>
      <c r="I303" s="17">
        <f t="shared" si="17"/>
        <v>2363.27</v>
      </c>
      <c r="J303" s="17">
        <f t="shared" si="18"/>
        <v>2976.1099999999997</v>
      </c>
      <c r="K303" s="17">
        <f t="shared" si="19"/>
        <v>4336.76</v>
      </c>
    </row>
    <row r="304" spans="1:11" s="18" customFormat="1" ht="14.25" customHeight="1">
      <c r="A304" s="25">
        <f>'до 150 кВт'!A304</f>
        <v>42960</v>
      </c>
      <c r="B304" s="19">
        <v>7</v>
      </c>
      <c r="C304" s="16">
        <v>736.23</v>
      </c>
      <c r="D304" s="16">
        <v>85.99</v>
      </c>
      <c r="E304" s="16">
        <v>0</v>
      </c>
      <c r="F304" s="16">
        <v>771.3</v>
      </c>
      <c r="G304" s="16">
        <v>29.96</v>
      </c>
      <c r="H304" s="17">
        <f t="shared" si="16"/>
        <v>2028.31</v>
      </c>
      <c r="I304" s="17">
        <f t="shared" si="17"/>
        <v>2402.75</v>
      </c>
      <c r="J304" s="17">
        <f t="shared" si="18"/>
        <v>3015.59</v>
      </c>
      <c r="K304" s="17">
        <f t="shared" si="19"/>
        <v>4376.24</v>
      </c>
    </row>
    <row r="305" spans="1:11" s="18" customFormat="1" ht="14.25" customHeight="1">
      <c r="A305" s="25">
        <f>'до 150 кВт'!A305</f>
        <v>42960</v>
      </c>
      <c r="B305" s="19">
        <v>8</v>
      </c>
      <c r="C305" s="16">
        <v>1002.74</v>
      </c>
      <c r="D305" s="16">
        <v>36.11</v>
      </c>
      <c r="E305" s="16">
        <v>0</v>
      </c>
      <c r="F305" s="16">
        <v>1037.81</v>
      </c>
      <c r="G305" s="16">
        <v>40.31</v>
      </c>
      <c r="H305" s="17">
        <f t="shared" si="16"/>
        <v>2305.17</v>
      </c>
      <c r="I305" s="17">
        <f t="shared" si="17"/>
        <v>2679.6099999999997</v>
      </c>
      <c r="J305" s="17">
        <f t="shared" si="18"/>
        <v>3292.45</v>
      </c>
      <c r="K305" s="17">
        <f t="shared" si="19"/>
        <v>4653.1</v>
      </c>
    </row>
    <row r="306" spans="1:11" s="18" customFormat="1" ht="14.25" customHeight="1">
      <c r="A306" s="25">
        <f>'до 150 кВт'!A306</f>
        <v>42960</v>
      </c>
      <c r="B306" s="19">
        <v>9</v>
      </c>
      <c r="C306" s="16">
        <v>1423.77</v>
      </c>
      <c r="D306" s="16">
        <v>0</v>
      </c>
      <c r="E306" s="16">
        <v>312.59</v>
      </c>
      <c r="F306" s="16">
        <v>1458.84</v>
      </c>
      <c r="G306" s="16">
        <v>56.67</v>
      </c>
      <c r="H306" s="17">
        <f t="shared" si="16"/>
        <v>2742.5600000000004</v>
      </c>
      <c r="I306" s="17">
        <f t="shared" si="17"/>
        <v>3117</v>
      </c>
      <c r="J306" s="17">
        <f t="shared" si="18"/>
        <v>3729.84</v>
      </c>
      <c r="K306" s="17">
        <f t="shared" si="19"/>
        <v>5090.49</v>
      </c>
    </row>
    <row r="307" spans="1:11" s="18" customFormat="1" ht="14.25" customHeight="1">
      <c r="A307" s="25">
        <f>'до 150 кВт'!A307</f>
        <v>42960</v>
      </c>
      <c r="B307" s="19">
        <v>10</v>
      </c>
      <c r="C307" s="16">
        <v>1619.74</v>
      </c>
      <c r="D307" s="16">
        <v>0</v>
      </c>
      <c r="E307" s="16">
        <v>219.97</v>
      </c>
      <c r="F307" s="16">
        <v>1654.81</v>
      </c>
      <c r="G307" s="16">
        <v>64.28</v>
      </c>
      <c r="H307" s="17">
        <f t="shared" si="16"/>
        <v>2946.1400000000003</v>
      </c>
      <c r="I307" s="17">
        <f t="shared" si="17"/>
        <v>3320.58</v>
      </c>
      <c r="J307" s="17">
        <f t="shared" si="18"/>
        <v>3933.42</v>
      </c>
      <c r="K307" s="17">
        <f t="shared" si="19"/>
        <v>5294.07</v>
      </c>
    </row>
    <row r="308" spans="1:11" s="18" customFormat="1" ht="14.25" customHeight="1">
      <c r="A308" s="25">
        <f>'до 150 кВт'!A308</f>
        <v>42960</v>
      </c>
      <c r="B308" s="19">
        <v>11</v>
      </c>
      <c r="C308" s="16">
        <v>1632.41</v>
      </c>
      <c r="D308" s="16">
        <v>0</v>
      </c>
      <c r="E308" s="16">
        <v>144.72</v>
      </c>
      <c r="F308" s="16">
        <v>1667.48</v>
      </c>
      <c r="G308" s="16">
        <v>64.77</v>
      </c>
      <c r="H308" s="17">
        <f t="shared" si="16"/>
        <v>2959.3</v>
      </c>
      <c r="I308" s="17">
        <f t="shared" si="17"/>
        <v>3333.74</v>
      </c>
      <c r="J308" s="17">
        <f t="shared" si="18"/>
        <v>3946.58</v>
      </c>
      <c r="K308" s="17">
        <f t="shared" si="19"/>
        <v>5307.23</v>
      </c>
    </row>
    <row r="309" spans="1:11" s="18" customFormat="1" ht="14.25" customHeight="1">
      <c r="A309" s="25">
        <f>'до 150 кВт'!A309</f>
        <v>42960</v>
      </c>
      <c r="B309" s="19">
        <v>12</v>
      </c>
      <c r="C309" s="16">
        <v>1639.24</v>
      </c>
      <c r="D309" s="16">
        <v>0</v>
      </c>
      <c r="E309" s="16">
        <v>53.93</v>
      </c>
      <c r="F309" s="16">
        <v>1674.31</v>
      </c>
      <c r="G309" s="16">
        <v>65.04</v>
      </c>
      <c r="H309" s="17">
        <f t="shared" si="16"/>
        <v>2966.4</v>
      </c>
      <c r="I309" s="17">
        <f t="shared" si="17"/>
        <v>3340.84</v>
      </c>
      <c r="J309" s="17">
        <f t="shared" si="18"/>
        <v>3953.68</v>
      </c>
      <c r="K309" s="17">
        <f t="shared" si="19"/>
        <v>5314.33</v>
      </c>
    </row>
    <row r="310" spans="1:11" s="18" customFormat="1" ht="14.25" customHeight="1">
      <c r="A310" s="25">
        <f>'до 150 кВт'!A310</f>
        <v>42960</v>
      </c>
      <c r="B310" s="19">
        <v>13</v>
      </c>
      <c r="C310" s="16">
        <v>1640.17</v>
      </c>
      <c r="D310" s="16">
        <v>15.24</v>
      </c>
      <c r="E310" s="16">
        <v>0</v>
      </c>
      <c r="F310" s="16">
        <v>1675.24</v>
      </c>
      <c r="G310" s="16">
        <v>65.07</v>
      </c>
      <c r="H310" s="17">
        <f t="shared" si="16"/>
        <v>2967.36</v>
      </c>
      <c r="I310" s="17">
        <f t="shared" si="17"/>
        <v>3341.8</v>
      </c>
      <c r="J310" s="17">
        <f t="shared" si="18"/>
        <v>3954.64</v>
      </c>
      <c r="K310" s="17">
        <f t="shared" si="19"/>
        <v>5315.29</v>
      </c>
    </row>
    <row r="311" spans="1:11" s="18" customFormat="1" ht="14.25" customHeight="1">
      <c r="A311" s="25">
        <f>'до 150 кВт'!A311</f>
        <v>42960</v>
      </c>
      <c r="B311" s="19">
        <v>14</v>
      </c>
      <c r="C311" s="16">
        <v>1638.11</v>
      </c>
      <c r="D311" s="16">
        <v>48.41</v>
      </c>
      <c r="E311" s="16">
        <v>0</v>
      </c>
      <c r="F311" s="16">
        <v>1673.18</v>
      </c>
      <c r="G311" s="16">
        <v>64.99</v>
      </c>
      <c r="H311" s="17">
        <f t="shared" si="16"/>
        <v>2965.2200000000003</v>
      </c>
      <c r="I311" s="17">
        <f t="shared" si="17"/>
        <v>3339.66</v>
      </c>
      <c r="J311" s="17">
        <f t="shared" si="18"/>
        <v>3952.5</v>
      </c>
      <c r="K311" s="17">
        <f t="shared" si="19"/>
        <v>5313.15</v>
      </c>
    </row>
    <row r="312" spans="1:11" s="18" customFormat="1" ht="14.25" customHeight="1">
      <c r="A312" s="25">
        <f>'до 150 кВт'!A312</f>
        <v>42960</v>
      </c>
      <c r="B312" s="19">
        <v>15</v>
      </c>
      <c r="C312" s="16">
        <v>1639.27</v>
      </c>
      <c r="D312" s="16">
        <v>331.99</v>
      </c>
      <c r="E312" s="16">
        <v>0</v>
      </c>
      <c r="F312" s="16">
        <v>1674.34</v>
      </c>
      <c r="G312" s="16">
        <v>65.04</v>
      </c>
      <c r="H312" s="17">
        <f t="shared" si="16"/>
        <v>2966.4300000000003</v>
      </c>
      <c r="I312" s="17">
        <f t="shared" si="17"/>
        <v>3340.87</v>
      </c>
      <c r="J312" s="17">
        <f t="shared" si="18"/>
        <v>3953.71</v>
      </c>
      <c r="K312" s="17">
        <f t="shared" si="19"/>
        <v>5314.36</v>
      </c>
    </row>
    <row r="313" spans="1:11" s="18" customFormat="1" ht="14.25" customHeight="1">
      <c r="A313" s="25">
        <f>'до 150 кВт'!A313</f>
        <v>42960</v>
      </c>
      <c r="B313" s="19">
        <v>16</v>
      </c>
      <c r="C313" s="16">
        <v>1638.76</v>
      </c>
      <c r="D313" s="16">
        <v>355.56</v>
      </c>
      <c r="E313" s="16">
        <v>0</v>
      </c>
      <c r="F313" s="16">
        <v>1673.83</v>
      </c>
      <c r="G313" s="16">
        <v>65.02</v>
      </c>
      <c r="H313" s="17">
        <f t="shared" si="16"/>
        <v>2965.9</v>
      </c>
      <c r="I313" s="17">
        <f t="shared" si="17"/>
        <v>3340.34</v>
      </c>
      <c r="J313" s="17">
        <f t="shared" si="18"/>
        <v>3953.18</v>
      </c>
      <c r="K313" s="17">
        <f t="shared" si="19"/>
        <v>5313.83</v>
      </c>
    </row>
    <row r="314" spans="1:11" s="18" customFormat="1" ht="14.25" customHeight="1">
      <c r="A314" s="25">
        <f>'до 150 кВт'!A314</f>
        <v>42960</v>
      </c>
      <c r="B314" s="19">
        <v>17</v>
      </c>
      <c r="C314" s="16">
        <v>1628.85</v>
      </c>
      <c r="D314" s="16">
        <v>55.69</v>
      </c>
      <c r="E314" s="16">
        <v>0</v>
      </c>
      <c r="F314" s="16">
        <v>1663.92</v>
      </c>
      <c r="G314" s="16">
        <v>64.63</v>
      </c>
      <c r="H314" s="17">
        <f t="shared" si="16"/>
        <v>2955.6000000000004</v>
      </c>
      <c r="I314" s="17">
        <f t="shared" si="17"/>
        <v>3330.04</v>
      </c>
      <c r="J314" s="17">
        <f t="shared" si="18"/>
        <v>3942.88</v>
      </c>
      <c r="K314" s="17">
        <f t="shared" si="19"/>
        <v>5303.530000000001</v>
      </c>
    </row>
    <row r="315" spans="1:11" s="18" customFormat="1" ht="14.25" customHeight="1">
      <c r="A315" s="25">
        <f>'до 150 кВт'!A315</f>
        <v>42960</v>
      </c>
      <c r="B315" s="19">
        <v>18</v>
      </c>
      <c r="C315" s="16">
        <v>1634.36</v>
      </c>
      <c r="D315" s="16">
        <v>0</v>
      </c>
      <c r="E315" s="16">
        <v>90.9</v>
      </c>
      <c r="F315" s="16">
        <v>1669.43</v>
      </c>
      <c r="G315" s="16">
        <v>64.85</v>
      </c>
      <c r="H315" s="17">
        <f t="shared" si="16"/>
        <v>2961.33</v>
      </c>
      <c r="I315" s="17">
        <f t="shared" si="17"/>
        <v>3335.77</v>
      </c>
      <c r="J315" s="17">
        <f t="shared" si="18"/>
        <v>3948.6099999999997</v>
      </c>
      <c r="K315" s="17">
        <f t="shared" si="19"/>
        <v>5309.26</v>
      </c>
    </row>
    <row r="316" spans="1:11" s="18" customFormat="1" ht="14.25" customHeight="1">
      <c r="A316" s="25">
        <f>'до 150 кВт'!A316</f>
        <v>42960</v>
      </c>
      <c r="B316" s="19">
        <v>19</v>
      </c>
      <c r="C316" s="16">
        <v>1534.04</v>
      </c>
      <c r="D316" s="16">
        <v>72.73</v>
      </c>
      <c r="E316" s="16">
        <v>0</v>
      </c>
      <c r="F316" s="16">
        <v>1569.11</v>
      </c>
      <c r="G316" s="16">
        <v>60.95</v>
      </c>
      <c r="H316" s="17">
        <f t="shared" si="16"/>
        <v>2857.11</v>
      </c>
      <c r="I316" s="17">
        <f t="shared" si="17"/>
        <v>3231.55</v>
      </c>
      <c r="J316" s="17">
        <f t="shared" si="18"/>
        <v>3844.39</v>
      </c>
      <c r="K316" s="17">
        <f t="shared" si="19"/>
        <v>5205.04</v>
      </c>
    </row>
    <row r="317" spans="1:11" s="18" customFormat="1" ht="14.25" customHeight="1">
      <c r="A317" s="25">
        <f>'до 150 кВт'!A317</f>
        <v>42960</v>
      </c>
      <c r="B317" s="19">
        <v>20</v>
      </c>
      <c r="C317" s="16">
        <v>1635.46</v>
      </c>
      <c r="D317" s="16">
        <v>371.03</v>
      </c>
      <c r="E317" s="16">
        <v>0</v>
      </c>
      <c r="F317" s="16">
        <v>1670.53</v>
      </c>
      <c r="G317" s="16">
        <v>64.89</v>
      </c>
      <c r="H317" s="17">
        <f t="shared" si="16"/>
        <v>2962.4700000000003</v>
      </c>
      <c r="I317" s="17">
        <f t="shared" si="17"/>
        <v>3336.91</v>
      </c>
      <c r="J317" s="17">
        <f t="shared" si="18"/>
        <v>3949.75</v>
      </c>
      <c r="K317" s="17">
        <f t="shared" si="19"/>
        <v>5310.4</v>
      </c>
    </row>
    <row r="318" spans="1:11" s="18" customFormat="1" ht="14.25" customHeight="1">
      <c r="A318" s="25">
        <f>'до 150 кВт'!A318</f>
        <v>42960</v>
      </c>
      <c r="B318" s="19">
        <v>21</v>
      </c>
      <c r="C318" s="16">
        <v>1634.22</v>
      </c>
      <c r="D318" s="16">
        <v>0</v>
      </c>
      <c r="E318" s="16">
        <v>411.96</v>
      </c>
      <c r="F318" s="16">
        <v>1669.29</v>
      </c>
      <c r="G318" s="16">
        <v>64.84</v>
      </c>
      <c r="H318" s="17">
        <f t="shared" si="16"/>
        <v>2961.1800000000003</v>
      </c>
      <c r="I318" s="17">
        <f t="shared" si="17"/>
        <v>3335.62</v>
      </c>
      <c r="J318" s="17">
        <f t="shared" si="18"/>
        <v>3948.46</v>
      </c>
      <c r="K318" s="17">
        <f t="shared" si="19"/>
        <v>5309.11</v>
      </c>
    </row>
    <row r="319" spans="1:11" s="18" customFormat="1" ht="14.25" customHeight="1">
      <c r="A319" s="25">
        <f>'до 150 кВт'!A319</f>
        <v>42960</v>
      </c>
      <c r="B319" s="19">
        <v>22</v>
      </c>
      <c r="C319" s="16">
        <v>1635.8</v>
      </c>
      <c r="D319" s="16">
        <v>0</v>
      </c>
      <c r="E319" s="16">
        <v>174.09</v>
      </c>
      <c r="F319" s="16">
        <v>1670.87</v>
      </c>
      <c r="G319" s="16">
        <v>64.9</v>
      </c>
      <c r="H319" s="17">
        <f t="shared" si="16"/>
        <v>2962.82</v>
      </c>
      <c r="I319" s="17">
        <f t="shared" si="17"/>
        <v>3337.26</v>
      </c>
      <c r="J319" s="17">
        <f t="shared" si="18"/>
        <v>3950.1</v>
      </c>
      <c r="K319" s="17">
        <f t="shared" si="19"/>
        <v>5310.75</v>
      </c>
    </row>
    <row r="320" spans="1:11" s="18" customFormat="1" ht="14.25" customHeight="1">
      <c r="A320" s="25">
        <f>'до 150 кВт'!A320</f>
        <v>42960</v>
      </c>
      <c r="B320" s="19">
        <v>23</v>
      </c>
      <c r="C320" s="16">
        <v>1381.04</v>
      </c>
      <c r="D320" s="16">
        <v>0</v>
      </c>
      <c r="E320" s="16">
        <v>609.25</v>
      </c>
      <c r="F320" s="16">
        <v>1416.11</v>
      </c>
      <c r="G320" s="16">
        <v>55.01</v>
      </c>
      <c r="H320" s="17">
        <f t="shared" si="16"/>
        <v>2698.17</v>
      </c>
      <c r="I320" s="17">
        <f t="shared" si="17"/>
        <v>3072.6099999999997</v>
      </c>
      <c r="J320" s="17">
        <f t="shared" si="18"/>
        <v>3685.45</v>
      </c>
      <c r="K320" s="17">
        <f t="shared" si="19"/>
        <v>5046.1</v>
      </c>
    </row>
    <row r="321" spans="1:11" s="18" customFormat="1" ht="14.25" customHeight="1">
      <c r="A321" s="25">
        <f>'до 150 кВт'!A321</f>
        <v>42961</v>
      </c>
      <c r="B321" s="19">
        <v>0</v>
      </c>
      <c r="C321" s="16">
        <v>1092.86</v>
      </c>
      <c r="D321" s="16">
        <v>0</v>
      </c>
      <c r="E321" s="16">
        <v>193.17</v>
      </c>
      <c r="F321" s="16">
        <v>1127.93</v>
      </c>
      <c r="G321" s="16">
        <v>43.81</v>
      </c>
      <c r="H321" s="17">
        <f t="shared" si="16"/>
        <v>2398.79</v>
      </c>
      <c r="I321" s="17">
        <f t="shared" si="17"/>
        <v>2773.23</v>
      </c>
      <c r="J321" s="17">
        <f t="shared" si="18"/>
        <v>3386.0699999999997</v>
      </c>
      <c r="K321" s="17">
        <f t="shared" si="19"/>
        <v>4746.72</v>
      </c>
    </row>
    <row r="322" spans="1:11" s="18" customFormat="1" ht="14.25" customHeight="1">
      <c r="A322" s="25">
        <f>'до 150 кВт'!A322</f>
        <v>42961</v>
      </c>
      <c r="B322" s="19">
        <v>1</v>
      </c>
      <c r="C322" s="16">
        <v>917.36</v>
      </c>
      <c r="D322" s="16">
        <v>0</v>
      </c>
      <c r="E322" s="16">
        <v>91.05</v>
      </c>
      <c r="F322" s="16">
        <v>952.43</v>
      </c>
      <c r="G322" s="16">
        <v>37</v>
      </c>
      <c r="H322" s="17">
        <f t="shared" si="16"/>
        <v>2216.48</v>
      </c>
      <c r="I322" s="17">
        <f t="shared" si="17"/>
        <v>2590.92</v>
      </c>
      <c r="J322" s="17">
        <f t="shared" si="18"/>
        <v>3203.7599999999998</v>
      </c>
      <c r="K322" s="17">
        <f t="shared" si="19"/>
        <v>4564.41</v>
      </c>
    </row>
    <row r="323" spans="1:11" s="18" customFormat="1" ht="14.25" customHeight="1">
      <c r="A323" s="25">
        <f>'до 150 кВт'!A323</f>
        <v>42961</v>
      </c>
      <c r="B323" s="19">
        <v>2</v>
      </c>
      <c r="C323" s="16">
        <v>834.75</v>
      </c>
      <c r="D323" s="16">
        <v>0</v>
      </c>
      <c r="E323" s="16">
        <v>28.71</v>
      </c>
      <c r="F323" s="16">
        <v>869.82</v>
      </c>
      <c r="G323" s="16">
        <v>33.79</v>
      </c>
      <c r="H323" s="17">
        <f t="shared" si="16"/>
        <v>2130.6600000000003</v>
      </c>
      <c r="I323" s="17">
        <f t="shared" si="17"/>
        <v>2505.1</v>
      </c>
      <c r="J323" s="17">
        <f t="shared" si="18"/>
        <v>3117.94</v>
      </c>
      <c r="K323" s="17">
        <f t="shared" si="19"/>
        <v>4478.59</v>
      </c>
    </row>
    <row r="324" spans="1:11" s="18" customFormat="1" ht="14.25" customHeight="1">
      <c r="A324" s="25">
        <f>'до 150 кВт'!A324</f>
        <v>42961</v>
      </c>
      <c r="B324" s="19">
        <v>3</v>
      </c>
      <c r="C324" s="16">
        <v>749.86</v>
      </c>
      <c r="D324" s="16">
        <v>25.04</v>
      </c>
      <c r="E324" s="16">
        <v>0</v>
      </c>
      <c r="F324" s="16">
        <v>784.93</v>
      </c>
      <c r="G324" s="16">
        <v>30.49</v>
      </c>
      <c r="H324" s="17">
        <f t="shared" si="16"/>
        <v>2042.47</v>
      </c>
      <c r="I324" s="17">
        <f t="shared" si="17"/>
        <v>2416.91</v>
      </c>
      <c r="J324" s="17">
        <f t="shared" si="18"/>
        <v>3029.75</v>
      </c>
      <c r="K324" s="17">
        <f t="shared" si="19"/>
        <v>4390.4</v>
      </c>
    </row>
    <row r="325" spans="1:11" s="18" customFormat="1" ht="14.25" customHeight="1">
      <c r="A325" s="25">
        <f>'до 150 кВт'!A325</f>
        <v>42961</v>
      </c>
      <c r="B325" s="19">
        <v>4</v>
      </c>
      <c r="C325" s="16">
        <v>733.54</v>
      </c>
      <c r="D325" s="16">
        <v>46.7</v>
      </c>
      <c r="E325" s="16">
        <v>0</v>
      </c>
      <c r="F325" s="16">
        <v>768.61</v>
      </c>
      <c r="G325" s="16">
        <v>29.86</v>
      </c>
      <c r="H325" s="17">
        <f t="shared" si="16"/>
        <v>2025.52</v>
      </c>
      <c r="I325" s="17">
        <f t="shared" si="17"/>
        <v>2399.96</v>
      </c>
      <c r="J325" s="17">
        <f t="shared" si="18"/>
        <v>3012.8</v>
      </c>
      <c r="K325" s="17">
        <f t="shared" si="19"/>
        <v>4373.45</v>
      </c>
    </row>
    <row r="326" spans="1:11" s="18" customFormat="1" ht="14.25" customHeight="1">
      <c r="A326" s="25">
        <f>'до 150 кВт'!A326</f>
        <v>42961</v>
      </c>
      <c r="B326" s="19">
        <v>5</v>
      </c>
      <c r="C326" s="16">
        <v>801.38</v>
      </c>
      <c r="D326" s="16">
        <v>20.38</v>
      </c>
      <c r="E326" s="16">
        <v>0</v>
      </c>
      <c r="F326" s="16">
        <v>836.45</v>
      </c>
      <c r="G326" s="16">
        <v>32.49</v>
      </c>
      <c r="H326" s="17">
        <f t="shared" si="16"/>
        <v>2095.9900000000002</v>
      </c>
      <c r="I326" s="17">
        <f t="shared" si="17"/>
        <v>2470.4300000000003</v>
      </c>
      <c r="J326" s="17">
        <f t="shared" si="18"/>
        <v>3083.27</v>
      </c>
      <c r="K326" s="17">
        <f t="shared" si="19"/>
        <v>4443.92</v>
      </c>
    </row>
    <row r="327" spans="1:11" s="18" customFormat="1" ht="14.25" customHeight="1">
      <c r="A327" s="25">
        <f>'до 150 кВт'!A327</f>
        <v>42961</v>
      </c>
      <c r="B327" s="19">
        <v>6</v>
      </c>
      <c r="C327" s="16">
        <v>872.36</v>
      </c>
      <c r="D327" s="16">
        <v>47.21</v>
      </c>
      <c r="E327" s="16">
        <v>0</v>
      </c>
      <c r="F327" s="16">
        <v>907.43</v>
      </c>
      <c r="G327" s="16">
        <v>35.25</v>
      </c>
      <c r="H327" s="17">
        <f t="shared" si="16"/>
        <v>2169.73</v>
      </c>
      <c r="I327" s="17">
        <f t="shared" si="17"/>
        <v>2544.17</v>
      </c>
      <c r="J327" s="17">
        <f t="shared" si="18"/>
        <v>3157.0099999999998</v>
      </c>
      <c r="K327" s="17">
        <f t="shared" si="19"/>
        <v>4517.66</v>
      </c>
    </row>
    <row r="328" spans="1:11" s="18" customFormat="1" ht="14.25" customHeight="1">
      <c r="A328" s="25">
        <f>'до 150 кВт'!A328</f>
        <v>42961</v>
      </c>
      <c r="B328" s="19">
        <v>7</v>
      </c>
      <c r="C328" s="16">
        <v>1166.56</v>
      </c>
      <c r="D328" s="16">
        <v>12.82</v>
      </c>
      <c r="E328" s="16">
        <v>0</v>
      </c>
      <c r="F328" s="16">
        <v>1201.63</v>
      </c>
      <c r="G328" s="16">
        <v>46.68</v>
      </c>
      <c r="H328" s="17">
        <f t="shared" si="16"/>
        <v>2475.3600000000006</v>
      </c>
      <c r="I328" s="17">
        <f t="shared" si="17"/>
        <v>2849.8</v>
      </c>
      <c r="J328" s="17">
        <f t="shared" si="18"/>
        <v>3462.6400000000003</v>
      </c>
      <c r="K328" s="17">
        <f t="shared" si="19"/>
        <v>4823.29</v>
      </c>
    </row>
    <row r="329" spans="1:11" s="18" customFormat="1" ht="14.25" customHeight="1">
      <c r="A329" s="25">
        <f>'до 150 кВт'!A329</f>
        <v>42961</v>
      </c>
      <c r="B329" s="19">
        <v>8</v>
      </c>
      <c r="C329" s="16">
        <v>1561.34</v>
      </c>
      <c r="D329" s="16">
        <v>97.93</v>
      </c>
      <c r="E329" s="16">
        <v>0</v>
      </c>
      <c r="F329" s="16">
        <v>1596.41</v>
      </c>
      <c r="G329" s="16">
        <v>62.01</v>
      </c>
      <c r="H329" s="17">
        <f t="shared" si="16"/>
        <v>2885.4700000000003</v>
      </c>
      <c r="I329" s="17">
        <f t="shared" si="17"/>
        <v>3259.91</v>
      </c>
      <c r="J329" s="17">
        <f t="shared" si="18"/>
        <v>3872.75</v>
      </c>
      <c r="K329" s="17">
        <f t="shared" si="19"/>
        <v>5233.4</v>
      </c>
    </row>
    <row r="330" spans="1:11" s="18" customFormat="1" ht="14.25" customHeight="1">
      <c r="A330" s="25">
        <f>'до 150 кВт'!A330</f>
        <v>42961</v>
      </c>
      <c r="B330" s="19">
        <v>9</v>
      </c>
      <c r="C330" s="16">
        <v>1677.99</v>
      </c>
      <c r="D330" s="16">
        <v>45.55</v>
      </c>
      <c r="E330" s="16">
        <v>0</v>
      </c>
      <c r="F330" s="16">
        <v>1713.06</v>
      </c>
      <c r="G330" s="16">
        <v>66.54</v>
      </c>
      <c r="H330" s="17">
        <f aca="true" t="shared" si="20" ref="H330:H393">SUM($F330,$G330,$M$3,$M$4)</f>
        <v>3006.65</v>
      </c>
      <c r="I330" s="17">
        <f aca="true" t="shared" si="21" ref="I330:I393">SUM($F330,$G330,$N$3,$N$4)</f>
        <v>3381.09</v>
      </c>
      <c r="J330" s="17">
        <f aca="true" t="shared" si="22" ref="J330:J393">SUM($F330,$G330,$O$3,$O$4)</f>
        <v>3993.93</v>
      </c>
      <c r="K330" s="17">
        <f aca="true" t="shared" si="23" ref="K330:K393">SUM($F330,$G330,$P$3,$P$4)</f>
        <v>5354.58</v>
      </c>
    </row>
    <row r="331" spans="1:11" s="18" customFormat="1" ht="14.25" customHeight="1">
      <c r="A331" s="25">
        <f>'до 150 кВт'!A331</f>
        <v>42961</v>
      </c>
      <c r="B331" s="19">
        <v>10</v>
      </c>
      <c r="C331" s="16">
        <v>1762.71</v>
      </c>
      <c r="D331" s="16">
        <v>47.81</v>
      </c>
      <c r="E331" s="16">
        <v>0</v>
      </c>
      <c r="F331" s="16">
        <v>1797.78</v>
      </c>
      <c r="G331" s="16">
        <v>69.83</v>
      </c>
      <c r="H331" s="17">
        <f t="shared" si="20"/>
        <v>3094.66</v>
      </c>
      <c r="I331" s="17">
        <f t="shared" si="21"/>
        <v>3469.1</v>
      </c>
      <c r="J331" s="17">
        <f t="shared" si="22"/>
        <v>4081.9399999999996</v>
      </c>
      <c r="K331" s="17">
        <f t="shared" si="23"/>
        <v>5442.59</v>
      </c>
    </row>
    <row r="332" spans="1:11" s="18" customFormat="1" ht="14.25" customHeight="1">
      <c r="A332" s="25">
        <f>'до 150 кВт'!A332</f>
        <v>42961</v>
      </c>
      <c r="B332" s="19">
        <v>11</v>
      </c>
      <c r="C332" s="16">
        <v>1762.2</v>
      </c>
      <c r="D332" s="16">
        <v>833.06</v>
      </c>
      <c r="E332" s="16">
        <v>0</v>
      </c>
      <c r="F332" s="16">
        <v>1797.27</v>
      </c>
      <c r="G332" s="16">
        <v>69.81</v>
      </c>
      <c r="H332" s="17">
        <f t="shared" si="20"/>
        <v>3094.13</v>
      </c>
      <c r="I332" s="17">
        <f t="shared" si="21"/>
        <v>3468.5699999999997</v>
      </c>
      <c r="J332" s="17">
        <f t="shared" si="22"/>
        <v>4081.41</v>
      </c>
      <c r="K332" s="17">
        <f t="shared" si="23"/>
        <v>5442.0599999999995</v>
      </c>
    </row>
    <row r="333" spans="1:11" s="18" customFormat="1" ht="14.25" customHeight="1">
      <c r="A333" s="25">
        <f>'до 150 кВт'!A333</f>
        <v>42961</v>
      </c>
      <c r="B333" s="19">
        <v>12</v>
      </c>
      <c r="C333" s="16">
        <v>1762.71</v>
      </c>
      <c r="D333" s="16">
        <v>842.45</v>
      </c>
      <c r="E333" s="16">
        <v>0</v>
      </c>
      <c r="F333" s="16">
        <v>1797.78</v>
      </c>
      <c r="G333" s="16">
        <v>69.83</v>
      </c>
      <c r="H333" s="17">
        <f t="shared" si="20"/>
        <v>3094.66</v>
      </c>
      <c r="I333" s="17">
        <f t="shared" si="21"/>
        <v>3469.1</v>
      </c>
      <c r="J333" s="17">
        <f t="shared" si="22"/>
        <v>4081.9399999999996</v>
      </c>
      <c r="K333" s="17">
        <f t="shared" si="23"/>
        <v>5442.59</v>
      </c>
    </row>
    <row r="334" spans="1:11" s="18" customFormat="1" ht="14.25" customHeight="1">
      <c r="A334" s="25">
        <f>'до 150 кВт'!A334</f>
        <v>42961</v>
      </c>
      <c r="B334" s="19">
        <v>13</v>
      </c>
      <c r="C334" s="16">
        <v>1793.45</v>
      </c>
      <c r="D334" s="16">
        <v>820.07</v>
      </c>
      <c r="E334" s="16">
        <v>0</v>
      </c>
      <c r="F334" s="16">
        <v>1828.52</v>
      </c>
      <c r="G334" s="16">
        <v>71.03</v>
      </c>
      <c r="H334" s="17">
        <f t="shared" si="20"/>
        <v>3126.6000000000004</v>
      </c>
      <c r="I334" s="17">
        <f t="shared" si="21"/>
        <v>3501.04</v>
      </c>
      <c r="J334" s="17">
        <f t="shared" si="22"/>
        <v>4113.88</v>
      </c>
      <c r="K334" s="17">
        <f t="shared" si="23"/>
        <v>5474.53</v>
      </c>
    </row>
    <row r="335" spans="1:11" s="18" customFormat="1" ht="14.25" customHeight="1">
      <c r="A335" s="25">
        <f>'до 150 кВт'!A335</f>
        <v>42961</v>
      </c>
      <c r="B335" s="19">
        <v>14</v>
      </c>
      <c r="C335" s="16">
        <v>1832.86</v>
      </c>
      <c r="D335" s="16">
        <v>797.23</v>
      </c>
      <c r="E335" s="16">
        <v>0</v>
      </c>
      <c r="F335" s="16">
        <v>1867.93</v>
      </c>
      <c r="G335" s="16">
        <v>72.56</v>
      </c>
      <c r="H335" s="17">
        <f t="shared" si="20"/>
        <v>3167.54</v>
      </c>
      <c r="I335" s="17">
        <f t="shared" si="21"/>
        <v>3541.98</v>
      </c>
      <c r="J335" s="17">
        <f t="shared" si="22"/>
        <v>4154.82</v>
      </c>
      <c r="K335" s="17">
        <f t="shared" si="23"/>
        <v>5515.47</v>
      </c>
    </row>
    <row r="336" spans="1:11" s="18" customFormat="1" ht="14.25" customHeight="1">
      <c r="A336" s="25">
        <f>'до 150 кВт'!A336</f>
        <v>42961</v>
      </c>
      <c r="B336" s="19">
        <v>15</v>
      </c>
      <c r="C336" s="16">
        <v>1879.36</v>
      </c>
      <c r="D336" s="16">
        <v>727.78</v>
      </c>
      <c r="E336" s="16">
        <v>0</v>
      </c>
      <c r="F336" s="16">
        <v>1914.43</v>
      </c>
      <c r="G336" s="16">
        <v>74.37</v>
      </c>
      <c r="H336" s="17">
        <f t="shared" si="20"/>
        <v>3215.8500000000004</v>
      </c>
      <c r="I336" s="17">
        <f t="shared" si="21"/>
        <v>3590.29</v>
      </c>
      <c r="J336" s="17">
        <f t="shared" si="22"/>
        <v>4203.13</v>
      </c>
      <c r="K336" s="17">
        <f t="shared" si="23"/>
        <v>5563.780000000001</v>
      </c>
    </row>
    <row r="337" spans="1:11" s="18" customFormat="1" ht="14.25" customHeight="1">
      <c r="A337" s="25">
        <f>'до 150 кВт'!A337</f>
        <v>42961</v>
      </c>
      <c r="B337" s="19">
        <v>16</v>
      </c>
      <c r="C337" s="16">
        <v>1793.37</v>
      </c>
      <c r="D337" s="16">
        <v>257.91</v>
      </c>
      <c r="E337" s="16">
        <v>0</v>
      </c>
      <c r="F337" s="16">
        <v>1828.44</v>
      </c>
      <c r="G337" s="16">
        <v>71.03</v>
      </c>
      <c r="H337" s="17">
        <f t="shared" si="20"/>
        <v>3126.5200000000004</v>
      </c>
      <c r="I337" s="17">
        <f t="shared" si="21"/>
        <v>3500.96</v>
      </c>
      <c r="J337" s="17">
        <f t="shared" si="22"/>
        <v>4113.8</v>
      </c>
      <c r="K337" s="17">
        <f t="shared" si="23"/>
        <v>5474.45</v>
      </c>
    </row>
    <row r="338" spans="1:11" s="18" customFormat="1" ht="14.25" customHeight="1">
      <c r="A338" s="25">
        <f>'до 150 кВт'!A338</f>
        <v>42961</v>
      </c>
      <c r="B338" s="19">
        <v>17</v>
      </c>
      <c r="C338" s="16">
        <v>1761.43</v>
      </c>
      <c r="D338" s="16">
        <v>224.65</v>
      </c>
      <c r="E338" s="16">
        <v>0</v>
      </c>
      <c r="F338" s="16">
        <v>1796.5</v>
      </c>
      <c r="G338" s="16">
        <v>69.78</v>
      </c>
      <c r="H338" s="17">
        <f t="shared" si="20"/>
        <v>3093.33</v>
      </c>
      <c r="I338" s="17">
        <f t="shared" si="21"/>
        <v>3467.77</v>
      </c>
      <c r="J338" s="17">
        <f t="shared" si="22"/>
        <v>4080.6099999999997</v>
      </c>
      <c r="K338" s="17">
        <f t="shared" si="23"/>
        <v>5441.26</v>
      </c>
    </row>
    <row r="339" spans="1:11" s="18" customFormat="1" ht="14.25" customHeight="1">
      <c r="A339" s="25">
        <f>'до 150 кВт'!A339</f>
        <v>42961</v>
      </c>
      <c r="B339" s="19">
        <v>18</v>
      </c>
      <c r="C339" s="16">
        <v>1674.72</v>
      </c>
      <c r="D339" s="16">
        <v>0</v>
      </c>
      <c r="E339" s="16">
        <v>133.2</v>
      </c>
      <c r="F339" s="16">
        <v>1709.79</v>
      </c>
      <c r="G339" s="16">
        <v>66.42</v>
      </c>
      <c r="H339" s="17">
        <f t="shared" si="20"/>
        <v>3003.26</v>
      </c>
      <c r="I339" s="17">
        <f t="shared" si="21"/>
        <v>3377.7</v>
      </c>
      <c r="J339" s="17">
        <f t="shared" si="22"/>
        <v>3990.54</v>
      </c>
      <c r="K339" s="17">
        <f t="shared" si="23"/>
        <v>5351.1900000000005</v>
      </c>
    </row>
    <row r="340" spans="1:11" s="18" customFormat="1" ht="14.25" customHeight="1">
      <c r="A340" s="25">
        <f>'до 150 кВт'!A340</f>
        <v>42961</v>
      </c>
      <c r="B340" s="19">
        <v>19</v>
      </c>
      <c r="C340" s="16">
        <v>1643.06</v>
      </c>
      <c r="D340" s="16">
        <v>0</v>
      </c>
      <c r="E340" s="16">
        <v>139.09</v>
      </c>
      <c r="F340" s="16">
        <v>1678.13</v>
      </c>
      <c r="G340" s="16">
        <v>65.19</v>
      </c>
      <c r="H340" s="17">
        <f t="shared" si="20"/>
        <v>2970.3700000000003</v>
      </c>
      <c r="I340" s="17">
        <f t="shared" si="21"/>
        <v>3344.8100000000004</v>
      </c>
      <c r="J340" s="17">
        <f t="shared" si="22"/>
        <v>3957.65</v>
      </c>
      <c r="K340" s="17">
        <f t="shared" si="23"/>
        <v>5318.3</v>
      </c>
    </row>
    <row r="341" spans="1:11" s="18" customFormat="1" ht="14.25" customHeight="1">
      <c r="A341" s="25">
        <f>'до 150 кВт'!A341</f>
        <v>42961</v>
      </c>
      <c r="B341" s="19">
        <v>20</v>
      </c>
      <c r="C341" s="16">
        <v>1720.98</v>
      </c>
      <c r="D341" s="16">
        <v>467.41</v>
      </c>
      <c r="E341" s="16">
        <v>0</v>
      </c>
      <c r="F341" s="16">
        <v>1756.05</v>
      </c>
      <c r="G341" s="16">
        <v>68.21</v>
      </c>
      <c r="H341" s="17">
        <f t="shared" si="20"/>
        <v>3051.3100000000004</v>
      </c>
      <c r="I341" s="17">
        <f t="shared" si="21"/>
        <v>3425.75</v>
      </c>
      <c r="J341" s="17">
        <f t="shared" si="22"/>
        <v>4038.59</v>
      </c>
      <c r="K341" s="17">
        <f t="shared" si="23"/>
        <v>5399.24</v>
      </c>
    </row>
    <row r="342" spans="1:11" s="18" customFormat="1" ht="14.25" customHeight="1">
      <c r="A342" s="25">
        <f>'до 150 кВт'!A342</f>
        <v>42961</v>
      </c>
      <c r="B342" s="19">
        <v>21</v>
      </c>
      <c r="C342" s="16">
        <v>1694.67</v>
      </c>
      <c r="D342" s="16">
        <v>0</v>
      </c>
      <c r="E342" s="16">
        <v>117.67</v>
      </c>
      <c r="F342" s="16">
        <v>1729.74</v>
      </c>
      <c r="G342" s="16">
        <v>67.19</v>
      </c>
      <c r="H342" s="17">
        <f t="shared" si="20"/>
        <v>3023.9800000000005</v>
      </c>
      <c r="I342" s="17">
        <f t="shared" si="21"/>
        <v>3398.42</v>
      </c>
      <c r="J342" s="17">
        <f t="shared" si="22"/>
        <v>4011.26</v>
      </c>
      <c r="K342" s="17">
        <f t="shared" si="23"/>
        <v>5371.91</v>
      </c>
    </row>
    <row r="343" spans="1:11" s="18" customFormat="1" ht="14.25" customHeight="1">
      <c r="A343" s="25">
        <f>'до 150 кВт'!A343</f>
        <v>42961</v>
      </c>
      <c r="B343" s="19">
        <v>22</v>
      </c>
      <c r="C343" s="16">
        <v>1644.67</v>
      </c>
      <c r="D343" s="16">
        <v>0</v>
      </c>
      <c r="E343" s="16">
        <v>390.39</v>
      </c>
      <c r="F343" s="16">
        <v>1679.74</v>
      </c>
      <c r="G343" s="16">
        <v>65.25</v>
      </c>
      <c r="H343" s="17">
        <f t="shared" si="20"/>
        <v>2972.04</v>
      </c>
      <c r="I343" s="17">
        <f t="shared" si="21"/>
        <v>3346.48</v>
      </c>
      <c r="J343" s="17">
        <f t="shared" si="22"/>
        <v>3959.3199999999997</v>
      </c>
      <c r="K343" s="17">
        <f t="shared" si="23"/>
        <v>5319.97</v>
      </c>
    </row>
    <row r="344" spans="1:11" s="18" customFormat="1" ht="14.25" customHeight="1">
      <c r="A344" s="25">
        <f>'до 150 кВт'!A344</f>
        <v>42961</v>
      </c>
      <c r="B344" s="19">
        <v>23</v>
      </c>
      <c r="C344" s="16">
        <v>1517.67</v>
      </c>
      <c r="D344" s="16">
        <v>0</v>
      </c>
      <c r="E344" s="16">
        <v>505.01</v>
      </c>
      <c r="F344" s="16">
        <v>1552.74</v>
      </c>
      <c r="G344" s="16">
        <v>60.32</v>
      </c>
      <c r="H344" s="17">
        <f t="shared" si="20"/>
        <v>2840.11</v>
      </c>
      <c r="I344" s="17">
        <f t="shared" si="21"/>
        <v>3214.55</v>
      </c>
      <c r="J344" s="17">
        <f t="shared" si="22"/>
        <v>3827.39</v>
      </c>
      <c r="K344" s="17">
        <f t="shared" si="23"/>
        <v>5188.04</v>
      </c>
    </row>
    <row r="345" spans="1:11" s="18" customFormat="1" ht="14.25" customHeight="1">
      <c r="A345" s="25">
        <f>'до 150 кВт'!A345</f>
        <v>42962</v>
      </c>
      <c r="B345" s="19">
        <v>0</v>
      </c>
      <c r="C345" s="16">
        <v>1178.58</v>
      </c>
      <c r="D345" s="16">
        <v>0</v>
      </c>
      <c r="E345" s="16">
        <v>214.03</v>
      </c>
      <c r="F345" s="16">
        <v>1213.65</v>
      </c>
      <c r="G345" s="16">
        <v>47.14</v>
      </c>
      <c r="H345" s="17">
        <f t="shared" si="20"/>
        <v>2487.84</v>
      </c>
      <c r="I345" s="17">
        <f t="shared" si="21"/>
        <v>2862.28</v>
      </c>
      <c r="J345" s="17">
        <f t="shared" si="22"/>
        <v>3475.12</v>
      </c>
      <c r="K345" s="17">
        <f t="shared" si="23"/>
        <v>4835.77</v>
      </c>
    </row>
    <row r="346" spans="1:11" s="18" customFormat="1" ht="14.25" customHeight="1">
      <c r="A346" s="25">
        <f>'до 150 кВт'!A346</f>
        <v>42962</v>
      </c>
      <c r="B346" s="19">
        <v>1</v>
      </c>
      <c r="C346" s="16">
        <v>979.28</v>
      </c>
      <c r="D346" s="16">
        <v>0</v>
      </c>
      <c r="E346" s="16">
        <v>162.05</v>
      </c>
      <c r="F346" s="16">
        <v>1014.35</v>
      </c>
      <c r="G346" s="16">
        <v>39.4</v>
      </c>
      <c r="H346" s="17">
        <f t="shared" si="20"/>
        <v>2280.8</v>
      </c>
      <c r="I346" s="17">
        <f t="shared" si="21"/>
        <v>2655.24</v>
      </c>
      <c r="J346" s="17">
        <f t="shared" si="22"/>
        <v>3268.08</v>
      </c>
      <c r="K346" s="17">
        <f t="shared" si="23"/>
        <v>4628.73</v>
      </c>
    </row>
    <row r="347" spans="1:11" s="18" customFormat="1" ht="14.25" customHeight="1">
      <c r="A347" s="25">
        <f>'до 150 кВт'!A347</f>
        <v>42962</v>
      </c>
      <c r="B347" s="19">
        <v>2</v>
      </c>
      <c r="C347" s="16">
        <v>869.36</v>
      </c>
      <c r="D347" s="16">
        <v>0</v>
      </c>
      <c r="E347" s="16">
        <v>230.37</v>
      </c>
      <c r="F347" s="16">
        <v>904.43</v>
      </c>
      <c r="G347" s="16">
        <v>35.13</v>
      </c>
      <c r="H347" s="17">
        <f t="shared" si="20"/>
        <v>2166.61</v>
      </c>
      <c r="I347" s="17">
        <f t="shared" si="21"/>
        <v>2541.05</v>
      </c>
      <c r="J347" s="17">
        <f t="shared" si="22"/>
        <v>3153.89</v>
      </c>
      <c r="K347" s="17">
        <f t="shared" si="23"/>
        <v>4514.54</v>
      </c>
    </row>
    <row r="348" spans="1:11" s="18" customFormat="1" ht="14.25" customHeight="1">
      <c r="A348" s="25">
        <f>'до 150 кВт'!A348</f>
        <v>42962</v>
      </c>
      <c r="B348" s="19">
        <v>3</v>
      </c>
      <c r="C348" s="16">
        <v>829.74</v>
      </c>
      <c r="D348" s="16">
        <v>0</v>
      </c>
      <c r="E348" s="16">
        <v>35.73</v>
      </c>
      <c r="F348" s="16">
        <v>864.81</v>
      </c>
      <c r="G348" s="16">
        <v>33.59</v>
      </c>
      <c r="H348" s="17">
        <f t="shared" si="20"/>
        <v>2125.4500000000003</v>
      </c>
      <c r="I348" s="17">
        <f t="shared" si="21"/>
        <v>2499.89</v>
      </c>
      <c r="J348" s="17">
        <f t="shared" si="22"/>
        <v>3112.73</v>
      </c>
      <c r="K348" s="17">
        <f t="shared" si="23"/>
        <v>4473.38</v>
      </c>
    </row>
    <row r="349" spans="1:11" s="18" customFormat="1" ht="14.25" customHeight="1">
      <c r="A349" s="25">
        <f>'до 150 кВт'!A349</f>
        <v>42962</v>
      </c>
      <c r="B349" s="19">
        <v>4</v>
      </c>
      <c r="C349" s="16">
        <v>815.42</v>
      </c>
      <c r="D349" s="16">
        <v>0</v>
      </c>
      <c r="E349" s="16">
        <v>21.34</v>
      </c>
      <c r="F349" s="16">
        <v>850.49</v>
      </c>
      <c r="G349" s="16">
        <v>33.04</v>
      </c>
      <c r="H349" s="17">
        <f t="shared" si="20"/>
        <v>2110.58</v>
      </c>
      <c r="I349" s="17">
        <f t="shared" si="21"/>
        <v>2485.02</v>
      </c>
      <c r="J349" s="17">
        <f t="shared" si="22"/>
        <v>3097.8599999999997</v>
      </c>
      <c r="K349" s="17">
        <f t="shared" si="23"/>
        <v>4458.51</v>
      </c>
    </row>
    <row r="350" spans="1:11" s="18" customFormat="1" ht="14.25" customHeight="1">
      <c r="A350" s="25">
        <f>'до 150 кВт'!A350</f>
        <v>42962</v>
      </c>
      <c r="B350" s="19">
        <v>5</v>
      </c>
      <c r="C350" s="16">
        <v>837.3</v>
      </c>
      <c r="D350" s="16">
        <v>44.46</v>
      </c>
      <c r="E350" s="16">
        <v>0</v>
      </c>
      <c r="F350" s="16">
        <v>872.37</v>
      </c>
      <c r="G350" s="16">
        <v>33.89</v>
      </c>
      <c r="H350" s="17">
        <f t="shared" si="20"/>
        <v>2133.3100000000004</v>
      </c>
      <c r="I350" s="17">
        <f t="shared" si="21"/>
        <v>2507.75</v>
      </c>
      <c r="J350" s="17">
        <f t="shared" si="22"/>
        <v>3120.59</v>
      </c>
      <c r="K350" s="17">
        <f t="shared" si="23"/>
        <v>4481.24</v>
      </c>
    </row>
    <row r="351" spans="1:11" s="18" customFormat="1" ht="14.25" customHeight="1">
      <c r="A351" s="25">
        <f>'до 150 кВт'!A351</f>
        <v>42962</v>
      </c>
      <c r="B351" s="19">
        <v>6</v>
      </c>
      <c r="C351" s="16">
        <v>981.26</v>
      </c>
      <c r="D351" s="16">
        <v>84.3</v>
      </c>
      <c r="E351" s="16">
        <v>0</v>
      </c>
      <c r="F351" s="16">
        <v>1016.33</v>
      </c>
      <c r="G351" s="16">
        <v>39.48</v>
      </c>
      <c r="H351" s="17">
        <f t="shared" si="20"/>
        <v>2282.86</v>
      </c>
      <c r="I351" s="17">
        <f t="shared" si="21"/>
        <v>2657.3</v>
      </c>
      <c r="J351" s="17">
        <f t="shared" si="22"/>
        <v>3270.14</v>
      </c>
      <c r="K351" s="17">
        <f t="shared" si="23"/>
        <v>4630.79</v>
      </c>
    </row>
    <row r="352" spans="1:11" s="18" customFormat="1" ht="14.25" customHeight="1">
      <c r="A352" s="25">
        <f>'до 150 кВт'!A352</f>
        <v>42962</v>
      </c>
      <c r="B352" s="19">
        <v>7</v>
      </c>
      <c r="C352" s="16">
        <v>1117.11</v>
      </c>
      <c r="D352" s="16">
        <v>260.86</v>
      </c>
      <c r="E352" s="16">
        <v>0</v>
      </c>
      <c r="F352" s="16">
        <v>1152.18</v>
      </c>
      <c r="G352" s="16">
        <v>44.76</v>
      </c>
      <c r="H352" s="17">
        <f t="shared" si="20"/>
        <v>2423.9900000000002</v>
      </c>
      <c r="I352" s="17">
        <f t="shared" si="21"/>
        <v>2798.4300000000003</v>
      </c>
      <c r="J352" s="17">
        <f t="shared" si="22"/>
        <v>3411.27</v>
      </c>
      <c r="K352" s="17">
        <f t="shared" si="23"/>
        <v>4771.92</v>
      </c>
    </row>
    <row r="353" spans="1:11" s="18" customFormat="1" ht="14.25" customHeight="1">
      <c r="A353" s="25">
        <f>'до 150 кВт'!A353</f>
        <v>42962</v>
      </c>
      <c r="B353" s="19">
        <v>8</v>
      </c>
      <c r="C353" s="16">
        <v>1502.13</v>
      </c>
      <c r="D353" s="16">
        <v>146.37</v>
      </c>
      <c r="E353" s="16">
        <v>0</v>
      </c>
      <c r="F353" s="16">
        <v>1537.2</v>
      </c>
      <c r="G353" s="16">
        <v>59.71</v>
      </c>
      <c r="H353" s="17">
        <f t="shared" si="20"/>
        <v>2823.96</v>
      </c>
      <c r="I353" s="17">
        <f t="shared" si="21"/>
        <v>3198.4</v>
      </c>
      <c r="J353" s="17">
        <f t="shared" si="22"/>
        <v>3811.24</v>
      </c>
      <c r="K353" s="17">
        <f t="shared" si="23"/>
        <v>5171.89</v>
      </c>
    </row>
    <row r="354" spans="1:11" s="18" customFormat="1" ht="14.25" customHeight="1">
      <c r="A354" s="25">
        <f>'до 150 кВт'!A354</f>
        <v>42962</v>
      </c>
      <c r="B354" s="19">
        <v>9</v>
      </c>
      <c r="C354" s="16">
        <v>1606.05</v>
      </c>
      <c r="D354" s="16">
        <v>80.36</v>
      </c>
      <c r="E354" s="16">
        <v>0</v>
      </c>
      <c r="F354" s="16">
        <v>1641.12</v>
      </c>
      <c r="G354" s="16">
        <v>63.75</v>
      </c>
      <c r="H354" s="17">
        <f t="shared" si="20"/>
        <v>2931.92</v>
      </c>
      <c r="I354" s="17">
        <f t="shared" si="21"/>
        <v>3306.3599999999997</v>
      </c>
      <c r="J354" s="17">
        <f t="shared" si="22"/>
        <v>3919.2</v>
      </c>
      <c r="K354" s="17">
        <f t="shared" si="23"/>
        <v>5279.85</v>
      </c>
    </row>
    <row r="355" spans="1:11" s="18" customFormat="1" ht="14.25" customHeight="1">
      <c r="A355" s="25">
        <f>'до 150 кВт'!A355</f>
        <v>42962</v>
      </c>
      <c r="B355" s="19">
        <v>10</v>
      </c>
      <c r="C355" s="16">
        <v>1653.24</v>
      </c>
      <c r="D355" s="16">
        <v>96.5</v>
      </c>
      <c r="E355" s="16">
        <v>0</v>
      </c>
      <c r="F355" s="16">
        <v>1688.31</v>
      </c>
      <c r="G355" s="16">
        <v>65.58</v>
      </c>
      <c r="H355" s="17">
        <f t="shared" si="20"/>
        <v>2980.94</v>
      </c>
      <c r="I355" s="17">
        <f t="shared" si="21"/>
        <v>3355.38</v>
      </c>
      <c r="J355" s="17">
        <f t="shared" si="22"/>
        <v>3968.22</v>
      </c>
      <c r="K355" s="17">
        <f t="shared" si="23"/>
        <v>5328.87</v>
      </c>
    </row>
    <row r="356" spans="1:11" s="18" customFormat="1" ht="14.25" customHeight="1">
      <c r="A356" s="25">
        <f>'до 150 кВт'!A356</f>
        <v>42962</v>
      </c>
      <c r="B356" s="19">
        <v>11</v>
      </c>
      <c r="C356" s="16">
        <v>1649.32</v>
      </c>
      <c r="D356" s="16">
        <v>35.67</v>
      </c>
      <c r="E356" s="16">
        <v>0</v>
      </c>
      <c r="F356" s="16">
        <v>1684.39</v>
      </c>
      <c r="G356" s="16">
        <v>65.43</v>
      </c>
      <c r="H356" s="17">
        <f t="shared" si="20"/>
        <v>2976.8700000000003</v>
      </c>
      <c r="I356" s="17">
        <f t="shared" si="21"/>
        <v>3351.3100000000004</v>
      </c>
      <c r="J356" s="17">
        <f t="shared" si="22"/>
        <v>3964.15</v>
      </c>
      <c r="K356" s="17">
        <f t="shared" si="23"/>
        <v>5324.8</v>
      </c>
    </row>
    <row r="357" spans="1:11" s="18" customFormat="1" ht="14.25" customHeight="1">
      <c r="A357" s="25">
        <f>'до 150 кВт'!A357</f>
        <v>42962</v>
      </c>
      <c r="B357" s="19">
        <v>12</v>
      </c>
      <c r="C357" s="16">
        <v>1646.43</v>
      </c>
      <c r="D357" s="16">
        <v>0</v>
      </c>
      <c r="E357" s="16">
        <v>36.54</v>
      </c>
      <c r="F357" s="16">
        <v>1681.5</v>
      </c>
      <c r="G357" s="16">
        <v>65.32</v>
      </c>
      <c r="H357" s="17">
        <f t="shared" si="20"/>
        <v>2973.87</v>
      </c>
      <c r="I357" s="17">
        <f t="shared" si="21"/>
        <v>3348.31</v>
      </c>
      <c r="J357" s="17">
        <f t="shared" si="22"/>
        <v>3961.1499999999996</v>
      </c>
      <c r="K357" s="17">
        <f t="shared" si="23"/>
        <v>5321.8</v>
      </c>
    </row>
    <row r="358" spans="1:11" s="18" customFormat="1" ht="14.25" customHeight="1">
      <c r="A358" s="25">
        <f>'до 150 кВт'!A358</f>
        <v>42962</v>
      </c>
      <c r="B358" s="19">
        <v>13</v>
      </c>
      <c r="C358" s="16">
        <v>1671.25</v>
      </c>
      <c r="D358" s="16">
        <v>36.61</v>
      </c>
      <c r="E358" s="16">
        <v>0</v>
      </c>
      <c r="F358" s="16">
        <v>1706.32</v>
      </c>
      <c r="G358" s="16">
        <v>66.28</v>
      </c>
      <c r="H358" s="17">
        <f t="shared" si="20"/>
        <v>2999.65</v>
      </c>
      <c r="I358" s="17">
        <f t="shared" si="21"/>
        <v>3374.09</v>
      </c>
      <c r="J358" s="17">
        <f t="shared" si="22"/>
        <v>3986.93</v>
      </c>
      <c r="K358" s="17">
        <f t="shared" si="23"/>
        <v>5347.58</v>
      </c>
    </row>
    <row r="359" spans="1:11" s="18" customFormat="1" ht="14.25" customHeight="1">
      <c r="A359" s="25">
        <f>'до 150 кВт'!A359</f>
        <v>42962</v>
      </c>
      <c r="B359" s="19">
        <v>14</v>
      </c>
      <c r="C359" s="16">
        <v>1724.4</v>
      </c>
      <c r="D359" s="16">
        <v>7.66</v>
      </c>
      <c r="E359" s="16">
        <v>0</v>
      </c>
      <c r="F359" s="16">
        <v>1759.47</v>
      </c>
      <c r="G359" s="16">
        <v>68.35</v>
      </c>
      <c r="H359" s="17">
        <f t="shared" si="20"/>
        <v>3054.87</v>
      </c>
      <c r="I359" s="17">
        <f t="shared" si="21"/>
        <v>3429.31</v>
      </c>
      <c r="J359" s="17">
        <f t="shared" si="22"/>
        <v>4042.1499999999996</v>
      </c>
      <c r="K359" s="17">
        <f t="shared" si="23"/>
        <v>5402.8</v>
      </c>
    </row>
    <row r="360" spans="1:11" s="18" customFormat="1" ht="14.25" customHeight="1">
      <c r="A360" s="25">
        <f>'до 150 кВт'!A360</f>
        <v>42962</v>
      </c>
      <c r="B360" s="19">
        <v>15</v>
      </c>
      <c r="C360" s="16">
        <v>1759.87</v>
      </c>
      <c r="D360" s="16">
        <v>29.8</v>
      </c>
      <c r="E360" s="16">
        <v>0</v>
      </c>
      <c r="F360" s="16">
        <v>1794.94</v>
      </c>
      <c r="G360" s="16">
        <v>69.72</v>
      </c>
      <c r="H360" s="17">
        <f t="shared" si="20"/>
        <v>3091.71</v>
      </c>
      <c r="I360" s="17">
        <f t="shared" si="21"/>
        <v>3466.15</v>
      </c>
      <c r="J360" s="17">
        <f t="shared" si="22"/>
        <v>4078.99</v>
      </c>
      <c r="K360" s="17">
        <f t="shared" si="23"/>
        <v>5439.64</v>
      </c>
    </row>
    <row r="361" spans="1:11" s="18" customFormat="1" ht="14.25" customHeight="1">
      <c r="A361" s="25">
        <f>'до 150 кВт'!A361</f>
        <v>42962</v>
      </c>
      <c r="B361" s="19">
        <v>16</v>
      </c>
      <c r="C361" s="16">
        <v>1703.61</v>
      </c>
      <c r="D361" s="16">
        <v>0.17</v>
      </c>
      <c r="E361" s="16">
        <v>0.03</v>
      </c>
      <c r="F361" s="16">
        <v>1738.68</v>
      </c>
      <c r="G361" s="16">
        <v>67.54</v>
      </c>
      <c r="H361" s="17">
        <f t="shared" si="20"/>
        <v>3033.2700000000004</v>
      </c>
      <c r="I361" s="17">
        <f t="shared" si="21"/>
        <v>3407.71</v>
      </c>
      <c r="J361" s="17">
        <f t="shared" si="22"/>
        <v>4020.55</v>
      </c>
      <c r="K361" s="17">
        <f t="shared" si="23"/>
        <v>5381.2</v>
      </c>
    </row>
    <row r="362" spans="1:11" s="18" customFormat="1" ht="14.25" customHeight="1">
      <c r="A362" s="25">
        <f>'до 150 кВт'!A362</f>
        <v>42962</v>
      </c>
      <c r="B362" s="19">
        <v>17</v>
      </c>
      <c r="C362" s="16">
        <v>1647.7</v>
      </c>
      <c r="D362" s="16">
        <v>0</v>
      </c>
      <c r="E362" s="16">
        <v>199.91</v>
      </c>
      <c r="F362" s="16">
        <v>1682.77</v>
      </c>
      <c r="G362" s="16">
        <v>65.37</v>
      </c>
      <c r="H362" s="17">
        <f t="shared" si="20"/>
        <v>2975.19</v>
      </c>
      <c r="I362" s="17">
        <f t="shared" si="21"/>
        <v>3349.63</v>
      </c>
      <c r="J362" s="17">
        <f t="shared" si="22"/>
        <v>3962.47</v>
      </c>
      <c r="K362" s="17">
        <f t="shared" si="23"/>
        <v>5323.12</v>
      </c>
    </row>
    <row r="363" spans="1:11" s="18" customFormat="1" ht="14.25" customHeight="1">
      <c r="A363" s="25">
        <f>'до 150 кВт'!A363</f>
        <v>42962</v>
      </c>
      <c r="B363" s="19">
        <v>18</v>
      </c>
      <c r="C363" s="16">
        <v>1620.68</v>
      </c>
      <c r="D363" s="16">
        <v>0</v>
      </c>
      <c r="E363" s="16">
        <v>488.96</v>
      </c>
      <c r="F363" s="16">
        <v>1655.75</v>
      </c>
      <c r="G363" s="16">
        <v>64.32</v>
      </c>
      <c r="H363" s="17">
        <f t="shared" si="20"/>
        <v>2947.12</v>
      </c>
      <c r="I363" s="17">
        <f t="shared" si="21"/>
        <v>3321.56</v>
      </c>
      <c r="J363" s="17">
        <f t="shared" si="22"/>
        <v>3934.3999999999996</v>
      </c>
      <c r="K363" s="17">
        <f t="shared" si="23"/>
        <v>5295.05</v>
      </c>
    </row>
    <row r="364" spans="1:11" s="18" customFormat="1" ht="14.25" customHeight="1">
      <c r="A364" s="25">
        <f>'до 150 кВт'!A364</f>
        <v>42962</v>
      </c>
      <c r="B364" s="19">
        <v>19</v>
      </c>
      <c r="C364" s="16">
        <v>1567.37</v>
      </c>
      <c r="D364" s="16">
        <v>0</v>
      </c>
      <c r="E364" s="16">
        <v>156</v>
      </c>
      <c r="F364" s="16">
        <v>1602.44</v>
      </c>
      <c r="G364" s="16">
        <v>62.25</v>
      </c>
      <c r="H364" s="17">
        <f t="shared" si="20"/>
        <v>2891.7400000000002</v>
      </c>
      <c r="I364" s="17">
        <f t="shared" si="21"/>
        <v>3266.1800000000003</v>
      </c>
      <c r="J364" s="17">
        <f t="shared" si="22"/>
        <v>3879.02</v>
      </c>
      <c r="K364" s="17">
        <f t="shared" si="23"/>
        <v>5239.67</v>
      </c>
    </row>
    <row r="365" spans="1:11" s="18" customFormat="1" ht="14.25" customHeight="1">
      <c r="A365" s="25">
        <f>'до 150 кВт'!A365</f>
        <v>42962</v>
      </c>
      <c r="B365" s="19">
        <v>20</v>
      </c>
      <c r="C365" s="16">
        <v>1648.77</v>
      </c>
      <c r="D365" s="16">
        <v>14.6</v>
      </c>
      <c r="E365" s="16">
        <v>0</v>
      </c>
      <c r="F365" s="16">
        <v>1683.84</v>
      </c>
      <c r="G365" s="16">
        <v>65.41</v>
      </c>
      <c r="H365" s="17">
        <f t="shared" si="20"/>
        <v>2976.3</v>
      </c>
      <c r="I365" s="17">
        <f t="shared" si="21"/>
        <v>3350.74</v>
      </c>
      <c r="J365" s="17">
        <f t="shared" si="22"/>
        <v>3963.58</v>
      </c>
      <c r="K365" s="17">
        <f t="shared" si="23"/>
        <v>5324.23</v>
      </c>
    </row>
    <row r="366" spans="1:11" s="18" customFormat="1" ht="14.25" customHeight="1">
      <c r="A366" s="25">
        <f>'до 150 кВт'!A366</f>
        <v>42962</v>
      </c>
      <c r="B366" s="19">
        <v>21</v>
      </c>
      <c r="C366" s="16">
        <v>1643.15</v>
      </c>
      <c r="D366" s="16">
        <v>0</v>
      </c>
      <c r="E366" s="16">
        <v>582.73</v>
      </c>
      <c r="F366" s="16">
        <v>1678.22</v>
      </c>
      <c r="G366" s="16">
        <v>65.19</v>
      </c>
      <c r="H366" s="17">
        <f t="shared" si="20"/>
        <v>2970.46</v>
      </c>
      <c r="I366" s="17">
        <f t="shared" si="21"/>
        <v>3344.9</v>
      </c>
      <c r="J366" s="17">
        <f t="shared" si="22"/>
        <v>3957.74</v>
      </c>
      <c r="K366" s="17">
        <f t="shared" si="23"/>
        <v>5318.39</v>
      </c>
    </row>
    <row r="367" spans="1:11" s="18" customFormat="1" ht="14.25" customHeight="1">
      <c r="A367" s="25">
        <f>'до 150 кВт'!A367</f>
        <v>42962</v>
      </c>
      <c r="B367" s="19">
        <v>22</v>
      </c>
      <c r="C367" s="16">
        <v>1626.83</v>
      </c>
      <c r="D367" s="16">
        <v>0</v>
      </c>
      <c r="E367" s="16">
        <v>690.3</v>
      </c>
      <c r="F367" s="16">
        <v>1661.9</v>
      </c>
      <c r="G367" s="16">
        <v>64.56</v>
      </c>
      <c r="H367" s="17">
        <f t="shared" si="20"/>
        <v>2953.51</v>
      </c>
      <c r="I367" s="17">
        <f t="shared" si="21"/>
        <v>3327.95</v>
      </c>
      <c r="J367" s="17">
        <f t="shared" si="22"/>
        <v>3940.79</v>
      </c>
      <c r="K367" s="17">
        <f t="shared" si="23"/>
        <v>5301.4400000000005</v>
      </c>
    </row>
    <row r="368" spans="1:11" s="18" customFormat="1" ht="14.25" customHeight="1">
      <c r="A368" s="25">
        <f>'до 150 кВт'!A368</f>
        <v>42962</v>
      </c>
      <c r="B368" s="19">
        <v>23</v>
      </c>
      <c r="C368" s="16">
        <v>1510.39</v>
      </c>
      <c r="D368" s="16">
        <v>0</v>
      </c>
      <c r="E368" s="16">
        <v>701.49</v>
      </c>
      <c r="F368" s="16">
        <v>1545.46</v>
      </c>
      <c r="G368" s="16">
        <v>60.03</v>
      </c>
      <c r="H368" s="17">
        <f t="shared" si="20"/>
        <v>2832.54</v>
      </c>
      <c r="I368" s="17">
        <f t="shared" si="21"/>
        <v>3206.98</v>
      </c>
      <c r="J368" s="17">
        <f t="shared" si="22"/>
        <v>3819.8199999999997</v>
      </c>
      <c r="K368" s="17">
        <f t="shared" si="23"/>
        <v>5180.47</v>
      </c>
    </row>
    <row r="369" spans="1:11" s="18" customFormat="1" ht="14.25" customHeight="1">
      <c r="A369" s="25">
        <f>'до 150 кВт'!A369</f>
        <v>42963</v>
      </c>
      <c r="B369" s="19">
        <v>0</v>
      </c>
      <c r="C369" s="16">
        <v>1145.71</v>
      </c>
      <c r="D369" s="16">
        <v>0</v>
      </c>
      <c r="E369" s="16">
        <v>221.45</v>
      </c>
      <c r="F369" s="16">
        <v>1180.78</v>
      </c>
      <c r="G369" s="16">
        <v>45.87</v>
      </c>
      <c r="H369" s="17">
        <f t="shared" si="20"/>
        <v>2453.7</v>
      </c>
      <c r="I369" s="17">
        <f t="shared" si="21"/>
        <v>2828.14</v>
      </c>
      <c r="J369" s="17">
        <f t="shared" si="22"/>
        <v>3440.9799999999996</v>
      </c>
      <c r="K369" s="17">
        <f t="shared" si="23"/>
        <v>4801.63</v>
      </c>
    </row>
    <row r="370" spans="1:11" s="18" customFormat="1" ht="14.25" customHeight="1">
      <c r="A370" s="25">
        <f>'до 150 кВт'!A370</f>
        <v>42963</v>
      </c>
      <c r="B370" s="19">
        <v>1</v>
      </c>
      <c r="C370" s="16">
        <v>958.11</v>
      </c>
      <c r="D370" s="16">
        <v>0</v>
      </c>
      <c r="E370" s="16">
        <v>93.57</v>
      </c>
      <c r="F370" s="16">
        <v>993.18</v>
      </c>
      <c r="G370" s="16">
        <v>38.58</v>
      </c>
      <c r="H370" s="17">
        <f t="shared" si="20"/>
        <v>2258.8100000000004</v>
      </c>
      <c r="I370" s="17">
        <f t="shared" si="21"/>
        <v>2633.25</v>
      </c>
      <c r="J370" s="17">
        <f t="shared" si="22"/>
        <v>3246.09</v>
      </c>
      <c r="K370" s="17">
        <f t="shared" si="23"/>
        <v>4606.74</v>
      </c>
    </row>
    <row r="371" spans="1:11" s="18" customFormat="1" ht="14.25" customHeight="1">
      <c r="A371" s="25">
        <f>'до 150 кВт'!A371</f>
        <v>42963</v>
      </c>
      <c r="B371" s="19">
        <v>2</v>
      </c>
      <c r="C371" s="16">
        <v>858.13</v>
      </c>
      <c r="D371" s="16">
        <v>0</v>
      </c>
      <c r="E371" s="16">
        <v>43.98</v>
      </c>
      <c r="F371" s="16">
        <v>893.2</v>
      </c>
      <c r="G371" s="16">
        <v>34.7</v>
      </c>
      <c r="H371" s="17">
        <f t="shared" si="20"/>
        <v>2154.9500000000003</v>
      </c>
      <c r="I371" s="17">
        <f t="shared" si="21"/>
        <v>2529.3900000000003</v>
      </c>
      <c r="J371" s="17">
        <f t="shared" si="22"/>
        <v>3142.23</v>
      </c>
      <c r="K371" s="17">
        <f t="shared" si="23"/>
        <v>4502.88</v>
      </c>
    </row>
    <row r="372" spans="1:11" s="18" customFormat="1" ht="14.25" customHeight="1">
      <c r="A372" s="25">
        <f>'до 150 кВт'!A372</f>
        <v>42963</v>
      </c>
      <c r="B372" s="19">
        <v>3</v>
      </c>
      <c r="C372" s="16">
        <v>827.36</v>
      </c>
      <c r="D372" s="16">
        <v>0</v>
      </c>
      <c r="E372" s="16">
        <v>37.39</v>
      </c>
      <c r="F372" s="16">
        <v>862.43</v>
      </c>
      <c r="G372" s="16">
        <v>33.5</v>
      </c>
      <c r="H372" s="17">
        <f t="shared" si="20"/>
        <v>2122.98</v>
      </c>
      <c r="I372" s="17">
        <f t="shared" si="21"/>
        <v>2497.42</v>
      </c>
      <c r="J372" s="17">
        <f t="shared" si="22"/>
        <v>3110.2599999999998</v>
      </c>
      <c r="K372" s="17">
        <f t="shared" si="23"/>
        <v>4470.91</v>
      </c>
    </row>
    <row r="373" spans="1:11" s="18" customFormat="1" ht="14.25" customHeight="1">
      <c r="A373" s="25">
        <f>'до 150 кВт'!A373</f>
        <v>42963</v>
      </c>
      <c r="B373" s="19">
        <v>4</v>
      </c>
      <c r="C373" s="16">
        <v>825.26</v>
      </c>
      <c r="D373" s="16">
        <v>0</v>
      </c>
      <c r="E373" s="16">
        <v>59.21</v>
      </c>
      <c r="F373" s="16">
        <v>860.33</v>
      </c>
      <c r="G373" s="16">
        <v>33.42</v>
      </c>
      <c r="H373" s="17">
        <f t="shared" si="20"/>
        <v>2120.8</v>
      </c>
      <c r="I373" s="17">
        <f t="shared" si="21"/>
        <v>2495.24</v>
      </c>
      <c r="J373" s="17">
        <f t="shared" si="22"/>
        <v>3108.08</v>
      </c>
      <c r="K373" s="17">
        <f t="shared" si="23"/>
        <v>4468.73</v>
      </c>
    </row>
    <row r="374" spans="1:11" s="18" customFormat="1" ht="14.25" customHeight="1">
      <c r="A374" s="25">
        <f>'до 150 кВт'!A374</f>
        <v>42963</v>
      </c>
      <c r="B374" s="19">
        <v>5</v>
      </c>
      <c r="C374" s="16">
        <v>856.08</v>
      </c>
      <c r="D374" s="16">
        <v>0</v>
      </c>
      <c r="E374" s="16">
        <v>1.6</v>
      </c>
      <c r="F374" s="16">
        <v>891.15</v>
      </c>
      <c r="G374" s="16">
        <v>34.62</v>
      </c>
      <c r="H374" s="17">
        <f t="shared" si="20"/>
        <v>2152.82</v>
      </c>
      <c r="I374" s="17">
        <f t="shared" si="21"/>
        <v>2527.26</v>
      </c>
      <c r="J374" s="17">
        <f t="shared" si="22"/>
        <v>3140.1</v>
      </c>
      <c r="K374" s="17">
        <f t="shared" si="23"/>
        <v>4500.75</v>
      </c>
    </row>
    <row r="375" spans="1:11" s="18" customFormat="1" ht="14.25" customHeight="1">
      <c r="A375" s="25">
        <f>'до 150 кВт'!A375</f>
        <v>42963</v>
      </c>
      <c r="B375" s="19">
        <v>6</v>
      </c>
      <c r="C375" s="16">
        <v>1064.7</v>
      </c>
      <c r="D375" s="16">
        <v>76.59</v>
      </c>
      <c r="E375" s="16">
        <v>0</v>
      </c>
      <c r="F375" s="16">
        <v>1099.77</v>
      </c>
      <c r="G375" s="16">
        <v>42.72</v>
      </c>
      <c r="H375" s="17">
        <f t="shared" si="20"/>
        <v>2369.54</v>
      </c>
      <c r="I375" s="17">
        <f t="shared" si="21"/>
        <v>2743.98</v>
      </c>
      <c r="J375" s="17">
        <f t="shared" si="22"/>
        <v>3356.8199999999997</v>
      </c>
      <c r="K375" s="17">
        <f t="shared" si="23"/>
        <v>4717.47</v>
      </c>
    </row>
    <row r="376" spans="1:11" s="18" customFormat="1" ht="14.25" customHeight="1">
      <c r="A376" s="25">
        <f>'до 150 кВт'!A376</f>
        <v>42963</v>
      </c>
      <c r="B376" s="19">
        <v>7</v>
      </c>
      <c r="C376" s="16">
        <v>1257.68</v>
      </c>
      <c r="D376" s="16">
        <v>32.11</v>
      </c>
      <c r="E376" s="16">
        <v>0</v>
      </c>
      <c r="F376" s="16">
        <v>1292.75</v>
      </c>
      <c r="G376" s="16">
        <v>50.22</v>
      </c>
      <c r="H376" s="17">
        <f t="shared" si="20"/>
        <v>2570.0200000000004</v>
      </c>
      <c r="I376" s="17">
        <f t="shared" si="21"/>
        <v>2944.46</v>
      </c>
      <c r="J376" s="17">
        <f t="shared" si="22"/>
        <v>3557.3</v>
      </c>
      <c r="K376" s="17">
        <f t="shared" si="23"/>
        <v>4917.95</v>
      </c>
    </row>
    <row r="377" spans="1:11" s="18" customFormat="1" ht="14.25" customHeight="1">
      <c r="A377" s="25">
        <f>'до 150 кВт'!A377</f>
        <v>42963</v>
      </c>
      <c r="B377" s="19">
        <v>8</v>
      </c>
      <c r="C377" s="16">
        <v>1576.24</v>
      </c>
      <c r="D377" s="16">
        <v>0</v>
      </c>
      <c r="E377" s="16">
        <v>9.12</v>
      </c>
      <c r="F377" s="16">
        <v>1611.31</v>
      </c>
      <c r="G377" s="16">
        <v>62.59</v>
      </c>
      <c r="H377" s="17">
        <f t="shared" si="20"/>
        <v>2900.95</v>
      </c>
      <c r="I377" s="17">
        <f t="shared" si="21"/>
        <v>3275.39</v>
      </c>
      <c r="J377" s="17">
        <f t="shared" si="22"/>
        <v>3888.2299999999996</v>
      </c>
      <c r="K377" s="17">
        <f t="shared" si="23"/>
        <v>5248.88</v>
      </c>
    </row>
    <row r="378" spans="1:11" s="18" customFormat="1" ht="14.25" customHeight="1">
      <c r="A378" s="25">
        <f>'до 150 кВт'!A378</f>
        <v>42963</v>
      </c>
      <c r="B378" s="19">
        <v>9</v>
      </c>
      <c r="C378" s="16">
        <v>1641.89</v>
      </c>
      <c r="D378" s="16">
        <v>0</v>
      </c>
      <c r="E378" s="16">
        <v>29.98</v>
      </c>
      <c r="F378" s="16">
        <v>1676.96</v>
      </c>
      <c r="G378" s="16">
        <v>65.14</v>
      </c>
      <c r="H378" s="17">
        <f t="shared" si="20"/>
        <v>2969.1500000000005</v>
      </c>
      <c r="I378" s="17">
        <f t="shared" si="21"/>
        <v>3343.59</v>
      </c>
      <c r="J378" s="17">
        <f t="shared" si="22"/>
        <v>3956.4300000000003</v>
      </c>
      <c r="K378" s="17">
        <f t="shared" si="23"/>
        <v>5317.08</v>
      </c>
    </row>
    <row r="379" spans="1:11" s="18" customFormat="1" ht="14.25" customHeight="1">
      <c r="A379" s="25">
        <f>'до 150 кВт'!A379</f>
        <v>42963</v>
      </c>
      <c r="B379" s="19">
        <v>10</v>
      </c>
      <c r="C379" s="16">
        <v>1649.17</v>
      </c>
      <c r="D379" s="16">
        <v>0</v>
      </c>
      <c r="E379" s="16">
        <v>46.04</v>
      </c>
      <c r="F379" s="16">
        <v>1684.24</v>
      </c>
      <c r="G379" s="16">
        <v>65.42</v>
      </c>
      <c r="H379" s="17">
        <f t="shared" si="20"/>
        <v>2976.71</v>
      </c>
      <c r="I379" s="17">
        <f t="shared" si="21"/>
        <v>3351.15</v>
      </c>
      <c r="J379" s="17">
        <f t="shared" si="22"/>
        <v>3963.99</v>
      </c>
      <c r="K379" s="17">
        <f t="shared" si="23"/>
        <v>5324.64</v>
      </c>
    </row>
    <row r="380" spans="1:11" s="18" customFormat="1" ht="14.25" customHeight="1">
      <c r="A380" s="25">
        <f>'до 150 кВт'!A380</f>
        <v>42963</v>
      </c>
      <c r="B380" s="19">
        <v>11</v>
      </c>
      <c r="C380" s="16">
        <v>1706.62</v>
      </c>
      <c r="D380" s="16">
        <v>0</v>
      </c>
      <c r="E380" s="16">
        <v>140.75</v>
      </c>
      <c r="F380" s="16">
        <v>1741.69</v>
      </c>
      <c r="G380" s="16">
        <v>67.66</v>
      </c>
      <c r="H380" s="17">
        <f t="shared" si="20"/>
        <v>3036.4000000000005</v>
      </c>
      <c r="I380" s="17">
        <f t="shared" si="21"/>
        <v>3410.84</v>
      </c>
      <c r="J380" s="17">
        <f t="shared" si="22"/>
        <v>4023.6800000000003</v>
      </c>
      <c r="K380" s="17">
        <f t="shared" si="23"/>
        <v>5384.33</v>
      </c>
    </row>
    <row r="381" spans="1:11" s="18" customFormat="1" ht="14.25" customHeight="1">
      <c r="A381" s="25">
        <f>'до 150 кВт'!A381</f>
        <v>42963</v>
      </c>
      <c r="B381" s="19">
        <v>12</v>
      </c>
      <c r="C381" s="16">
        <v>1694.4</v>
      </c>
      <c r="D381" s="16">
        <v>405.28</v>
      </c>
      <c r="E381" s="16">
        <v>0</v>
      </c>
      <c r="F381" s="16">
        <v>1729.47</v>
      </c>
      <c r="G381" s="16">
        <v>67.18</v>
      </c>
      <c r="H381" s="17">
        <f t="shared" si="20"/>
        <v>3023.7000000000003</v>
      </c>
      <c r="I381" s="17">
        <f t="shared" si="21"/>
        <v>3398.1400000000003</v>
      </c>
      <c r="J381" s="17">
        <f t="shared" si="22"/>
        <v>4010.98</v>
      </c>
      <c r="K381" s="17">
        <f t="shared" si="23"/>
        <v>5371.63</v>
      </c>
    </row>
    <row r="382" spans="1:11" s="18" customFormat="1" ht="14.25" customHeight="1">
      <c r="A382" s="25">
        <f>'до 150 кВт'!A382</f>
        <v>42963</v>
      </c>
      <c r="B382" s="19">
        <v>13</v>
      </c>
      <c r="C382" s="16">
        <v>1994.04</v>
      </c>
      <c r="D382" s="16">
        <v>59.6</v>
      </c>
      <c r="E382" s="16">
        <v>0</v>
      </c>
      <c r="F382" s="16">
        <v>2029.11</v>
      </c>
      <c r="G382" s="16">
        <v>78.82</v>
      </c>
      <c r="H382" s="17">
        <f t="shared" si="20"/>
        <v>3334.98</v>
      </c>
      <c r="I382" s="17">
        <f t="shared" si="21"/>
        <v>3709.42</v>
      </c>
      <c r="J382" s="17">
        <f t="shared" si="22"/>
        <v>4322.26</v>
      </c>
      <c r="K382" s="17">
        <f t="shared" si="23"/>
        <v>5682.91</v>
      </c>
    </row>
    <row r="383" spans="1:11" s="18" customFormat="1" ht="14.25" customHeight="1">
      <c r="A383" s="25">
        <f>'до 150 кВт'!A383</f>
        <v>42963</v>
      </c>
      <c r="B383" s="19">
        <v>14</v>
      </c>
      <c r="C383" s="16">
        <v>2009.74</v>
      </c>
      <c r="D383" s="16">
        <v>0</v>
      </c>
      <c r="E383" s="16">
        <v>316.61</v>
      </c>
      <c r="F383" s="16">
        <v>2044.81</v>
      </c>
      <c r="G383" s="16">
        <v>79.43</v>
      </c>
      <c r="H383" s="17">
        <f t="shared" si="20"/>
        <v>3351.29</v>
      </c>
      <c r="I383" s="17">
        <f t="shared" si="21"/>
        <v>3725.7299999999996</v>
      </c>
      <c r="J383" s="17">
        <f t="shared" si="22"/>
        <v>4338.57</v>
      </c>
      <c r="K383" s="17">
        <f t="shared" si="23"/>
        <v>5699.219999999999</v>
      </c>
    </row>
    <row r="384" spans="1:11" s="18" customFormat="1" ht="14.25" customHeight="1">
      <c r="A384" s="25">
        <f>'до 150 кВт'!A384</f>
        <v>42963</v>
      </c>
      <c r="B384" s="19">
        <v>15</v>
      </c>
      <c r="C384" s="16">
        <v>2019.04</v>
      </c>
      <c r="D384" s="16">
        <v>0</v>
      </c>
      <c r="E384" s="16">
        <v>294</v>
      </c>
      <c r="F384" s="16">
        <v>2054.11</v>
      </c>
      <c r="G384" s="16">
        <v>79.79</v>
      </c>
      <c r="H384" s="17">
        <f t="shared" si="20"/>
        <v>3360.9500000000003</v>
      </c>
      <c r="I384" s="17">
        <f t="shared" si="21"/>
        <v>3735.3900000000003</v>
      </c>
      <c r="J384" s="17">
        <f t="shared" si="22"/>
        <v>4348.23</v>
      </c>
      <c r="K384" s="17">
        <f t="shared" si="23"/>
        <v>5708.88</v>
      </c>
    </row>
    <row r="385" spans="1:11" s="18" customFormat="1" ht="14.25" customHeight="1">
      <c r="A385" s="25">
        <f>'до 150 кВт'!A385</f>
        <v>42963</v>
      </c>
      <c r="B385" s="19">
        <v>16</v>
      </c>
      <c r="C385" s="16">
        <v>2004.25</v>
      </c>
      <c r="D385" s="16">
        <v>0</v>
      </c>
      <c r="E385" s="16">
        <v>68.8</v>
      </c>
      <c r="F385" s="16">
        <v>2039.32</v>
      </c>
      <c r="G385" s="16">
        <v>79.22</v>
      </c>
      <c r="H385" s="17">
        <f t="shared" si="20"/>
        <v>3345.59</v>
      </c>
      <c r="I385" s="17">
        <f t="shared" si="21"/>
        <v>3720.0299999999997</v>
      </c>
      <c r="J385" s="17">
        <f t="shared" si="22"/>
        <v>4332.87</v>
      </c>
      <c r="K385" s="17">
        <f t="shared" si="23"/>
        <v>5693.52</v>
      </c>
    </row>
    <row r="386" spans="1:11" s="18" customFormat="1" ht="14.25" customHeight="1">
      <c r="A386" s="25">
        <f>'до 150 кВт'!A386</f>
        <v>42963</v>
      </c>
      <c r="B386" s="19">
        <v>17</v>
      </c>
      <c r="C386" s="16">
        <v>1735.69</v>
      </c>
      <c r="D386" s="16">
        <v>345.27</v>
      </c>
      <c r="E386" s="16">
        <v>0</v>
      </c>
      <c r="F386" s="16">
        <v>1770.76</v>
      </c>
      <c r="G386" s="16">
        <v>68.78</v>
      </c>
      <c r="H386" s="17">
        <f t="shared" si="20"/>
        <v>3066.59</v>
      </c>
      <c r="I386" s="17">
        <f t="shared" si="21"/>
        <v>3441.0299999999997</v>
      </c>
      <c r="J386" s="17">
        <f t="shared" si="22"/>
        <v>4053.87</v>
      </c>
      <c r="K386" s="17">
        <f t="shared" si="23"/>
        <v>5414.52</v>
      </c>
    </row>
    <row r="387" spans="1:11" s="18" customFormat="1" ht="14.25" customHeight="1">
      <c r="A387" s="25">
        <f>'до 150 кВт'!A387</f>
        <v>42963</v>
      </c>
      <c r="B387" s="19">
        <v>18</v>
      </c>
      <c r="C387" s="16">
        <v>1636.78</v>
      </c>
      <c r="D387" s="16">
        <v>360.15</v>
      </c>
      <c r="E387" s="16">
        <v>0</v>
      </c>
      <c r="F387" s="16">
        <v>1671.85</v>
      </c>
      <c r="G387" s="16">
        <v>64.94</v>
      </c>
      <c r="H387" s="17">
        <f t="shared" si="20"/>
        <v>2963.84</v>
      </c>
      <c r="I387" s="17">
        <f t="shared" si="21"/>
        <v>3338.2799999999997</v>
      </c>
      <c r="J387" s="17">
        <f t="shared" si="22"/>
        <v>3951.12</v>
      </c>
      <c r="K387" s="17">
        <f t="shared" si="23"/>
        <v>5311.77</v>
      </c>
    </row>
    <row r="388" spans="1:11" s="18" customFormat="1" ht="14.25" customHeight="1">
      <c r="A388" s="25">
        <f>'до 150 кВт'!A388</f>
        <v>42963</v>
      </c>
      <c r="B388" s="19">
        <v>19</v>
      </c>
      <c r="C388" s="16">
        <v>1616.84</v>
      </c>
      <c r="D388" s="16">
        <v>456.58</v>
      </c>
      <c r="E388" s="16">
        <v>0</v>
      </c>
      <c r="F388" s="16">
        <v>1651.91</v>
      </c>
      <c r="G388" s="16">
        <v>64.17</v>
      </c>
      <c r="H388" s="17">
        <f t="shared" si="20"/>
        <v>2943.13</v>
      </c>
      <c r="I388" s="17">
        <f t="shared" si="21"/>
        <v>3317.57</v>
      </c>
      <c r="J388" s="17">
        <f t="shared" si="22"/>
        <v>3930.41</v>
      </c>
      <c r="K388" s="17">
        <f t="shared" si="23"/>
        <v>5291.06</v>
      </c>
    </row>
    <row r="389" spans="1:11" s="18" customFormat="1" ht="14.25" customHeight="1">
      <c r="A389" s="25">
        <f>'до 150 кВт'!A389</f>
        <v>42963</v>
      </c>
      <c r="B389" s="19">
        <v>20</v>
      </c>
      <c r="C389" s="16">
        <v>1674.35</v>
      </c>
      <c r="D389" s="16">
        <v>0</v>
      </c>
      <c r="E389" s="16">
        <v>154.36</v>
      </c>
      <c r="F389" s="16">
        <v>1709.42</v>
      </c>
      <c r="G389" s="16">
        <v>66.4</v>
      </c>
      <c r="H389" s="17">
        <f t="shared" si="20"/>
        <v>3002.8700000000003</v>
      </c>
      <c r="I389" s="17">
        <f t="shared" si="21"/>
        <v>3377.3100000000004</v>
      </c>
      <c r="J389" s="17">
        <f t="shared" si="22"/>
        <v>3990.15</v>
      </c>
      <c r="K389" s="17">
        <f t="shared" si="23"/>
        <v>5350.8</v>
      </c>
    </row>
    <row r="390" spans="1:11" s="18" customFormat="1" ht="14.25" customHeight="1">
      <c r="A390" s="25">
        <f>'до 150 кВт'!A390</f>
        <v>42963</v>
      </c>
      <c r="B390" s="19">
        <v>21</v>
      </c>
      <c r="C390" s="16">
        <v>1652.27</v>
      </c>
      <c r="D390" s="16">
        <v>0</v>
      </c>
      <c r="E390" s="16">
        <v>327.64</v>
      </c>
      <c r="F390" s="16">
        <v>1687.34</v>
      </c>
      <c r="G390" s="16">
        <v>65.54</v>
      </c>
      <c r="H390" s="17">
        <f t="shared" si="20"/>
        <v>2979.9300000000003</v>
      </c>
      <c r="I390" s="17">
        <f t="shared" si="21"/>
        <v>3354.37</v>
      </c>
      <c r="J390" s="17">
        <f t="shared" si="22"/>
        <v>3967.21</v>
      </c>
      <c r="K390" s="17">
        <f t="shared" si="23"/>
        <v>5327.86</v>
      </c>
    </row>
    <row r="391" spans="1:11" s="18" customFormat="1" ht="14.25" customHeight="1">
      <c r="A391" s="25">
        <f>'до 150 кВт'!A391</f>
        <v>42963</v>
      </c>
      <c r="B391" s="19">
        <v>22</v>
      </c>
      <c r="C391" s="16">
        <v>1616.25</v>
      </c>
      <c r="D391" s="16">
        <v>0</v>
      </c>
      <c r="E391" s="16">
        <v>327.48</v>
      </c>
      <c r="F391" s="16">
        <v>1651.32</v>
      </c>
      <c r="G391" s="16">
        <v>64.14</v>
      </c>
      <c r="H391" s="17">
        <f t="shared" si="20"/>
        <v>2942.51</v>
      </c>
      <c r="I391" s="17">
        <f t="shared" si="21"/>
        <v>3316.95</v>
      </c>
      <c r="J391" s="17">
        <f t="shared" si="22"/>
        <v>3929.79</v>
      </c>
      <c r="K391" s="17">
        <f t="shared" si="23"/>
        <v>5290.4400000000005</v>
      </c>
    </row>
    <row r="392" spans="1:11" s="18" customFormat="1" ht="14.25" customHeight="1">
      <c r="A392" s="25">
        <f>'до 150 кВт'!A392</f>
        <v>42963</v>
      </c>
      <c r="B392" s="19">
        <v>23</v>
      </c>
      <c r="C392" s="16">
        <v>1507.41</v>
      </c>
      <c r="D392" s="16">
        <v>0</v>
      </c>
      <c r="E392" s="16">
        <v>539.02</v>
      </c>
      <c r="F392" s="16">
        <v>1542.48</v>
      </c>
      <c r="G392" s="16">
        <v>59.92</v>
      </c>
      <c r="H392" s="17">
        <f t="shared" si="20"/>
        <v>2829.4500000000003</v>
      </c>
      <c r="I392" s="17">
        <f t="shared" si="21"/>
        <v>3203.8900000000003</v>
      </c>
      <c r="J392" s="17">
        <f t="shared" si="22"/>
        <v>3816.73</v>
      </c>
      <c r="K392" s="17">
        <f t="shared" si="23"/>
        <v>5177.38</v>
      </c>
    </row>
    <row r="393" spans="1:11" s="18" customFormat="1" ht="14.25" customHeight="1">
      <c r="A393" s="25">
        <f>'до 150 кВт'!A393</f>
        <v>42964</v>
      </c>
      <c r="B393" s="19">
        <v>0</v>
      </c>
      <c r="C393" s="16">
        <v>927.99</v>
      </c>
      <c r="D393" s="16">
        <v>0</v>
      </c>
      <c r="E393" s="16">
        <v>295.53</v>
      </c>
      <c r="F393" s="16">
        <v>963.06</v>
      </c>
      <c r="G393" s="16">
        <v>37.41</v>
      </c>
      <c r="H393" s="17">
        <f t="shared" si="20"/>
        <v>2227.52</v>
      </c>
      <c r="I393" s="17">
        <f t="shared" si="21"/>
        <v>2601.96</v>
      </c>
      <c r="J393" s="17">
        <f t="shared" si="22"/>
        <v>3214.7999999999997</v>
      </c>
      <c r="K393" s="17">
        <f t="shared" si="23"/>
        <v>4575.45</v>
      </c>
    </row>
    <row r="394" spans="1:11" s="18" customFormat="1" ht="14.25" customHeight="1">
      <c r="A394" s="25">
        <f>'до 150 кВт'!A394</f>
        <v>42964</v>
      </c>
      <c r="B394" s="19">
        <v>1</v>
      </c>
      <c r="C394" s="16">
        <v>812.59</v>
      </c>
      <c r="D394" s="16">
        <v>0</v>
      </c>
      <c r="E394" s="16">
        <v>836.47</v>
      </c>
      <c r="F394" s="16">
        <v>847.66</v>
      </c>
      <c r="G394" s="16">
        <v>32.93</v>
      </c>
      <c r="H394" s="17">
        <f aca="true" t="shared" si="24" ref="H394:H457">SUM($F394,$G394,$M$3,$M$4)</f>
        <v>2107.6400000000003</v>
      </c>
      <c r="I394" s="17">
        <f aca="true" t="shared" si="25" ref="I394:I457">SUM($F394,$G394,$N$3,$N$4)</f>
        <v>2482.08</v>
      </c>
      <c r="J394" s="17">
        <f aca="true" t="shared" si="26" ref="J394:J457">SUM($F394,$G394,$O$3,$O$4)</f>
        <v>3094.92</v>
      </c>
      <c r="K394" s="17">
        <f aca="true" t="shared" si="27" ref="K394:K457">SUM($F394,$G394,$P$3,$P$4)</f>
        <v>4455.57</v>
      </c>
    </row>
    <row r="395" spans="1:11" s="18" customFormat="1" ht="14.25" customHeight="1">
      <c r="A395" s="25">
        <f>'до 150 кВт'!A395</f>
        <v>42964</v>
      </c>
      <c r="B395" s="19">
        <v>2</v>
      </c>
      <c r="C395" s="16">
        <v>693.2</v>
      </c>
      <c r="D395" s="16">
        <v>0</v>
      </c>
      <c r="E395" s="16">
        <v>704.39</v>
      </c>
      <c r="F395" s="16">
        <v>728.27</v>
      </c>
      <c r="G395" s="16">
        <v>28.29</v>
      </c>
      <c r="H395" s="17">
        <f t="shared" si="24"/>
        <v>1983.61</v>
      </c>
      <c r="I395" s="17">
        <f t="shared" si="25"/>
        <v>2358.05</v>
      </c>
      <c r="J395" s="17">
        <f t="shared" si="26"/>
        <v>2970.89</v>
      </c>
      <c r="K395" s="17">
        <f t="shared" si="27"/>
        <v>4331.54</v>
      </c>
    </row>
    <row r="396" spans="1:11" s="18" customFormat="1" ht="14.25" customHeight="1">
      <c r="A396" s="25">
        <f>'до 150 кВт'!A396</f>
        <v>42964</v>
      </c>
      <c r="B396" s="19">
        <v>3</v>
      </c>
      <c r="C396" s="16">
        <v>664.8</v>
      </c>
      <c r="D396" s="16">
        <v>0</v>
      </c>
      <c r="E396" s="16">
        <v>74.52</v>
      </c>
      <c r="F396" s="16">
        <v>699.87</v>
      </c>
      <c r="G396" s="16">
        <v>27.19</v>
      </c>
      <c r="H396" s="17">
        <f t="shared" si="24"/>
        <v>1954.11</v>
      </c>
      <c r="I396" s="17">
        <f t="shared" si="25"/>
        <v>2328.55</v>
      </c>
      <c r="J396" s="17">
        <f t="shared" si="26"/>
        <v>2941.39</v>
      </c>
      <c r="K396" s="17">
        <f t="shared" si="27"/>
        <v>4302.04</v>
      </c>
    </row>
    <row r="397" spans="1:11" s="18" customFormat="1" ht="14.25" customHeight="1">
      <c r="A397" s="25">
        <f>'до 150 кВт'!A397</f>
        <v>42964</v>
      </c>
      <c r="B397" s="19">
        <v>4</v>
      </c>
      <c r="C397" s="16">
        <v>697.92</v>
      </c>
      <c r="D397" s="16">
        <v>0</v>
      </c>
      <c r="E397" s="16">
        <v>56.39</v>
      </c>
      <c r="F397" s="16">
        <v>732.99</v>
      </c>
      <c r="G397" s="16">
        <v>28.47</v>
      </c>
      <c r="H397" s="17">
        <f t="shared" si="24"/>
        <v>1988.51</v>
      </c>
      <c r="I397" s="17">
        <f t="shared" si="25"/>
        <v>2362.95</v>
      </c>
      <c r="J397" s="17">
        <f t="shared" si="26"/>
        <v>2975.79</v>
      </c>
      <c r="K397" s="17">
        <f t="shared" si="27"/>
        <v>4336.4400000000005</v>
      </c>
    </row>
    <row r="398" spans="1:11" s="18" customFormat="1" ht="14.25" customHeight="1">
      <c r="A398" s="25">
        <f>'до 150 кВт'!A398</f>
        <v>42964</v>
      </c>
      <c r="B398" s="19">
        <v>5</v>
      </c>
      <c r="C398" s="16">
        <v>770.6</v>
      </c>
      <c r="D398" s="16">
        <v>30.17</v>
      </c>
      <c r="E398" s="16">
        <v>0</v>
      </c>
      <c r="F398" s="16">
        <v>805.67</v>
      </c>
      <c r="G398" s="16">
        <v>31.3</v>
      </c>
      <c r="H398" s="17">
        <f t="shared" si="24"/>
        <v>2064.02</v>
      </c>
      <c r="I398" s="17">
        <f t="shared" si="25"/>
        <v>2438.46</v>
      </c>
      <c r="J398" s="17">
        <f t="shared" si="26"/>
        <v>3051.2999999999997</v>
      </c>
      <c r="K398" s="17">
        <f t="shared" si="27"/>
        <v>4411.95</v>
      </c>
    </row>
    <row r="399" spans="1:11" s="18" customFormat="1" ht="14.25" customHeight="1">
      <c r="A399" s="25">
        <f>'до 150 кВт'!A399</f>
        <v>42964</v>
      </c>
      <c r="B399" s="19">
        <v>6</v>
      </c>
      <c r="C399" s="16">
        <v>992.9</v>
      </c>
      <c r="D399" s="16">
        <v>54.76</v>
      </c>
      <c r="E399" s="16">
        <v>0</v>
      </c>
      <c r="F399" s="16">
        <v>1027.97</v>
      </c>
      <c r="G399" s="16">
        <v>39.93</v>
      </c>
      <c r="H399" s="17">
        <f t="shared" si="24"/>
        <v>2294.9500000000003</v>
      </c>
      <c r="I399" s="17">
        <f t="shared" si="25"/>
        <v>2669.3900000000003</v>
      </c>
      <c r="J399" s="17">
        <f t="shared" si="26"/>
        <v>3282.23</v>
      </c>
      <c r="K399" s="17">
        <f t="shared" si="27"/>
        <v>4642.88</v>
      </c>
    </row>
    <row r="400" spans="1:11" s="18" customFormat="1" ht="14.25" customHeight="1">
      <c r="A400" s="25">
        <f>'до 150 кВт'!A400</f>
        <v>42964</v>
      </c>
      <c r="B400" s="19">
        <v>7</v>
      </c>
      <c r="C400" s="16">
        <v>1104.3</v>
      </c>
      <c r="D400" s="16">
        <v>157.42</v>
      </c>
      <c r="E400" s="16">
        <v>0</v>
      </c>
      <c r="F400" s="16">
        <v>1139.37</v>
      </c>
      <c r="G400" s="16">
        <v>44.26</v>
      </c>
      <c r="H400" s="17">
        <f t="shared" si="24"/>
        <v>2410.6800000000003</v>
      </c>
      <c r="I400" s="17">
        <f t="shared" si="25"/>
        <v>2785.12</v>
      </c>
      <c r="J400" s="17">
        <f t="shared" si="26"/>
        <v>3397.96</v>
      </c>
      <c r="K400" s="17">
        <f t="shared" si="27"/>
        <v>4758.61</v>
      </c>
    </row>
    <row r="401" spans="1:11" s="18" customFormat="1" ht="14.25" customHeight="1">
      <c r="A401" s="25">
        <f>'до 150 кВт'!A401</f>
        <v>42964</v>
      </c>
      <c r="B401" s="19">
        <v>8</v>
      </c>
      <c r="C401" s="16">
        <v>1470.41</v>
      </c>
      <c r="D401" s="16">
        <v>0.14</v>
      </c>
      <c r="E401" s="16">
        <v>0</v>
      </c>
      <c r="F401" s="16">
        <v>1505.48</v>
      </c>
      <c r="G401" s="16">
        <v>58.48</v>
      </c>
      <c r="H401" s="17">
        <f t="shared" si="24"/>
        <v>2791.01</v>
      </c>
      <c r="I401" s="17">
        <f t="shared" si="25"/>
        <v>3165.45</v>
      </c>
      <c r="J401" s="17">
        <f t="shared" si="26"/>
        <v>3778.29</v>
      </c>
      <c r="K401" s="17">
        <f t="shared" si="27"/>
        <v>5138.9400000000005</v>
      </c>
    </row>
    <row r="402" spans="1:11" s="18" customFormat="1" ht="14.25" customHeight="1">
      <c r="A402" s="25">
        <f>'до 150 кВт'!A402</f>
        <v>42964</v>
      </c>
      <c r="B402" s="19">
        <v>9</v>
      </c>
      <c r="C402" s="16">
        <v>1650.21</v>
      </c>
      <c r="D402" s="16">
        <v>0</v>
      </c>
      <c r="E402" s="16">
        <v>80.35</v>
      </c>
      <c r="F402" s="16">
        <v>1685.28</v>
      </c>
      <c r="G402" s="16">
        <v>65.46</v>
      </c>
      <c r="H402" s="17">
        <f t="shared" si="24"/>
        <v>2977.79</v>
      </c>
      <c r="I402" s="17">
        <f t="shared" si="25"/>
        <v>3352.23</v>
      </c>
      <c r="J402" s="17">
        <f t="shared" si="26"/>
        <v>3965.0699999999997</v>
      </c>
      <c r="K402" s="17">
        <f t="shared" si="27"/>
        <v>5325.72</v>
      </c>
    </row>
    <row r="403" spans="1:11" s="18" customFormat="1" ht="14.25" customHeight="1">
      <c r="A403" s="25">
        <f>'до 150 кВт'!A403</f>
        <v>42964</v>
      </c>
      <c r="B403" s="19">
        <v>10</v>
      </c>
      <c r="C403" s="16">
        <v>1655.88</v>
      </c>
      <c r="D403" s="16">
        <v>0</v>
      </c>
      <c r="E403" s="16">
        <v>66.13</v>
      </c>
      <c r="F403" s="16">
        <v>1690.95</v>
      </c>
      <c r="G403" s="16">
        <v>65.68</v>
      </c>
      <c r="H403" s="17">
        <f t="shared" si="24"/>
        <v>2983.6800000000003</v>
      </c>
      <c r="I403" s="17">
        <f t="shared" si="25"/>
        <v>3358.12</v>
      </c>
      <c r="J403" s="17">
        <f t="shared" si="26"/>
        <v>3970.96</v>
      </c>
      <c r="K403" s="17">
        <f t="shared" si="27"/>
        <v>5331.610000000001</v>
      </c>
    </row>
    <row r="404" spans="1:11" s="18" customFormat="1" ht="14.25" customHeight="1">
      <c r="A404" s="25">
        <f>'до 150 кВт'!A404</f>
        <v>42964</v>
      </c>
      <c r="B404" s="19">
        <v>11</v>
      </c>
      <c r="C404" s="16">
        <v>1657.09</v>
      </c>
      <c r="D404" s="16">
        <v>0</v>
      </c>
      <c r="E404" s="16">
        <v>188.8</v>
      </c>
      <c r="F404" s="16">
        <v>1692.16</v>
      </c>
      <c r="G404" s="16">
        <v>65.73</v>
      </c>
      <c r="H404" s="17">
        <f t="shared" si="24"/>
        <v>2984.9400000000005</v>
      </c>
      <c r="I404" s="17">
        <f t="shared" si="25"/>
        <v>3359.38</v>
      </c>
      <c r="J404" s="17">
        <f t="shared" si="26"/>
        <v>3972.2200000000003</v>
      </c>
      <c r="K404" s="17">
        <f t="shared" si="27"/>
        <v>5332.87</v>
      </c>
    </row>
    <row r="405" spans="1:11" s="18" customFormat="1" ht="14.25" customHeight="1">
      <c r="A405" s="25">
        <f>'до 150 кВт'!A405</f>
        <v>42964</v>
      </c>
      <c r="B405" s="19">
        <v>12</v>
      </c>
      <c r="C405" s="16">
        <v>1650.25</v>
      </c>
      <c r="D405" s="16">
        <v>0</v>
      </c>
      <c r="E405" s="16">
        <v>113.56</v>
      </c>
      <c r="F405" s="16">
        <v>1685.32</v>
      </c>
      <c r="G405" s="16">
        <v>65.47</v>
      </c>
      <c r="H405" s="17">
        <f t="shared" si="24"/>
        <v>2977.84</v>
      </c>
      <c r="I405" s="17">
        <f t="shared" si="25"/>
        <v>3352.2799999999997</v>
      </c>
      <c r="J405" s="17">
        <f t="shared" si="26"/>
        <v>3965.12</v>
      </c>
      <c r="K405" s="17">
        <f t="shared" si="27"/>
        <v>5325.77</v>
      </c>
    </row>
    <row r="406" spans="1:11" s="18" customFormat="1" ht="14.25" customHeight="1">
      <c r="A406" s="25">
        <f>'до 150 кВт'!A406</f>
        <v>42964</v>
      </c>
      <c r="B406" s="19">
        <v>13</v>
      </c>
      <c r="C406" s="16">
        <v>1658.68</v>
      </c>
      <c r="D406" s="16">
        <v>0</v>
      </c>
      <c r="E406" s="16">
        <v>102.31</v>
      </c>
      <c r="F406" s="16">
        <v>1693.75</v>
      </c>
      <c r="G406" s="16">
        <v>65.79</v>
      </c>
      <c r="H406" s="17">
        <f t="shared" si="24"/>
        <v>2986.59</v>
      </c>
      <c r="I406" s="17">
        <f t="shared" si="25"/>
        <v>3361.0299999999997</v>
      </c>
      <c r="J406" s="17">
        <f t="shared" si="26"/>
        <v>3973.87</v>
      </c>
      <c r="K406" s="17">
        <f t="shared" si="27"/>
        <v>5334.52</v>
      </c>
    </row>
    <row r="407" spans="1:11" s="18" customFormat="1" ht="14.25" customHeight="1">
      <c r="A407" s="25">
        <f>'до 150 кВт'!A407</f>
        <v>42964</v>
      </c>
      <c r="B407" s="19">
        <v>14</v>
      </c>
      <c r="C407" s="16">
        <v>1659.96</v>
      </c>
      <c r="D407" s="16">
        <v>0</v>
      </c>
      <c r="E407" s="16">
        <v>146.34</v>
      </c>
      <c r="F407" s="16">
        <v>1695.03</v>
      </c>
      <c r="G407" s="16">
        <v>65.84</v>
      </c>
      <c r="H407" s="17">
        <f t="shared" si="24"/>
        <v>2987.92</v>
      </c>
      <c r="I407" s="17">
        <f t="shared" si="25"/>
        <v>3362.3599999999997</v>
      </c>
      <c r="J407" s="17">
        <f t="shared" si="26"/>
        <v>3975.2</v>
      </c>
      <c r="K407" s="17">
        <f t="shared" si="27"/>
        <v>5335.85</v>
      </c>
    </row>
    <row r="408" spans="1:11" s="18" customFormat="1" ht="14.25" customHeight="1">
      <c r="A408" s="25">
        <f>'до 150 кВт'!A408</f>
        <v>42964</v>
      </c>
      <c r="B408" s="19">
        <v>15</v>
      </c>
      <c r="C408" s="16">
        <v>1666.31</v>
      </c>
      <c r="D408" s="16">
        <v>0</v>
      </c>
      <c r="E408" s="16">
        <v>63.37</v>
      </c>
      <c r="F408" s="16">
        <v>1701.38</v>
      </c>
      <c r="G408" s="16">
        <v>66.09</v>
      </c>
      <c r="H408" s="17">
        <f t="shared" si="24"/>
        <v>2994.5200000000004</v>
      </c>
      <c r="I408" s="17">
        <f t="shared" si="25"/>
        <v>3368.96</v>
      </c>
      <c r="J408" s="17">
        <f t="shared" si="26"/>
        <v>3981.8</v>
      </c>
      <c r="K408" s="17">
        <f t="shared" si="27"/>
        <v>5342.45</v>
      </c>
    </row>
    <row r="409" spans="1:11" s="18" customFormat="1" ht="14.25" customHeight="1">
      <c r="A409" s="25">
        <f>'до 150 кВт'!A409</f>
        <v>42964</v>
      </c>
      <c r="B409" s="19">
        <v>16</v>
      </c>
      <c r="C409" s="16">
        <v>1658.82</v>
      </c>
      <c r="D409" s="16">
        <v>0</v>
      </c>
      <c r="E409" s="16">
        <v>147.24</v>
      </c>
      <c r="F409" s="16">
        <v>1693.89</v>
      </c>
      <c r="G409" s="16">
        <v>65.8</v>
      </c>
      <c r="H409" s="17">
        <f t="shared" si="24"/>
        <v>2986.7400000000002</v>
      </c>
      <c r="I409" s="17">
        <f t="shared" si="25"/>
        <v>3361.1800000000003</v>
      </c>
      <c r="J409" s="17">
        <f t="shared" si="26"/>
        <v>3974.02</v>
      </c>
      <c r="K409" s="17">
        <f t="shared" si="27"/>
        <v>5334.67</v>
      </c>
    </row>
    <row r="410" spans="1:11" s="18" customFormat="1" ht="14.25" customHeight="1">
      <c r="A410" s="25">
        <f>'до 150 кВт'!A410</f>
        <v>42964</v>
      </c>
      <c r="B410" s="19">
        <v>17</v>
      </c>
      <c r="C410" s="16">
        <v>1649.4</v>
      </c>
      <c r="D410" s="16">
        <v>0</v>
      </c>
      <c r="E410" s="16">
        <v>165.15</v>
      </c>
      <c r="F410" s="16">
        <v>1684.47</v>
      </c>
      <c r="G410" s="16">
        <v>65.43</v>
      </c>
      <c r="H410" s="17">
        <f t="shared" si="24"/>
        <v>2976.9500000000003</v>
      </c>
      <c r="I410" s="17">
        <f t="shared" si="25"/>
        <v>3351.3900000000003</v>
      </c>
      <c r="J410" s="17">
        <f t="shared" si="26"/>
        <v>3964.23</v>
      </c>
      <c r="K410" s="17">
        <f t="shared" si="27"/>
        <v>5324.88</v>
      </c>
    </row>
    <row r="411" spans="1:11" s="18" customFormat="1" ht="14.25" customHeight="1">
      <c r="A411" s="25">
        <f>'до 150 кВт'!A411</f>
        <v>42964</v>
      </c>
      <c r="B411" s="19">
        <v>18</v>
      </c>
      <c r="C411" s="16">
        <v>1617.15</v>
      </c>
      <c r="D411" s="16">
        <v>0</v>
      </c>
      <c r="E411" s="16">
        <v>106.27</v>
      </c>
      <c r="F411" s="16">
        <v>1652.22</v>
      </c>
      <c r="G411" s="16">
        <v>64.18</v>
      </c>
      <c r="H411" s="17">
        <f t="shared" si="24"/>
        <v>2943.4500000000003</v>
      </c>
      <c r="I411" s="17">
        <f t="shared" si="25"/>
        <v>3317.8900000000003</v>
      </c>
      <c r="J411" s="17">
        <f t="shared" si="26"/>
        <v>3930.73</v>
      </c>
      <c r="K411" s="17">
        <f t="shared" si="27"/>
        <v>5291.38</v>
      </c>
    </row>
    <row r="412" spans="1:11" s="18" customFormat="1" ht="14.25" customHeight="1">
      <c r="A412" s="25">
        <f>'до 150 кВт'!A412</f>
        <v>42964</v>
      </c>
      <c r="B412" s="19">
        <v>19</v>
      </c>
      <c r="C412" s="16">
        <v>1608.39</v>
      </c>
      <c r="D412" s="16">
        <v>0</v>
      </c>
      <c r="E412" s="16">
        <v>76.1</v>
      </c>
      <c r="F412" s="16">
        <v>1643.46</v>
      </c>
      <c r="G412" s="16">
        <v>63.84</v>
      </c>
      <c r="H412" s="17">
        <f t="shared" si="24"/>
        <v>2934.3500000000004</v>
      </c>
      <c r="I412" s="17">
        <f t="shared" si="25"/>
        <v>3308.79</v>
      </c>
      <c r="J412" s="17">
        <f t="shared" si="26"/>
        <v>3921.63</v>
      </c>
      <c r="K412" s="17">
        <f t="shared" si="27"/>
        <v>5282.28</v>
      </c>
    </row>
    <row r="413" spans="1:11" s="18" customFormat="1" ht="14.25" customHeight="1">
      <c r="A413" s="25">
        <f>'до 150 кВт'!A413</f>
        <v>42964</v>
      </c>
      <c r="B413" s="19">
        <v>20</v>
      </c>
      <c r="C413" s="16">
        <v>1660.01</v>
      </c>
      <c r="D413" s="16">
        <v>0</v>
      </c>
      <c r="E413" s="16">
        <v>14.51</v>
      </c>
      <c r="F413" s="16">
        <v>1695.08</v>
      </c>
      <c r="G413" s="16">
        <v>65.84</v>
      </c>
      <c r="H413" s="17">
        <f t="shared" si="24"/>
        <v>2987.9700000000003</v>
      </c>
      <c r="I413" s="17">
        <f t="shared" si="25"/>
        <v>3362.41</v>
      </c>
      <c r="J413" s="17">
        <f t="shared" si="26"/>
        <v>3975.25</v>
      </c>
      <c r="K413" s="17">
        <f t="shared" si="27"/>
        <v>5335.9</v>
      </c>
    </row>
    <row r="414" spans="1:11" s="18" customFormat="1" ht="14.25" customHeight="1">
      <c r="A414" s="25">
        <f>'до 150 кВт'!A414</f>
        <v>42964</v>
      </c>
      <c r="B414" s="19">
        <v>21</v>
      </c>
      <c r="C414" s="16">
        <v>1656.35</v>
      </c>
      <c r="D414" s="16">
        <v>0</v>
      </c>
      <c r="E414" s="16">
        <v>352</v>
      </c>
      <c r="F414" s="16">
        <v>1691.42</v>
      </c>
      <c r="G414" s="16">
        <v>65.7</v>
      </c>
      <c r="H414" s="17">
        <f t="shared" si="24"/>
        <v>2984.17</v>
      </c>
      <c r="I414" s="17">
        <f t="shared" si="25"/>
        <v>3358.61</v>
      </c>
      <c r="J414" s="17">
        <f t="shared" si="26"/>
        <v>3971.45</v>
      </c>
      <c r="K414" s="17">
        <f t="shared" si="27"/>
        <v>5332.1</v>
      </c>
    </row>
    <row r="415" spans="1:11" s="18" customFormat="1" ht="14.25" customHeight="1">
      <c r="A415" s="25">
        <f>'до 150 кВт'!A415</f>
        <v>42964</v>
      </c>
      <c r="B415" s="19">
        <v>22</v>
      </c>
      <c r="C415" s="16">
        <v>1646.72</v>
      </c>
      <c r="D415" s="16">
        <v>0</v>
      </c>
      <c r="E415" s="16">
        <v>474.52</v>
      </c>
      <c r="F415" s="16">
        <v>1681.79</v>
      </c>
      <c r="G415" s="16">
        <v>65.33</v>
      </c>
      <c r="H415" s="17">
        <f t="shared" si="24"/>
        <v>2974.17</v>
      </c>
      <c r="I415" s="17">
        <f t="shared" si="25"/>
        <v>3348.6099999999997</v>
      </c>
      <c r="J415" s="17">
        <f t="shared" si="26"/>
        <v>3961.45</v>
      </c>
      <c r="K415" s="17">
        <f t="shared" si="27"/>
        <v>5322.1</v>
      </c>
    </row>
    <row r="416" spans="1:11" s="18" customFormat="1" ht="14.25" customHeight="1">
      <c r="A416" s="25">
        <f>'до 150 кВт'!A416</f>
        <v>42964</v>
      </c>
      <c r="B416" s="19">
        <v>23</v>
      </c>
      <c r="C416" s="16">
        <v>1426.36</v>
      </c>
      <c r="D416" s="16">
        <v>0</v>
      </c>
      <c r="E416" s="16">
        <v>438.95</v>
      </c>
      <c r="F416" s="16">
        <v>1461.43</v>
      </c>
      <c r="G416" s="16">
        <v>56.77</v>
      </c>
      <c r="H416" s="17">
        <f t="shared" si="24"/>
        <v>2745.25</v>
      </c>
      <c r="I416" s="17">
        <f t="shared" si="25"/>
        <v>3119.69</v>
      </c>
      <c r="J416" s="17">
        <f t="shared" si="26"/>
        <v>3732.5299999999997</v>
      </c>
      <c r="K416" s="17">
        <f t="shared" si="27"/>
        <v>5093.18</v>
      </c>
    </row>
    <row r="417" spans="1:11" s="18" customFormat="1" ht="14.25" customHeight="1">
      <c r="A417" s="25">
        <f>'до 150 кВт'!A417</f>
        <v>42965</v>
      </c>
      <c r="B417" s="19">
        <v>0</v>
      </c>
      <c r="C417" s="16">
        <v>1117.26</v>
      </c>
      <c r="D417" s="16">
        <v>0</v>
      </c>
      <c r="E417" s="16">
        <v>154.4</v>
      </c>
      <c r="F417" s="16">
        <v>1152.33</v>
      </c>
      <c r="G417" s="16">
        <v>44.76</v>
      </c>
      <c r="H417" s="17">
        <f t="shared" si="24"/>
        <v>2424.1400000000003</v>
      </c>
      <c r="I417" s="17">
        <f t="shared" si="25"/>
        <v>2798.58</v>
      </c>
      <c r="J417" s="17">
        <f t="shared" si="26"/>
        <v>3411.42</v>
      </c>
      <c r="K417" s="17">
        <f t="shared" si="27"/>
        <v>4772.07</v>
      </c>
    </row>
    <row r="418" spans="1:11" s="18" customFormat="1" ht="14.25" customHeight="1">
      <c r="A418" s="25">
        <f>'до 150 кВт'!A418</f>
        <v>42965</v>
      </c>
      <c r="B418" s="19">
        <v>1</v>
      </c>
      <c r="C418" s="16">
        <v>920.66</v>
      </c>
      <c r="D418" s="16">
        <v>0</v>
      </c>
      <c r="E418" s="16">
        <v>27.28</v>
      </c>
      <c r="F418" s="16">
        <v>955.73</v>
      </c>
      <c r="G418" s="16">
        <v>37.12</v>
      </c>
      <c r="H418" s="17">
        <f t="shared" si="24"/>
        <v>2219.9</v>
      </c>
      <c r="I418" s="17">
        <f t="shared" si="25"/>
        <v>2594.34</v>
      </c>
      <c r="J418" s="17">
        <f t="shared" si="26"/>
        <v>3207.18</v>
      </c>
      <c r="K418" s="17">
        <f t="shared" si="27"/>
        <v>4567.83</v>
      </c>
    </row>
    <row r="419" spans="1:11" s="18" customFormat="1" ht="14.25" customHeight="1">
      <c r="A419" s="25">
        <f>'до 150 кВт'!A419</f>
        <v>42965</v>
      </c>
      <c r="B419" s="19">
        <v>2</v>
      </c>
      <c r="C419" s="16">
        <v>846.54</v>
      </c>
      <c r="D419" s="16">
        <v>0</v>
      </c>
      <c r="E419" s="16">
        <v>3.12</v>
      </c>
      <c r="F419" s="16">
        <v>881.61</v>
      </c>
      <c r="G419" s="16">
        <v>34.25</v>
      </c>
      <c r="H419" s="17">
        <f t="shared" si="24"/>
        <v>2142.9100000000003</v>
      </c>
      <c r="I419" s="17">
        <f t="shared" si="25"/>
        <v>2517.35</v>
      </c>
      <c r="J419" s="17">
        <f t="shared" si="26"/>
        <v>3130.19</v>
      </c>
      <c r="K419" s="17">
        <f t="shared" si="27"/>
        <v>4490.84</v>
      </c>
    </row>
    <row r="420" spans="1:11" s="18" customFormat="1" ht="14.25" customHeight="1">
      <c r="A420" s="25">
        <f>'до 150 кВт'!A420</f>
        <v>42965</v>
      </c>
      <c r="B420" s="19">
        <v>3</v>
      </c>
      <c r="C420" s="16">
        <v>790.68</v>
      </c>
      <c r="D420" s="16">
        <v>39.46</v>
      </c>
      <c r="E420" s="16">
        <v>0</v>
      </c>
      <c r="F420" s="16">
        <v>825.75</v>
      </c>
      <c r="G420" s="16">
        <v>32.08</v>
      </c>
      <c r="H420" s="17">
        <f t="shared" si="24"/>
        <v>2084.88</v>
      </c>
      <c r="I420" s="17">
        <f t="shared" si="25"/>
        <v>2459.32</v>
      </c>
      <c r="J420" s="17">
        <f t="shared" si="26"/>
        <v>3072.16</v>
      </c>
      <c r="K420" s="17">
        <f t="shared" si="27"/>
        <v>4432.81</v>
      </c>
    </row>
    <row r="421" spans="1:11" s="18" customFormat="1" ht="14.25" customHeight="1">
      <c r="A421" s="25">
        <f>'до 150 кВт'!A421</f>
        <v>42965</v>
      </c>
      <c r="B421" s="19">
        <v>4</v>
      </c>
      <c r="C421" s="16">
        <v>778.97</v>
      </c>
      <c r="D421" s="16">
        <v>26.43</v>
      </c>
      <c r="E421" s="16">
        <v>0</v>
      </c>
      <c r="F421" s="16">
        <v>814.04</v>
      </c>
      <c r="G421" s="16">
        <v>31.62</v>
      </c>
      <c r="H421" s="17">
        <f t="shared" si="24"/>
        <v>2072.71</v>
      </c>
      <c r="I421" s="17">
        <f t="shared" si="25"/>
        <v>2447.15</v>
      </c>
      <c r="J421" s="17">
        <f t="shared" si="26"/>
        <v>3059.99</v>
      </c>
      <c r="K421" s="17">
        <f t="shared" si="27"/>
        <v>4420.64</v>
      </c>
    </row>
    <row r="422" spans="1:11" s="18" customFormat="1" ht="14.25" customHeight="1">
      <c r="A422" s="25">
        <f>'до 150 кВт'!A422</f>
        <v>42965</v>
      </c>
      <c r="B422" s="19">
        <v>5</v>
      </c>
      <c r="C422" s="16">
        <v>847.52</v>
      </c>
      <c r="D422" s="16">
        <v>56.98</v>
      </c>
      <c r="E422" s="16">
        <v>0</v>
      </c>
      <c r="F422" s="16">
        <v>882.59</v>
      </c>
      <c r="G422" s="16">
        <v>34.28</v>
      </c>
      <c r="H422" s="17">
        <f t="shared" si="24"/>
        <v>2143.92</v>
      </c>
      <c r="I422" s="17">
        <f t="shared" si="25"/>
        <v>2518.36</v>
      </c>
      <c r="J422" s="17">
        <f t="shared" si="26"/>
        <v>3131.2</v>
      </c>
      <c r="K422" s="17">
        <f t="shared" si="27"/>
        <v>4491.85</v>
      </c>
    </row>
    <row r="423" spans="1:11" s="18" customFormat="1" ht="14.25" customHeight="1">
      <c r="A423" s="25">
        <f>'до 150 кВт'!A423</f>
        <v>42965</v>
      </c>
      <c r="B423" s="19">
        <v>6</v>
      </c>
      <c r="C423" s="16">
        <v>1028.11</v>
      </c>
      <c r="D423" s="16">
        <v>148.01</v>
      </c>
      <c r="E423" s="16">
        <v>0</v>
      </c>
      <c r="F423" s="16">
        <v>1063.18</v>
      </c>
      <c r="G423" s="16">
        <v>41.3</v>
      </c>
      <c r="H423" s="17">
        <f t="shared" si="24"/>
        <v>2331.53</v>
      </c>
      <c r="I423" s="17">
        <f t="shared" si="25"/>
        <v>2705.9700000000003</v>
      </c>
      <c r="J423" s="17">
        <f t="shared" si="26"/>
        <v>3318.81</v>
      </c>
      <c r="K423" s="17">
        <f t="shared" si="27"/>
        <v>4679.46</v>
      </c>
    </row>
    <row r="424" spans="1:11" s="18" customFormat="1" ht="14.25" customHeight="1">
      <c r="A424" s="25">
        <f>'до 150 кВт'!A424</f>
        <v>42965</v>
      </c>
      <c r="B424" s="19">
        <v>7</v>
      </c>
      <c r="C424" s="16">
        <v>1310.98</v>
      </c>
      <c r="D424" s="16">
        <v>0</v>
      </c>
      <c r="E424" s="16">
        <v>115.87</v>
      </c>
      <c r="F424" s="16">
        <v>1346.05</v>
      </c>
      <c r="G424" s="16">
        <v>52.29</v>
      </c>
      <c r="H424" s="17">
        <f t="shared" si="24"/>
        <v>2625.3900000000003</v>
      </c>
      <c r="I424" s="17">
        <f t="shared" si="25"/>
        <v>2999.83</v>
      </c>
      <c r="J424" s="17">
        <f t="shared" si="26"/>
        <v>3612.67</v>
      </c>
      <c r="K424" s="17">
        <f t="shared" si="27"/>
        <v>4973.32</v>
      </c>
    </row>
    <row r="425" spans="1:11" s="18" customFormat="1" ht="14.25" customHeight="1">
      <c r="A425" s="25">
        <f>'до 150 кВт'!A425</f>
        <v>42965</v>
      </c>
      <c r="B425" s="19">
        <v>8</v>
      </c>
      <c r="C425" s="16">
        <v>1643.05</v>
      </c>
      <c r="D425" s="16">
        <v>31.39</v>
      </c>
      <c r="E425" s="16">
        <v>0</v>
      </c>
      <c r="F425" s="16">
        <v>1678.12</v>
      </c>
      <c r="G425" s="16">
        <v>65.19</v>
      </c>
      <c r="H425" s="17">
        <f t="shared" si="24"/>
        <v>2970.36</v>
      </c>
      <c r="I425" s="17">
        <f t="shared" si="25"/>
        <v>3344.8</v>
      </c>
      <c r="J425" s="17">
        <f t="shared" si="26"/>
        <v>3957.64</v>
      </c>
      <c r="K425" s="17">
        <f t="shared" si="27"/>
        <v>5318.29</v>
      </c>
    </row>
    <row r="426" spans="1:11" s="18" customFormat="1" ht="14.25" customHeight="1">
      <c r="A426" s="25">
        <f>'до 150 кВт'!A426</f>
        <v>42965</v>
      </c>
      <c r="B426" s="19">
        <v>9</v>
      </c>
      <c r="C426" s="16">
        <v>1672.81</v>
      </c>
      <c r="D426" s="16">
        <v>102.53</v>
      </c>
      <c r="E426" s="16">
        <v>0</v>
      </c>
      <c r="F426" s="16">
        <v>1707.88</v>
      </c>
      <c r="G426" s="16">
        <v>66.34</v>
      </c>
      <c r="H426" s="17">
        <f t="shared" si="24"/>
        <v>3001.2700000000004</v>
      </c>
      <c r="I426" s="17">
        <f t="shared" si="25"/>
        <v>3375.71</v>
      </c>
      <c r="J426" s="17">
        <f t="shared" si="26"/>
        <v>3988.55</v>
      </c>
      <c r="K426" s="17">
        <f t="shared" si="27"/>
        <v>5349.2</v>
      </c>
    </row>
    <row r="427" spans="1:11" s="18" customFormat="1" ht="14.25" customHeight="1">
      <c r="A427" s="25">
        <f>'до 150 кВт'!A427</f>
        <v>42965</v>
      </c>
      <c r="B427" s="19">
        <v>10</v>
      </c>
      <c r="C427" s="16">
        <v>1760.82</v>
      </c>
      <c r="D427" s="16">
        <v>922.43</v>
      </c>
      <c r="E427" s="16">
        <v>0</v>
      </c>
      <c r="F427" s="16">
        <v>1795.89</v>
      </c>
      <c r="G427" s="16">
        <v>69.76</v>
      </c>
      <c r="H427" s="17">
        <f t="shared" si="24"/>
        <v>3092.7000000000003</v>
      </c>
      <c r="I427" s="17">
        <f t="shared" si="25"/>
        <v>3467.1400000000003</v>
      </c>
      <c r="J427" s="17">
        <f t="shared" si="26"/>
        <v>4079.98</v>
      </c>
      <c r="K427" s="17">
        <f t="shared" si="27"/>
        <v>5440.63</v>
      </c>
    </row>
    <row r="428" spans="1:11" s="18" customFormat="1" ht="14.25" customHeight="1">
      <c r="A428" s="25">
        <f>'до 150 кВт'!A428</f>
        <v>42965</v>
      </c>
      <c r="B428" s="19">
        <v>11</v>
      </c>
      <c r="C428" s="16">
        <v>1770.77</v>
      </c>
      <c r="D428" s="16">
        <v>917.66</v>
      </c>
      <c r="E428" s="16">
        <v>0</v>
      </c>
      <c r="F428" s="16">
        <v>1805.84</v>
      </c>
      <c r="G428" s="16">
        <v>70.15</v>
      </c>
      <c r="H428" s="17">
        <f t="shared" si="24"/>
        <v>3103.04</v>
      </c>
      <c r="I428" s="17">
        <f t="shared" si="25"/>
        <v>3477.48</v>
      </c>
      <c r="J428" s="17">
        <f t="shared" si="26"/>
        <v>4090.3199999999997</v>
      </c>
      <c r="K428" s="17">
        <f t="shared" si="27"/>
        <v>5450.97</v>
      </c>
    </row>
    <row r="429" spans="1:11" s="18" customFormat="1" ht="14.25" customHeight="1">
      <c r="A429" s="25">
        <f>'до 150 кВт'!A429</f>
        <v>42965</v>
      </c>
      <c r="B429" s="19">
        <v>12</v>
      </c>
      <c r="C429" s="16">
        <v>1730.98</v>
      </c>
      <c r="D429" s="16">
        <v>907.01</v>
      </c>
      <c r="E429" s="16">
        <v>0</v>
      </c>
      <c r="F429" s="16">
        <v>1766.05</v>
      </c>
      <c r="G429" s="16">
        <v>68.6</v>
      </c>
      <c r="H429" s="17">
        <f t="shared" si="24"/>
        <v>3061.7</v>
      </c>
      <c r="I429" s="17">
        <f t="shared" si="25"/>
        <v>3436.14</v>
      </c>
      <c r="J429" s="17">
        <f t="shared" si="26"/>
        <v>4048.9799999999996</v>
      </c>
      <c r="K429" s="17">
        <f t="shared" si="27"/>
        <v>5409.63</v>
      </c>
    </row>
    <row r="430" spans="1:11" s="18" customFormat="1" ht="14.25" customHeight="1">
      <c r="A430" s="25">
        <f>'до 150 кВт'!A430</f>
        <v>42965</v>
      </c>
      <c r="B430" s="19">
        <v>13</v>
      </c>
      <c r="C430" s="16">
        <v>1797.68</v>
      </c>
      <c r="D430" s="16">
        <v>862.76</v>
      </c>
      <c r="E430" s="16">
        <v>0</v>
      </c>
      <c r="F430" s="16">
        <v>1832.75</v>
      </c>
      <c r="G430" s="16">
        <v>71.19</v>
      </c>
      <c r="H430" s="17">
        <f t="shared" si="24"/>
        <v>3130.9900000000002</v>
      </c>
      <c r="I430" s="17">
        <f t="shared" si="25"/>
        <v>3505.4300000000003</v>
      </c>
      <c r="J430" s="17">
        <f t="shared" si="26"/>
        <v>4118.27</v>
      </c>
      <c r="K430" s="17">
        <f t="shared" si="27"/>
        <v>5478.92</v>
      </c>
    </row>
    <row r="431" spans="1:11" s="18" customFormat="1" ht="14.25" customHeight="1">
      <c r="A431" s="25">
        <f>'до 150 кВт'!A431</f>
        <v>42965</v>
      </c>
      <c r="B431" s="19">
        <v>14</v>
      </c>
      <c r="C431" s="16">
        <v>1829.47</v>
      </c>
      <c r="D431" s="16">
        <v>833.87</v>
      </c>
      <c r="E431" s="16">
        <v>0</v>
      </c>
      <c r="F431" s="16">
        <v>1864.54</v>
      </c>
      <c r="G431" s="16">
        <v>72.43</v>
      </c>
      <c r="H431" s="17">
        <f t="shared" si="24"/>
        <v>3164.0200000000004</v>
      </c>
      <c r="I431" s="17">
        <f t="shared" si="25"/>
        <v>3538.46</v>
      </c>
      <c r="J431" s="17">
        <f t="shared" si="26"/>
        <v>4151.3</v>
      </c>
      <c r="K431" s="17">
        <f t="shared" si="27"/>
        <v>5511.95</v>
      </c>
    </row>
    <row r="432" spans="1:11" s="18" customFormat="1" ht="14.25" customHeight="1">
      <c r="A432" s="25">
        <f>'до 150 кВт'!A432</f>
        <v>42965</v>
      </c>
      <c r="B432" s="19">
        <v>15</v>
      </c>
      <c r="C432" s="16">
        <v>1855.04</v>
      </c>
      <c r="D432" s="16">
        <v>497.4</v>
      </c>
      <c r="E432" s="16">
        <v>0</v>
      </c>
      <c r="F432" s="16">
        <v>1890.11</v>
      </c>
      <c r="G432" s="16">
        <v>73.42</v>
      </c>
      <c r="H432" s="17">
        <f t="shared" si="24"/>
        <v>3190.58</v>
      </c>
      <c r="I432" s="17">
        <f t="shared" si="25"/>
        <v>3565.02</v>
      </c>
      <c r="J432" s="17">
        <f t="shared" si="26"/>
        <v>4177.86</v>
      </c>
      <c r="K432" s="17">
        <f t="shared" si="27"/>
        <v>5538.51</v>
      </c>
    </row>
    <row r="433" spans="1:11" s="18" customFormat="1" ht="14.25" customHeight="1">
      <c r="A433" s="25">
        <f>'до 150 кВт'!A433</f>
        <v>42965</v>
      </c>
      <c r="B433" s="19">
        <v>16</v>
      </c>
      <c r="C433" s="16">
        <v>1807.34</v>
      </c>
      <c r="D433" s="16">
        <v>0</v>
      </c>
      <c r="E433" s="16">
        <v>43.71</v>
      </c>
      <c r="F433" s="16">
        <v>1842.41</v>
      </c>
      <c r="G433" s="16">
        <v>71.57</v>
      </c>
      <c r="H433" s="17">
        <f t="shared" si="24"/>
        <v>3141.03</v>
      </c>
      <c r="I433" s="17">
        <f t="shared" si="25"/>
        <v>3515.4700000000003</v>
      </c>
      <c r="J433" s="17">
        <f t="shared" si="26"/>
        <v>4128.3099999999995</v>
      </c>
      <c r="K433" s="17">
        <f t="shared" si="27"/>
        <v>5488.96</v>
      </c>
    </row>
    <row r="434" spans="1:11" s="18" customFormat="1" ht="14.25" customHeight="1">
      <c r="A434" s="25">
        <f>'до 150 кВт'!A434</f>
        <v>42965</v>
      </c>
      <c r="B434" s="19">
        <v>17</v>
      </c>
      <c r="C434" s="16">
        <v>1738.76</v>
      </c>
      <c r="D434" s="16">
        <v>0</v>
      </c>
      <c r="E434" s="16">
        <v>22.26</v>
      </c>
      <c r="F434" s="16">
        <v>1773.83</v>
      </c>
      <c r="G434" s="16">
        <v>68.9</v>
      </c>
      <c r="H434" s="17">
        <f t="shared" si="24"/>
        <v>3069.78</v>
      </c>
      <c r="I434" s="17">
        <f t="shared" si="25"/>
        <v>3444.2200000000003</v>
      </c>
      <c r="J434" s="17">
        <f t="shared" si="26"/>
        <v>4057.06</v>
      </c>
      <c r="K434" s="17">
        <f t="shared" si="27"/>
        <v>5417.71</v>
      </c>
    </row>
    <row r="435" spans="1:11" s="18" customFormat="1" ht="14.25" customHeight="1">
      <c r="A435" s="25">
        <f>'до 150 кВт'!A435</f>
        <v>42965</v>
      </c>
      <c r="B435" s="19">
        <v>18</v>
      </c>
      <c r="C435" s="16">
        <v>1644.39</v>
      </c>
      <c r="D435" s="16">
        <v>60.1</v>
      </c>
      <c r="E435" s="16">
        <v>0</v>
      </c>
      <c r="F435" s="16">
        <v>1679.46</v>
      </c>
      <c r="G435" s="16">
        <v>65.24</v>
      </c>
      <c r="H435" s="17">
        <f t="shared" si="24"/>
        <v>2971.75</v>
      </c>
      <c r="I435" s="17">
        <f t="shared" si="25"/>
        <v>3346.19</v>
      </c>
      <c r="J435" s="17">
        <f t="shared" si="26"/>
        <v>3959.0299999999997</v>
      </c>
      <c r="K435" s="17">
        <f t="shared" si="27"/>
        <v>5319.68</v>
      </c>
    </row>
    <row r="436" spans="1:11" s="18" customFormat="1" ht="14.25" customHeight="1">
      <c r="A436" s="25">
        <f>'до 150 кВт'!A436</f>
        <v>42965</v>
      </c>
      <c r="B436" s="19">
        <v>19</v>
      </c>
      <c r="C436" s="16">
        <v>1656.14</v>
      </c>
      <c r="D436" s="16">
        <v>1007.6</v>
      </c>
      <c r="E436" s="16">
        <v>0</v>
      </c>
      <c r="F436" s="16">
        <v>1691.21</v>
      </c>
      <c r="G436" s="16">
        <v>65.69</v>
      </c>
      <c r="H436" s="17">
        <f t="shared" si="24"/>
        <v>2983.9500000000003</v>
      </c>
      <c r="I436" s="17">
        <f t="shared" si="25"/>
        <v>3358.3900000000003</v>
      </c>
      <c r="J436" s="17">
        <f t="shared" si="26"/>
        <v>3971.23</v>
      </c>
      <c r="K436" s="17">
        <f t="shared" si="27"/>
        <v>5331.88</v>
      </c>
    </row>
    <row r="437" spans="1:11" s="18" customFormat="1" ht="14.25" customHeight="1">
      <c r="A437" s="25">
        <f>'до 150 кВт'!A437</f>
        <v>42965</v>
      </c>
      <c r="B437" s="19">
        <v>20</v>
      </c>
      <c r="C437" s="16">
        <v>1754.43</v>
      </c>
      <c r="D437" s="16">
        <v>883.74</v>
      </c>
      <c r="E437" s="16">
        <v>0</v>
      </c>
      <c r="F437" s="16">
        <v>1789.5</v>
      </c>
      <c r="G437" s="16">
        <v>69.51</v>
      </c>
      <c r="H437" s="17">
        <f t="shared" si="24"/>
        <v>3086.0600000000004</v>
      </c>
      <c r="I437" s="17">
        <f t="shared" si="25"/>
        <v>3460.5</v>
      </c>
      <c r="J437" s="17">
        <f t="shared" si="26"/>
        <v>4073.34</v>
      </c>
      <c r="K437" s="17">
        <f t="shared" si="27"/>
        <v>5433.99</v>
      </c>
    </row>
    <row r="438" spans="1:11" s="18" customFormat="1" ht="14.25" customHeight="1">
      <c r="A438" s="25">
        <f>'до 150 кВт'!A438</f>
        <v>42965</v>
      </c>
      <c r="B438" s="19">
        <v>21</v>
      </c>
      <c r="C438" s="16">
        <v>1768.35</v>
      </c>
      <c r="D438" s="16">
        <v>0</v>
      </c>
      <c r="E438" s="16">
        <v>82.86</v>
      </c>
      <c r="F438" s="16">
        <v>1803.42</v>
      </c>
      <c r="G438" s="16">
        <v>70.05</v>
      </c>
      <c r="H438" s="17">
        <f t="shared" si="24"/>
        <v>3100.5200000000004</v>
      </c>
      <c r="I438" s="17">
        <f t="shared" si="25"/>
        <v>3474.96</v>
      </c>
      <c r="J438" s="17">
        <f t="shared" si="26"/>
        <v>4087.8</v>
      </c>
      <c r="K438" s="17">
        <f t="shared" si="27"/>
        <v>5448.45</v>
      </c>
    </row>
    <row r="439" spans="1:11" s="18" customFormat="1" ht="14.25" customHeight="1">
      <c r="A439" s="25">
        <f>'до 150 кВт'!A439</f>
        <v>42965</v>
      </c>
      <c r="B439" s="19">
        <v>22</v>
      </c>
      <c r="C439" s="16">
        <v>1638.33</v>
      </c>
      <c r="D439" s="16">
        <v>0</v>
      </c>
      <c r="E439" s="16">
        <v>449.41</v>
      </c>
      <c r="F439" s="16">
        <v>1673.4</v>
      </c>
      <c r="G439" s="16">
        <v>65</v>
      </c>
      <c r="H439" s="17">
        <f t="shared" si="24"/>
        <v>2965.4500000000003</v>
      </c>
      <c r="I439" s="17">
        <f t="shared" si="25"/>
        <v>3339.8900000000003</v>
      </c>
      <c r="J439" s="17">
        <f t="shared" si="26"/>
        <v>3952.73</v>
      </c>
      <c r="K439" s="17">
        <f t="shared" si="27"/>
        <v>5313.38</v>
      </c>
    </row>
    <row r="440" spans="1:11" s="18" customFormat="1" ht="14.25" customHeight="1">
      <c r="A440" s="25">
        <f>'до 150 кВт'!A440</f>
        <v>42965</v>
      </c>
      <c r="B440" s="19">
        <v>23</v>
      </c>
      <c r="C440" s="16">
        <v>1508.51</v>
      </c>
      <c r="D440" s="16">
        <v>0</v>
      </c>
      <c r="E440" s="16">
        <v>453.49</v>
      </c>
      <c r="F440" s="16">
        <v>1543.58</v>
      </c>
      <c r="G440" s="16">
        <v>59.96</v>
      </c>
      <c r="H440" s="17">
        <f t="shared" si="24"/>
        <v>2830.59</v>
      </c>
      <c r="I440" s="17">
        <f t="shared" si="25"/>
        <v>3205.0299999999997</v>
      </c>
      <c r="J440" s="17">
        <f t="shared" si="26"/>
        <v>3817.87</v>
      </c>
      <c r="K440" s="17">
        <f t="shared" si="27"/>
        <v>5178.52</v>
      </c>
    </row>
    <row r="441" spans="1:11" s="18" customFormat="1" ht="14.25" customHeight="1">
      <c r="A441" s="25">
        <f>'до 150 кВт'!A441</f>
        <v>42966</v>
      </c>
      <c r="B441" s="19">
        <v>0</v>
      </c>
      <c r="C441" s="16">
        <v>1395.99</v>
      </c>
      <c r="D441" s="16">
        <v>0</v>
      </c>
      <c r="E441" s="16">
        <v>283.95</v>
      </c>
      <c r="F441" s="16">
        <v>1431.06</v>
      </c>
      <c r="G441" s="16">
        <v>55.59</v>
      </c>
      <c r="H441" s="17">
        <f t="shared" si="24"/>
        <v>2713.7</v>
      </c>
      <c r="I441" s="17">
        <f t="shared" si="25"/>
        <v>3088.14</v>
      </c>
      <c r="J441" s="17">
        <f t="shared" si="26"/>
        <v>3700.9799999999996</v>
      </c>
      <c r="K441" s="17">
        <f t="shared" si="27"/>
        <v>5061.63</v>
      </c>
    </row>
    <row r="442" spans="1:11" s="18" customFormat="1" ht="14.25" customHeight="1">
      <c r="A442" s="25">
        <f>'до 150 кВт'!A442</f>
        <v>42966</v>
      </c>
      <c r="B442" s="19">
        <v>1</v>
      </c>
      <c r="C442" s="16">
        <v>1207.75</v>
      </c>
      <c r="D442" s="16">
        <v>0</v>
      </c>
      <c r="E442" s="16">
        <v>356.2</v>
      </c>
      <c r="F442" s="16">
        <v>1242.82</v>
      </c>
      <c r="G442" s="16">
        <v>48.28</v>
      </c>
      <c r="H442" s="17">
        <f t="shared" si="24"/>
        <v>2518.15</v>
      </c>
      <c r="I442" s="17">
        <f t="shared" si="25"/>
        <v>2892.59</v>
      </c>
      <c r="J442" s="17">
        <f t="shared" si="26"/>
        <v>3505.43</v>
      </c>
      <c r="K442" s="17">
        <f t="shared" si="27"/>
        <v>4866.08</v>
      </c>
    </row>
    <row r="443" spans="1:11" s="18" customFormat="1" ht="14.25" customHeight="1">
      <c r="A443" s="25">
        <f>'до 150 кВт'!A443</f>
        <v>42966</v>
      </c>
      <c r="B443" s="19">
        <v>2</v>
      </c>
      <c r="C443" s="16">
        <v>1083.7</v>
      </c>
      <c r="D443" s="16">
        <v>0</v>
      </c>
      <c r="E443" s="16">
        <v>257.1</v>
      </c>
      <c r="F443" s="16">
        <v>1118.77</v>
      </c>
      <c r="G443" s="16">
        <v>43.46</v>
      </c>
      <c r="H443" s="17">
        <f t="shared" si="24"/>
        <v>2389.28</v>
      </c>
      <c r="I443" s="17">
        <f t="shared" si="25"/>
        <v>2763.7200000000003</v>
      </c>
      <c r="J443" s="17">
        <f t="shared" si="26"/>
        <v>3376.56</v>
      </c>
      <c r="K443" s="17">
        <f t="shared" si="27"/>
        <v>4737.21</v>
      </c>
    </row>
    <row r="444" spans="1:11" s="18" customFormat="1" ht="14.25" customHeight="1">
      <c r="A444" s="25">
        <f>'до 150 кВт'!A444</f>
        <v>42966</v>
      </c>
      <c r="B444" s="19">
        <v>3</v>
      </c>
      <c r="C444" s="16">
        <v>1011.38</v>
      </c>
      <c r="D444" s="16">
        <v>0</v>
      </c>
      <c r="E444" s="16">
        <v>162.26</v>
      </c>
      <c r="F444" s="16">
        <v>1046.45</v>
      </c>
      <c r="G444" s="16">
        <v>40.65</v>
      </c>
      <c r="H444" s="17">
        <f t="shared" si="24"/>
        <v>2314.1500000000005</v>
      </c>
      <c r="I444" s="17">
        <f t="shared" si="25"/>
        <v>2688.59</v>
      </c>
      <c r="J444" s="17">
        <f t="shared" si="26"/>
        <v>3301.4300000000003</v>
      </c>
      <c r="K444" s="17">
        <f t="shared" si="27"/>
        <v>4662.08</v>
      </c>
    </row>
    <row r="445" spans="1:11" s="18" customFormat="1" ht="14.25" customHeight="1">
      <c r="A445" s="25">
        <f>'до 150 кВт'!A445</f>
        <v>42966</v>
      </c>
      <c r="B445" s="19">
        <v>4</v>
      </c>
      <c r="C445" s="16">
        <v>992.18</v>
      </c>
      <c r="D445" s="16">
        <v>0</v>
      </c>
      <c r="E445" s="16">
        <v>153.62</v>
      </c>
      <c r="F445" s="16">
        <v>1027.25</v>
      </c>
      <c r="G445" s="16">
        <v>39.9</v>
      </c>
      <c r="H445" s="17">
        <f t="shared" si="24"/>
        <v>2294.2000000000003</v>
      </c>
      <c r="I445" s="17">
        <f t="shared" si="25"/>
        <v>2668.6400000000003</v>
      </c>
      <c r="J445" s="17">
        <f t="shared" si="26"/>
        <v>3281.48</v>
      </c>
      <c r="K445" s="17">
        <f t="shared" si="27"/>
        <v>4642.13</v>
      </c>
    </row>
    <row r="446" spans="1:11" s="18" customFormat="1" ht="14.25" customHeight="1">
      <c r="A446" s="25">
        <f>'до 150 кВт'!A446</f>
        <v>42966</v>
      </c>
      <c r="B446" s="19">
        <v>5</v>
      </c>
      <c r="C446" s="16">
        <v>985.37</v>
      </c>
      <c r="D446" s="16">
        <v>0</v>
      </c>
      <c r="E446" s="16">
        <v>77.28</v>
      </c>
      <c r="F446" s="16">
        <v>1020.44</v>
      </c>
      <c r="G446" s="16">
        <v>39.64</v>
      </c>
      <c r="H446" s="17">
        <f t="shared" si="24"/>
        <v>2287.13</v>
      </c>
      <c r="I446" s="17">
        <f t="shared" si="25"/>
        <v>2661.57</v>
      </c>
      <c r="J446" s="17">
        <f t="shared" si="26"/>
        <v>3274.41</v>
      </c>
      <c r="K446" s="17">
        <f t="shared" si="27"/>
        <v>4635.06</v>
      </c>
    </row>
    <row r="447" spans="1:11" s="18" customFormat="1" ht="14.25" customHeight="1">
      <c r="A447" s="25">
        <f>'до 150 кВт'!A447</f>
        <v>42966</v>
      </c>
      <c r="B447" s="19">
        <v>6</v>
      </c>
      <c r="C447" s="16">
        <v>1031.47</v>
      </c>
      <c r="D447" s="16">
        <v>0</v>
      </c>
      <c r="E447" s="16">
        <v>56.99</v>
      </c>
      <c r="F447" s="16">
        <v>1066.54</v>
      </c>
      <c r="G447" s="16">
        <v>41.43</v>
      </c>
      <c r="H447" s="17">
        <f t="shared" si="24"/>
        <v>2335.0200000000004</v>
      </c>
      <c r="I447" s="17">
        <f t="shared" si="25"/>
        <v>2709.46</v>
      </c>
      <c r="J447" s="17">
        <f t="shared" si="26"/>
        <v>3322.3</v>
      </c>
      <c r="K447" s="17">
        <f t="shared" si="27"/>
        <v>4682.95</v>
      </c>
    </row>
    <row r="448" spans="1:11" s="18" customFormat="1" ht="14.25" customHeight="1">
      <c r="A448" s="25">
        <f>'до 150 кВт'!A448</f>
        <v>42966</v>
      </c>
      <c r="B448" s="19">
        <v>7</v>
      </c>
      <c r="C448" s="16">
        <v>1272.67</v>
      </c>
      <c r="D448" s="16">
        <v>0</v>
      </c>
      <c r="E448" s="16">
        <v>196.96</v>
      </c>
      <c r="F448" s="16">
        <v>1307.74</v>
      </c>
      <c r="G448" s="16">
        <v>50.8</v>
      </c>
      <c r="H448" s="17">
        <f t="shared" si="24"/>
        <v>2585.59</v>
      </c>
      <c r="I448" s="17">
        <f t="shared" si="25"/>
        <v>2960.0299999999997</v>
      </c>
      <c r="J448" s="17">
        <f t="shared" si="26"/>
        <v>3572.87</v>
      </c>
      <c r="K448" s="17">
        <f t="shared" si="27"/>
        <v>4933.52</v>
      </c>
    </row>
    <row r="449" spans="1:11" s="18" customFormat="1" ht="14.25" customHeight="1">
      <c r="A449" s="25">
        <f>'до 150 кВт'!A449</f>
        <v>42966</v>
      </c>
      <c r="B449" s="19">
        <v>8</v>
      </c>
      <c r="C449" s="16">
        <v>1556.88</v>
      </c>
      <c r="D449" s="16">
        <v>0</v>
      </c>
      <c r="E449" s="16">
        <v>83.52</v>
      </c>
      <c r="F449" s="16">
        <v>1591.95</v>
      </c>
      <c r="G449" s="16">
        <v>61.84</v>
      </c>
      <c r="H449" s="17">
        <f t="shared" si="24"/>
        <v>2880.84</v>
      </c>
      <c r="I449" s="17">
        <f t="shared" si="25"/>
        <v>3255.2799999999997</v>
      </c>
      <c r="J449" s="17">
        <f t="shared" si="26"/>
        <v>3868.12</v>
      </c>
      <c r="K449" s="17">
        <f t="shared" si="27"/>
        <v>5228.77</v>
      </c>
    </row>
    <row r="450" spans="1:11" s="18" customFormat="1" ht="14.25" customHeight="1">
      <c r="A450" s="25">
        <f>'до 150 кВт'!A450</f>
        <v>42966</v>
      </c>
      <c r="B450" s="19">
        <v>9</v>
      </c>
      <c r="C450" s="16">
        <v>1651.32</v>
      </c>
      <c r="D450" s="16">
        <v>0</v>
      </c>
      <c r="E450" s="16">
        <v>91.34</v>
      </c>
      <c r="F450" s="16">
        <v>1686.39</v>
      </c>
      <c r="G450" s="16">
        <v>65.51</v>
      </c>
      <c r="H450" s="17">
        <f t="shared" si="24"/>
        <v>2978.9500000000003</v>
      </c>
      <c r="I450" s="17">
        <f t="shared" si="25"/>
        <v>3353.3900000000003</v>
      </c>
      <c r="J450" s="17">
        <f t="shared" si="26"/>
        <v>3966.23</v>
      </c>
      <c r="K450" s="17">
        <f t="shared" si="27"/>
        <v>5326.88</v>
      </c>
    </row>
    <row r="451" spans="1:11" s="18" customFormat="1" ht="14.25" customHeight="1">
      <c r="A451" s="25">
        <f>'до 150 кВт'!A451</f>
        <v>42966</v>
      </c>
      <c r="B451" s="19">
        <v>10</v>
      </c>
      <c r="C451" s="16">
        <v>1667.92</v>
      </c>
      <c r="D451" s="16">
        <v>0</v>
      </c>
      <c r="E451" s="16">
        <v>76.02</v>
      </c>
      <c r="F451" s="16">
        <v>1702.99</v>
      </c>
      <c r="G451" s="16">
        <v>66.15</v>
      </c>
      <c r="H451" s="17">
        <f t="shared" si="24"/>
        <v>2996.1900000000005</v>
      </c>
      <c r="I451" s="17">
        <f t="shared" si="25"/>
        <v>3370.63</v>
      </c>
      <c r="J451" s="17">
        <f t="shared" si="26"/>
        <v>3983.4700000000003</v>
      </c>
      <c r="K451" s="17">
        <f t="shared" si="27"/>
        <v>5344.12</v>
      </c>
    </row>
    <row r="452" spans="1:11" s="18" customFormat="1" ht="14.25" customHeight="1">
      <c r="A452" s="25">
        <f>'до 150 кВт'!A452</f>
        <v>42966</v>
      </c>
      <c r="B452" s="19">
        <v>11</v>
      </c>
      <c r="C452" s="16">
        <v>1753.02</v>
      </c>
      <c r="D452" s="16">
        <v>0</v>
      </c>
      <c r="E452" s="16">
        <v>156.58</v>
      </c>
      <c r="F452" s="16">
        <v>1788.09</v>
      </c>
      <c r="G452" s="16">
        <v>69.46</v>
      </c>
      <c r="H452" s="17">
        <f t="shared" si="24"/>
        <v>3084.6000000000004</v>
      </c>
      <c r="I452" s="17">
        <f t="shared" si="25"/>
        <v>3459.04</v>
      </c>
      <c r="J452" s="17">
        <f t="shared" si="26"/>
        <v>4071.88</v>
      </c>
      <c r="K452" s="17">
        <f t="shared" si="27"/>
        <v>5432.53</v>
      </c>
    </row>
    <row r="453" spans="1:11" s="18" customFormat="1" ht="14.25" customHeight="1">
      <c r="A453" s="25">
        <f>'до 150 кВт'!A453</f>
        <v>42966</v>
      </c>
      <c r="B453" s="19">
        <v>12</v>
      </c>
      <c r="C453" s="16">
        <v>1723.26</v>
      </c>
      <c r="D453" s="16">
        <v>0</v>
      </c>
      <c r="E453" s="16">
        <v>216.84</v>
      </c>
      <c r="F453" s="16">
        <v>1758.33</v>
      </c>
      <c r="G453" s="16">
        <v>68.3</v>
      </c>
      <c r="H453" s="17">
        <f t="shared" si="24"/>
        <v>3053.6800000000003</v>
      </c>
      <c r="I453" s="17">
        <f t="shared" si="25"/>
        <v>3428.12</v>
      </c>
      <c r="J453" s="17">
        <f t="shared" si="26"/>
        <v>4040.96</v>
      </c>
      <c r="K453" s="17">
        <f t="shared" si="27"/>
        <v>5401.61</v>
      </c>
    </row>
    <row r="454" spans="1:11" s="18" customFormat="1" ht="14.25" customHeight="1">
      <c r="A454" s="25">
        <f>'до 150 кВт'!A454</f>
        <v>42966</v>
      </c>
      <c r="B454" s="19">
        <v>13</v>
      </c>
      <c r="C454" s="16">
        <v>1741.24</v>
      </c>
      <c r="D454" s="16">
        <v>0</v>
      </c>
      <c r="E454" s="16">
        <v>164.16</v>
      </c>
      <c r="F454" s="16">
        <v>1776.31</v>
      </c>
      <c r="G454" s="16">
        <v>69</v>
      </c>
      <c r="H454" s="17">
        <f t="shared" si="24"/>
        <v>3072.36</v>
      </c>
      <c r="I454" s="17">
        <f t="shared" si="25"/>
        <v>3446.8</v>
      </c>
      <c r="J454" s="17">
        <f t="shared" si="26"/>
        <v>4059.64</v>
      </c>
      <c r="K454" s="17">
        <f t="shared" si="27"/>
        <v>5420.29</v>
      </c>
    </row>
    <row r="455" spans="1:11" s="18" customFormat="1" ht="14.25" customHeight="1">
      <c r="A455" s="25">
        <f>'до 150 кВт'!A455</f>
        <v>42966</v>
      </c>
      <c r="B455" s="19">
        <v>14</v>
      </c>
      <c r="C455" s="16">
        <v>1740.73</v>
      </c>
      <c r="D455" s="16">
        <v>0</v>
      </c>
      <c r="E455" s="16">
        <v>242.68</v>
      </c>
      <c r="F455" s="16">
        <v>1775.8</v>
      </c>
      <c r="G455" s="16">
        <v>68.98</v>
      </c>
      <c r="H455" s="17">
        <f t="shared" si="24"/>
        <v>3071.83</v>
      </c>
      <c r="I455" s="17">
        <f t="shared" si="25"/>
        <v>3446.27</v>
      </c>
      <c r="J455" s="17">
        <f t="shared" si="26"/>
        <v>4059.1099999999997</v>
      </c>
      <c r="K455" s="17">
        <f t="shared" si="27"/>
        <v>5419.76</v>
      </c>
    </row>
    <row r="456" spans="1:11" s="18" customFormat="1" ht="14.25" customHeight="1">
      <c r="A456" s="25">
        <f>'до 150 кВт'!A456</f>
        <v>42966</v>
      </c>
      <c r="B456" s="19">
        <v>15</v>
      </c>
      <c r="C456" s="16">
        <v>1752.19</v>
      </c>
      <c r="D456" s="16">
        <v>0</v>
      </c>
      <c r="E456" s="16">
        <v>214.35</v>
      </c>
      <c r="F456" s="16">
        <v>1787.26</v>
      </c>
      <c r="G456" s="16">
        <v>69.43</v>
      </c>
      <c r="H456" s="17">
        <f t="shared" si="24"/>
        <v>3083.7400000000002</v>
      </c>
      <c r="I456" s="17">
        <f t="shared" si="25"/>
        <v>3458.1800000000003</v>
      </c>
      <c r="J456" s="17">
        <f t="shared" si="26"/>
        <v>4071.02</v>
      </c>
      <c r="K456" s="17">
        <f t="shared" si="27"/>
        <v>5431.67</v>
      </c>
    </row>
    <row r="457" spans="1:11" s="18" customFormat="1" ht="14.25" customHeight="1">
      <c r="A457" s="25">
        <f>'до 150 кВт'!A457</f>
        <v>42966</v>
      </c>
      <c r="B457" s="19">
        <v>16</v>
      </c>
      <c r="C457" s="16">
        <v>1739.25</v>
      </c>
      <c r="D457" s="16">
        <v>0</v>
      </c>
      <c r="E457" s="16">
        <v>269.05</v>
      </c>
      <c r="F457" s="16">
        <v>1774.32</v>
      </c>
      <c r="G457" s="16">
        <v>68.92</v>
      </c>
      <c r="H457" s="17">
        <f t="shared" si="24"/>
        <v>3070.29</v>
      </c>
      <c r="I457" s="17">
        <f t="shared" si="25"/>
        <v>3444.73</v>
      </c>
      <c r="J457" s="17">
        <f t="shared" si="26"/>
        <v>4057.5699999999997</v>
      </c>
      <c r="K457" s="17">
        <f t="shared" si="27"/>
        <v>5418.22</v>
      </c>
    </row>
    <row r="458" spans="1:11" s="18" customFormat="1" ht="14.25" customHeight="1">
      <c r="A458" s="25">
        <f>'до 150 кВт'!A458</f>
        <v>42966</v>
      </c>
      <c r="B458" s="19">
        <v>17</v>
      </c>
      <c r="C458" s="16">
        <v>1738.46</v>
      </c>
      <c r="D458" s="16">
        <v>0</v>
      </c>
      <c r="E458" s="16">
        <v>310.42</v>
      </c>
      <c r="F458" s="16">
        <v>1773.53</v>
      </c>
      <c r="G458" s="16">
        <v>68.89</v>
      </c>
      <c r="H458" s="17">
        <f aca="true" t="shared" si="28" ref="H458:H521">SUM($F458,$G458,$M$3,$M$4)</f>
        <v>3069.4700000000003</v>
      </c>
      <c r="I458" s="17">
        <f aca="true" t="shared" si="29" ref="I458:I521">SUM($F458,$G458,$N$3,$N$4)</f>
        <v>3443.91</v>
      </c>
      <c r="J458" s="17">
        <f aca="true" t="shared" si="30" ref="J458:J521">SUM($F458,$G458,$O$3,$O$4)</f>
        <v>4056.75</v>
      </c>
      <c r="K458" s="17">
        <f aca="true" t="shared" si="31" ref="K458:K521">SUM($F458,$G458,$P$3,$P$4)</f>
        <v>5417.4</v>
      </c>
    </row>
    <row r="459" spans="1:11" s="18" customFormat="1" ht="14.25" customHeight="1">
      <c r="A459" s="25">
        <f>'до 150 кВт'!A459</f>
        <v>42966</v>
      </c>
      <c r="B459" s="19">
        <v>18</v>
      </c>
      <c r="C459" s="16">
        <v>1739.82</v>
      </c>
      <c r="D459" s="16">
        <v>0</v>
      </c>
      <c r="E459" s="16">
        <v>89.44</v>
      </c>
      <c r="F459" s="16">
        <v>1774.89</v>
      </c>
      <c r="G459" s="16">
        <v>68.94</v>
      </c>
      <c r="H459" s="17">
        <f t="shared" si="28"/>
        <v>3070.88</v>
      </c>
      <c r="I459" s="17">
        <f t="shared" si="29"/>
        <v>3445.32</v>
      </c>
      <c r="J459" s="17">
        <f t="shared" si="30"/>
        <v>4058.16</v>
      </c>
      <c r="K459" s="17">
        <f t="shared" si="31"/>
        <v>5418.81</v>
      </c>
    </row>
    <row r="460" spans="1:11" s="18" customFormat="1" ht="14.25" customHeight="1">
      <c r="A460" s="25">
        <f>'до 150 кВт'!A460</f>
        <v>42966</v>
      </c>
      <c r="B460" s="19">
        <v>19</v>
      </c>
      <c r="C460" s="16">
        <v>1651.73</v>
      </c>
      <c r="D460" s="16">
        <v>20.4</v>
      </c>
      <c r="E460" s="16">
        <v>0</v>
      </c>
      <c r="F460" s="16">
        <v>1686.8</v>
      </c>
      <c r="G460" s="16">
        <v>65.52</v>
      </c>
      <c r="H460" s="17">
        <f t="shared" si="28"/>
        <v>2979.37</v>
      </c>
      <c r="I460" s="17">
        <f t="shared" si="29"/>
        <v>3353.81</v>
      </c>
      <c r="J460" s="17">
        <f t="shared" si="30"/>
        <v>3966.6499999999996</v>
      </c>
      <c r="K460" s="17">
        <f t="shared" si="31"/>
        <v>5327.3</v>
      </c>
    </row>
    <row r="461" spans="1:11" s="18" customFormat="1" ht="14.25" customHeight="1">
      <c r="A461" s="25">
        <f>'до 150 кВт'!A461</f>
        <v>42966</v>
      </c>
      <c r="B461" s="19">
        <v>20</v>
      </c>
      <c r="C461" s="16">
        <v>1781.13</v>
      </c>
      <c r="D461" s="16">
        <v>0</v>
      </c>
      <c r="E461" s="16">
        <v>225.01</v>
      </c>
      <c r="F461" s="16">
        <v>1816.2</v>
      </c>
      <c r="G461" s="16">
        <v>70.55</v>
      </c>
      <c r="H461" s="17">
        <f t="shared" si="28"/>
        <v>3113.8</v>
      </c>
      <c r="I461" s="17">
        <f t="shared" si="29"/>
        <v>3488.24</v>
      </c>
      <c r="J461" s="17">
        <f t="shared" si="30"/>
        <v>4101.08</v>
      </c>
      <c r="K461" s="17">
        <f t="shared" si="31"/>
        <v>5461.73</v>
      </c>
    </row>
    <row r="462" spans="1:11" s="18" customFormat="1" ht="14.25" customHeight="1">
      <c r="A462" s="25">
        <f>'до 150 кВт'!A462</f>
        <v>42966</v>
      </c>
      <c r="B462" s="19">
        <v>21</v>
      </c>
      <c r="C462" s="16">
        <v>1738.49</v>
      </c>
      <c r="D462" s="16">
        <v>0</v>
      </c>
      <c r="E462" s="16">
        <v>372.95</v>
      </c>
      <c r="F462" s="16">
        <v>1773.56</v>
      </c>
      <c r="G462" s="16">
        <v>68.89</v>
      </c>
      <c r="H462" s="17">
        <f t="shared" si="28"/>
        <v>3069.5</v>
      </c>
      <c r="I462" s="17">
        <f t="shared" si="29"/>
        <v>3443.94</v>
      </c>
      <c r="J462" s="17">
        <f t="shared" si="30"/>
        <v>4056.7799999999997</v>
      </c>
      <c r="K462" s="17">
        <f t="shared" si="31"/>
        <v>5417.43</v>
      </c>
    </row>
    <row r="463" spans="1:11" s="18" customFormat="1" ht="14.25" customHeight="1">
      <c r="A463" s="25">
        <f>'до 150 кВт'!A463</f>
        <v>42966</v>
      </c>
      <c r="B463" s="19">
        <v>22</v>
      </c>
      <c r="C463" s="16">
        <v>1637.77</v>
      </c>
      <c r="D463" s="16">
        <v>0</v>
      </c>
      <c r="E463" s="16">
        <v>694.47</v>
      </c>
      <c r="F463" s="16">
        <v>1672.84</v>
      </c>
      <c r="G463" s="16">
        <v>64.98</v>
      </c>
      <c r="H463" s="17">
        <f t="shared" si="28"/>
        <v>2964.87</v>
      </c>
      <c r="I463" s="17">
        <f t="shared" si="29"/>
        <v>3339.31</v>
      </c>
      <c r="J463" s="17">
        <f t="shared" si="30"/>
        <v>3952.1499999999996</v>
      </c>
      <c r="K463" s="17">
        <f t="shared" si="31"/>
        <v>5312.8</v>
      </c>
    </row>
    <row r="464" spans="1:11" s="18" customFormat="1" ht="14.25" customHeight="1">
      <c r="A464" s="25">
        <f>'до 150 кВт'!A464</f>
        <v>42966</v>
      </c>
      <c r="B464" s="19">
        <v>23</v>
      </c>
      <c r="C464" s="16">
        <v>1452.13</v>
      </c>
      <c r="D464" s="16">
        <v>0</v>
      </c>
      <c r="E464" s="16">
        <v>526.92</v>
      </c>
      <c r="F464" s="16">
        <v>1487.2</v>
      </c>
      <c r="G464" s="16">
        <v>57.77</v>
      </c>
      <c r="H464" s="17">
        <f t="shared" si="28"/>
        <v>2772.0200000000004</v>
      </c>
      <c r="I464" s="17">
        <f t="shared" si="29"/>
        <v>3146.46</v>
      </c>
      <c r="J464" s="17">
        <f t="shared" si="30"/>
        <v>3759.3</v>
      </c>
      <c r="K464" s="17">
        <f t="shared" si="31"/>
        <v>5119.95</v>
      </c>
    </row>
    <row r="465" spans="1:11" s="18" customFormat="1" ht="14.25" customHeight="1">
      <c r="A465" s="25">
        <f>'до 150 кВт'!A465</f>
        <v>42967</v>
      </c>
      <c r="B465" s="19">
        <v>0</v>
      </c>
      <c r="C465" s="16">
        <v>1157.48</v>
      </c>
      <c r="D465" s="16">
        <v>0</v>
      </c>
      <c r="E465" s="16">
        <v>154.25</v>
      </c>
      <c r="F465" s="16">
        <v>1192.55</v>
      </c>
      <c r="G465" s="16">
        <v>46.32</v>
      </c>
      <c r="H465" s="17">
        <f t="shared" si="28"/>
        <v>2465.92</v>
      </c>
      <c r="I465" s="17">
        <f t="shared" si="29"/>
        <v>2840.3599999999997</v>
      </c>
      <c r="J465" s="17">
        <f t="shared" si="30"/>
        <v>3453.2</v>
      </c>
      <c r="K465" s="17">
        <f t="shared" si="31"/>
        <v>4813.85</v>
      </c>
    </row>
    <row r="466" spans="1:11" s="18" customFormat="1" ht="14.25" customHeight="1">
      <c r="A466" s="25">
        <f>'до 150 кВт'!A466</f>
        <v>42967</v>
      </c>
      <c r="B466" s="19">
        <v>1</v>
      </c>
      <c r="C466" s="16">
        <v>941.47</v>
      </c>
      <c r="D466" s="16">
        <v>0</v>
      </c>
      <c r="E466" s="16">
        <v>108.67</v>
      </c>
      <c r="F466" s="16">
        <v>976.54</v>
      </c>
      <c r="G466" s="16">
        <v>37.93</v>
      </c>
      <c r="H466" s="17">
        <f t="shared" si="28"/>
        <v>2241.52</v>
      </c>
      <c r="I466" s="17">
        <f t="shared" si="29"/>
        <v>2615.96</v>
      </c>
      <c r="J466" s="17">
        <f t="shared" si="30"/>
        <v>3228.7999999999997</v>
      </c>
      <c r="K466" s="17">
        <f t="shared" si="31"/>
        <v>4589.45</v>
      </c>
    </row>
    <row r="467" spans="1:11" s="18" customFormat="1" ht="14.25" customHeight="1">
      <c r="A467" s="25">
        <f>'до 150 кВт'!A467</f>
        <v>42967</v>
      </c>
      <c r="B467" s="19">
        <v>2</v>
      </c>
      <c r="C467" s="16">
        <v>847.48</v>
      </c>
      <c r="D467" s="16">
        <v>0</v>
      </c>
      <c r="E467" s="16">
        <v>12.31</v>
      </c>
      <c r="F467" s="16">
        <v>882.55</v>
      </c>
      <c r="G467" s="16">
        <v>34.28</v>
      </c>
      <c r="H467" s="17">
        <f t="shared" si="28"/>
        <v>2143.88</v>
      </c>
      <c r="I467" s="17">
        <f t="shared" si="29"/>
        <v>2518.3199999999997</v>
      </c>
      <c r="J467" s="17">
        <f t="shared" si="30"/>
        <v>3131.16</v>
      </c>
      <c r="K467" s="17">
        <f t="shared" si="31"/>
        <v>4491.8099999999995</v>
      </c>
    </row>
    <row r="468" spans="1:11" s="18" customFormat="1" ht="14.25" customHeight="1">
      <c r="A468" s="25">
        <f>'до 150 кВт'!A468</f>
        <v>42967</v>
      </c>
      <c r="B468" s="19">
        <v>3</v>
      </c>
      <c r="C468" s="16">
        <v>813.83</v>
      </c>
      <c r="D468" s="16">
        <v>29.43</v>
      </c>
      <c r="E468" s="16">
        <v>0</v>
      </c>
      <c r="F468" s="16">
        <v>848.9</v>
      </c>
      <c r="G468" s="16">
        <v>32.98</v>
      </c>
      <c r="H468" s="17">
        <f t="shared" si="28"/>
        <v>2108.9300000000003</v>
      </c>
      <c r="I468" s="17">
        <f t="shared" si="29"/>
        <v>2483.37</v>
      </c>
      <c r="J468" s="17">
        <f t="shared" si="30"/>
        <v>3096.21</v>
      </c>
      <c r="K468" s="17">
        <f t="shared" si="31"/>
        <v>4456.86</v>
      </c>
    </row>
    <row r="469" spans="1:11" s="18" customFormat="1" ht="14.25" customHeight="1">
      <c r="A469" s="25">
        <f>'до 150 кВт'!A469</f>
        <v>42967</v>
      </c>
      <c r="B469" s="19">
        <v>4</v>
      </c>
      <c r="C469" s="16">
        <v>779.58</v>
      </c>
      <c r="D469" s="16">
        <v>55.58</v>
      </c>
      <c r="E469" s="16">
        <v>0</v>
      </c>
      <c r="F469" s="16">
        <v>814.65</v>
      </c>
      <c r="G469" s="16">
        <v>31.64</v>
      </c>
      <c r="H469" s="17">
        <f t="shared" si="28"/>
        <v>2073.34</v>
      </c>
      <c r="I469" s="17">
        <f t="shared" si="29"/>
        <v>2447.7799999999997</v>
      </c>
      <c r="J469" s="17">
        <f t="shared" si="30"/>
        <v>3060.62</v>
      </c>
      <c r="K469" s="17">
        <f t="shared" si="31"/>
        <v>4421.27</v>
      </c>
    </row>
    <row r="470" spans="1:11" s="18" customFormat="1" ht="14.25" customHeight="1">
      <c r="A470" s="25">
        <f>'до 150 кВт'!A470</f>
        <v>42967</v>
      </c>
      <c r="B470" s="19">
        <v>5</v>
      </c>
      <c r="C470" s="16">
        <v>747.41</v>
      </c>
      <c r="D470" s="16">
        <v>92.78</v>
      </c>
      <c r="E470" s="16">
        <v>0</v>
      </c>
      <c r="F470" s="16">
        <v>782.48</v>
      </c>
      <c r="G470" s="16">
        <v>30.4</v>
      </c>
      <c r="H470" s="17">
        <f t="shared" si="28"/>
        <v>2039.93</v>
      </c>
      <c r="I470" s="17">
        <f t="shared" si="29"/>
        <v>2414.37</v>
      </c>
      <c r="J470" s="17">
        <f t="shared" si="30"/>
        <v>3027.21</v>
      </c>
      <c r="K470" s="17">
        <f t="shared" si="31"/>
        <v>4387.86</v>
      </c>
    </row>
    <row r="471" spans="1:11" s="18" customFormat="1" ht="14.25" customHeight="1">
      <c r="A471" s="25">
        <f>'до 150 кВт'!A471</f>
        <v>42967</v>
      </c>
      <c r="B471" s="19">
        <v>6</v>
      </c>
      <c r="C471" s="16">
        <v>833.18</v>
      </c>
      <c r="D471" s="16">
        <v>105.48</v>
      </c>
      <c r="E471" s="16">
        <v>0</v>
      </c>
      <c r="F471" s="16">
        <v>868.25</v>
      </c>
      <c r="G471" s="16">
        <v>33.73</v>
      </c>
      <c r="H471" s="17">
        <f t="shared" si="28"/>
        <v>2129.03</v>
      </c>
      <c r="I471" s="17">
        <f t="shared" si="29"/>
        <v>2503.4700000000003</v>
      </c>
      <c r="J471" s="17">
        <f t="shared" si="30"/>
        <v>3116.31</v>
      </c>
      <c r="K471" s="17">
        <f t="shared" si="31"/>
        <v>4476.96</v>
      </c>
    </row>
    <row r="472" spans="1:11" s="18" customFormat="1" ht="14.25" customHeight="1">
      <c r="A472" s="25">
        <f>'до 150 кВт'!A472</f>
        <v>42967</v>
      </c>
      <c r="B472" s="19">
        <v>7</v>
      </c>
      <c r="C472" s="16">
        <v>929.72</v>
      </c>
      <c r="D472" s="16">
        <v>182.61</v>
      </c>
      <c r="E472" s="16">
        <v>0</v>
      </c>
      <c r="F472" s="16">
        <v>964.79</v>
      </c>
      <c r="G472" s="16">
        <v>37.48</v>
      </c>
      <c r="H472" s="17">
        <f t="shared" si="28"/>
        <v>2229.32</v>
      </c>
      <c r="I472" s="17">
        <f t="shared" si="29"/>
        <v>2603.76</v>
      </c>
      <c r="J472" s="17">
        <f t="shared" si="30"/>
        <v>3216.6</v>
      </c>
      <c r="K472" s="17">
        <f t="shared" si="31"/>
        <v>4577.25</v>
      </c>
    </row>
    <row r="473" spans="1:11" s="18" customFormat="1" ht="14.25" customHeight="1">
      <c r="A473" s="25">
        <f>'до 150 кВт'!A473</f>
        <v>42967</v>
      </c>
      <c r="B473" s="19">
        <v>8</v>
      </c>
      <c r="C473" s="16">
        <v>1153.56</v>
      </c>
      <c r="D473" s="16">
        <v>14.69</v>
      </c>
      <c r="E473" s="16">
        <v>0</v>
      </c>
      <c r="F473" s="16">
        <v>1188.63</v>
      </c>
      <c r="G473" s="16">
        <v>46.17</v>
      </c>
      <c r="H473" s="17">
        <f t="shared" si="28"/>
        <v>2461.8500000000004</v>
      </c>
      <c r="I473" s="17">
        <f t="shared" si="29"/>
        <v>2836.29</v>
      </c>
      <c r="J473" s="17">
        <f t="shared" si="30"/>
        <v>3449.13</v>
      </c>
      <c r="K473" s="17">
        <f t="shared" si="31"/>
        <v>4809.780000000001</v>
      </c>
    </row>
    <row r="474" spans="1:11" s="18" customFormat="1" ht="14.25" customHeight="1">
      <c r="A474" s="25">
        <f>'до 150 кВт'!A474</f>
        <v>42967</v>
      </c>
      <c r="B474" s="19">
        <v>9</v>
      </c>
      <c r="C474" s="16">
        <v>1472.64</v>
      </c>
      <c r="D474" s="16">
        <v>0</v>
      </c>
      <c r="E474" s="16">
        <v>5.85</v>
      </c>
      <c r="F474" s="16">
        <v>1507.71</v>
      </c>
      <c r="G474" s="16">
        <v>58.57</v>
      </c>
      <c r="H474" s="17">
        <f t="shared" si="28"/>
        <v>2793.33</v>
      </c>
      <c r="I474" s="17">
        <f t="shared" si="29"/>
        <v>3167.77</v>
      </c>
      <c r="J474" s="17">
        <f t="shared" si="30"/>
        <v>3780.6099999999997</v>
      </c>
      <c r="K474" s="17">
        <f t="shared" si="31"/>
        <v>5141.26</v>
      </c>
    </row>
    <row r="475" spans="1:11" s="18" customFormat="1" ht="14.25" customHeight="1">
      <c r="A475" s="25">
        <f>'до 150 кВт'!A475</f>
        <v>42967</v>
      </c>
      <c r="B475" s="19">
        <v>10</v>
      </c>
      <c r="C475" s="16">
        <v>1528.59</v>
      </c>
      <c r="D475" s="16">
        <v>0</v>
      </c>
      <c r="E475" s="16">
        <v>11.74</v>
      </c>
      <c r="F475" s="16">
        <v>1563.66</v>
      </c>
      <c r="G475" s="16">
        <v>60.74</v>
      </c>
      <c r="H475" s="17">
        <f t="shared" si="28"/>
        <v>2851.4500000000003</v>
      </c>
      <c r="I475" s="17">
        <f t="shared" si="29"/>
        <v>3225.8900000000003</v>
      </c>
      <c r="J475" s="17">
        <f t="shared" si="30"/>
        <v>3838.73</v>
      </c>
      <c r="K475" s="17">
        <f t="shared" si="31"/>
        <v>5199.38</v>
      </c>
    </row>
    <row r="476" spans="1:11" s="18" customFormat="1" ht="14.25" customHeight="1">
      <c r="A476" s="25">
        <f>'до 150 кВт'!A476</f>
        <v>42967</v>
      </c>
      <c r="B476" s="19">
        <v>11</v>
      </c>
      <c r="C476" s="16">
        <v>1574.67</v>
      </c>
      <c r="D476" s="16">
        <v>26.03</v>
      </c>
      <c r="E476" s="16">
        <v>0</v>
      </c>
      <c r="F476" s="16">
        <v>1609.74</v>
      </c>
      <c r="G476" s="16">
        <v>62.53</v>
      </c>
      <c r="H476" s="17">
        <f t="shared" si="28"/>
        <v>2899.32</v>
      </c>
      <c r="I476" s="17">
        <f t="shared" si="29"/>
        <v>3273.76</v>
      </c>
      <c r="J476" s="17">
        <f t="shared" si="30"/>
        <v>3886.6</v>
      </c>
      <c r="K476" s="17">
        <f t="shared" si="31"/>
        <v>5247.25</v>
      </c>
    </row>
    <row r="477" spans="1:11" s="18" customFormat="1" ht="14.25" customHeight="1">
      <c r="A477" s="25">
        <f>'до 150 кВт'!A477</f>
        <v>42967</v>
      </c>
      <c r="B477" s="19">
        <v>12</v>
      </c>
      <c r="C477" s="16">
        <v>1555.12</v>
      </c>
      <c r="D477" s="16">
        <v>27.67</v>
      </c>
      <c r="E477" s="16">
        <v>0</v>
      </c>
      <c r="F477" s="16">
        <v>1590.19</v>
      </c>
      <c r="G477" s="16">
        <v>61.77</v>
      </c>
      <c r="H477" s="17">
        <f t="shared" si="28"/>
        <v>2879.01</v>
      </c>
      <c r="I477" s="17">
        <f t="shared" si="29"/>
        <v>3253.45</v>
      </c>
      <c r="J477" s="17">
        <f t="shared" si="30"/>
        <v>3866.29</v>
      </c>
      <c r="K477" s="17">
        <f t="shared" si="31"/>
        <v>5226.9400000000005</v>
      </c>
    </row>
    <row r="478" spans="1:11" s="18" customFormat="1" ht="14.25" customHeight="1">
      <c r="A478" s="25">
        <f>'до 150 кВт'!A478</f>
        <v>42967</v>
      </c>
      <c r="B478" s="19">
        <v>13</v>
      </c>
      <c r="C478" s="16">
        <v>1578.49</v>
      </c>
      <c r="D478" s="16">
        <v>0</v>
      </c>
      <c r="E478" s="16">
        <v>161.4</v>
      </c>
      <c r="F478" s="16">
        <v>1613.56</v>
      </c>
      <c r="G478" s="16">
        <v>62.68</v>
      </c>
      <c r="H478" s="17">
        <f t="shared" si="28"/>
        <v>2903.29</v>
      </c>
      <c r="I478" s="17">
        <f t="shared" si="29"/>
        <v>3277.73</v>
      </c>
      <c r="J478" s="17">
        <f t="shared" si="30"/>
        <v>3890.5699999999997</v>
      </c>
      <c r="K478" s="17">
        <f t="shared" si="31"/>
        <v>5251.22</v>
      </c>
    </row>
    <row r="479" spans="1:11" s="18" customFormat="1" ht="14.25" customHeight="1">
      <c r="A479" s="25">
        <f>'до 150 кВт'!A479</f>
        <v>42967</v>
      </c>
      <c r="B479" s="19">
        <v>14</v>
      </c>
      <c r="C479" s="16">
        <v>1620.39</v>
      </c>
      <c r="D479" s="16">
        <v>3.84</v>
      </c>
      <c r="E479" s="16">
        <v>0</v>
      </c>
      <c r="F479" s="16">
        <v>1655.46</v>
      </c>
      <c r="G479" s="16">
        <v>64.31</v>
      </c>
      <c r="H479" s="17">
        <f t="shared" si="28"/>
        <v>2946.82</v>
      </c>
      <c r="I479" s="17">
        <f t="shared" si="29"/>
        <v>3321.26</v>
      </c>
      <c r="J479" s="17">
        <f t="shared" si="30"/>
        <v>3934.1</v>
      </c>
      <c r="K479" s="17">
        <f t="shared" si="31"/>
        <v>5294.75</v>
      </c>
    </row>
    <row r="480" spans="1:11" s="18" customFormat="1" ht="14.25" customHeight="1">
      <c r="A480" s="25">
        <f>'до 150 кВт'!A480</f>
        <v>42967</v>
      </c>
      <c r="B480" s="19">
        <v>15</v>
      </c>
      <c r="C480" s="16">
        <v>1630.08</v>
      </c>
      <c r="D480" s="16">
        <v>0</v>
      </c>
      <c r="E480" s="16">
        <v>85.6</v>
      </c>
      <c r="F480" s="16">
        <v>1665.15</v>
      </c>
      <c r="G480" s="16">
        <v>64.68</v>
      </c>
      <c r="H480" s="17">
        <f t="shared" si="28"/>
        <v>2956.88</v>
      </c>
      <c r="I480" s="17">
        <f t="shared" si="29"/>
        <v>3331.32</v>
      </c>
      <c r="J480" s="17">
        <f t="shared" si="30"/>
        <v>3944.16</v>
      </c>
      <c r="K480" s="17">
        <f t="shared" si="31"/>
        <v>5304.81</v>
      </c>
    </row>
    <row r="481" spans="1:11" s="18" customFormat="1" ht="14.25" customHeight="1">
      <c r="A481" s="25">
        <f>'до 150 кВт'!A481</f>
        <v>42967</v>
      </c>
      <c r="B481" s="19">
        <v>16</v>
      </c>
      <c r="C481" s="16">
        <v>1601.47</v>
      </c>
      <c r="D481" s="16">
        <v>0</v>
      </c>
      <c r="E481" s="16">
        <v>354.7</v>
      </c>
      <c r="F481" s="16">
        <v>1636.54</v>
      </c>
      <c r="G481" s="16">
        <v>63.57</v>
      </c>
      <c r="H481" s="17">
        <f t="shared" si="28"/>
        <v>2927.16</v>
      </c>
      <c r="I481" s="17">
        <f t="shared" si="29"/>
        <v>3301.6</v>
      </c>
      <c r="J481" s="17">
        <f t="shared" si="30"/>
        <v>3914.4399999999996</v>
      </c>
      <c r="K481" s="17">
        <f t="shared" si="31"/>
        <v>5275.09</v>
      </c>
    </row>
    <row r="482" spans="1:11" s="18" customFormat="1" ht="14.25" customHeight="1">
      <c r="A482" s="25">
        <f>'до 150 кВт'!A482</f>
        <v>42967</v>
      </c>
      <c r="B482" s="19">
        <v>17</v>
      </c>
      <c r="C482" s="16">
        <v>1582.56</v>
      </c>
      <c r="D482" s="16">
        <v>0</v>
      </c>
      <c r="E482" s="16">
        <v>143.47</v>
      </c>
      <c r="F482" s="16">
        <v>1617.63</v>
      </c>
      <c r="G482" s="16">
        <v>62.84</v>
      </c>
      <c r="H482" s="17">
        <f t="shared" si="28"/>
        <v>2907.5200000000004</v>
      </c>
      <c r="I482" s="17">
        <f t="shared" si="29"/>
        <v>3281.96</v>
      </c>
      <c r="J482" s="17">
        <f t="shared" si="30"/>
        <v>3894.8</v>
      </c>
      <c r="K482" s="17">
        <f t="shared" si="31"/>
        <v>5255.45</v>
      </c>
    </row>
    <row r="483" spans="1:11" s="18" customFormat="1" ht="14.25" customHeight="1">
      <c r="A483" s="25">
        <f>'до 150 кВт'!A483</f>
        <v>42967</v>
      </c>
      <c r="B483" s="19">
        <v>18</v>
      </c>
      <c r="C483" s="16">
        <v>1548.4</v>
      </c>
      <c r="D483" s="16">
        <v>0</v>
      </c>
      <c r="E483" s="16">
        <v>103.64</v>
      </c>
      <c r="F483" s="16">
        <v>1583.47</v>
      </c>
      <c r="G483" s="16">
        <v>61.51</v>
      </c>
      <c r="H483" s="17">
        <f t="shared" si="28"/>
        <v>2872.03</v>
      </c>
      <c r="I483" s="17">
        <f t="shared" si="29"/>
        <v>3246.4700000000003</v>
      </c>
      <c r="J483" s="17">
        <f t="shared" si="30"/>
        <v>3859.31</v>
      </c>
      <c r="K483" s="17">
        <f t="shared" si="31"/>
        <v>5219.96</v>
      </c>
    </row>
    <row r="484" spans="1:11" s="18" customFormat="1" ht="14.25" customHeight="1">
      <c r="A484" s="25">
        <f>'до 150 кВт'!A484</f>
        <v>42967</v>
      </c>
      <c r="B484" s="19">
        <v>19</v>
      </c>
      <c r="C484" s="16">
        <v>1582.86</v>
      </c>
      <c r="D484" s="16">
        <v>46.72</v>
      </c>
      <c r="E484" s="16">
        <v>0</v>
      </c>
      <c r="F484" s="16">
        <v>1617.93</v>
      </c>
      <c r="G484" s="16">
        <v>62.85</v>
      </c>
      <c r="H484" s="17">
        <f t="shared" si="28"/>
        <v>2907.83</v>
      </c>
      <c r="I484" s="17">
        <f t="shared" si="29"/>
        <v>3282.27</v>
      </c>
      <c r="J484" s="17">
        <f t="shared" si="30"/>
        <v>3895.1099999999997</v>
      </c>
      <c r="K484" s="17">
        <f t="shared" si="31"/>
        <v>5255.76</v>
      </c>
    </row>
    <row r="485" spans="1:11" s="18" customFormat="1" ht="14.25" customHeight="1">
      <c r="A485" s="25">
        <f>'до 150 кВт'!A485</f>
        <v>42967</v>
      </c>
      <c r="B485" s="19">
        <v>20</v>
      </c>
      <c r="C485" s="16">
        <v>1631.49</v>
      </c>
      <c r="D485" s="16">
        <v>0</v>
      </c>
      <c r="E485" s="16">
        <v>2.37</v>
      </c>
      <c r="F485" s="16">
        <v>1666.56</v>
      </c>
      <c r="G485" s="16">
        <v>64.74</v>
      </c>
      <c r="H485" s="17">
        <f t="shared" si="28"/>
        <v>2958.3500000000004</v>
      </c>
      <c r="I485" s="17">
        <f t="shared" si="29"/>
        <v>3332.79</v>
      </c>
      <c r="J485" s="17">
        <f t="shared" si="30"/>
        <v>3945.63</v>
      </c>
      <c r="K485" s="17">
        <f t="shared" si="31"/>
        <v>5306.28</v>
      </c>
    </row>
    <row r="486" spans="1:11" s="18" customFormat="1" ht="14.25" customHeight="1">
      <c r="A486" s="25">
        <f>'до 150 кВт'!A486</f>
        <v>42967</v>
      </c>
      <c r="B486" s="19">
        <v>21</v>
      </c>
      <c r="C486" s="16">
        <v>1637.44</v>
      </c>
      <c r="D486" s="16">
        <v>0</v>
      </c>
      <c r="E486" s="16">
        <v>234.36</v>
      </c>
      <c r="F486" s="16">
        <v>1672.51</v>
      </c>
      <c r="G486" s="16">
        <v>64.97</v>
      </c>
      <c r="H486" s="17">
        <f t="shared" si="28"/>
        <v>2964.53</v>
      </c>
      <c r="I486" s="17">
        <f t="shared" si="29"/>
        <v>3338.9700000000003</v>
      </c>
      <c r="J486" s="17">
        <f t="shared" si="30"/>
        <v>3951.81</v>
      </c>
      <c r="K486" s="17">
        <f t="shared" si="31"/>
        <v>5312.46</v>
      </c>
    </row>
    <row r="487" spans="1:11" s="18" customFormat="1" ht="14.25" customHeight="1">
      <c r="A487" s="25">
        <f>'до 150 кВт'!A487</f>
        <v>42967</v>
      </c>
      <c r="B487" s="19">
        <v>22</v>
      </c>
      <c r="C487" s="16">
        <v>1551.72</v>
      </c>
      <c r="D487" s="16">
        <v>0</v>
      </c>
      <c r="E487" s="16">
        <v>210.37</v>
      </c>
      <c r="F487" s="16">
        <v>1586.79</v>
      </c>
      <c r="G487" s="16">
        <v>61.64</v>
      </c>
      <c r="H487" s="17">
        <f t="shared" si="28"/>
        <v>2875.4800000000005</v>
      </c>
      <c r="I487" s="17">
        <f t="shared" si="29"/>
        <v>3249.92</v>
      </c>
      <c r="J487" s="17">
        <f t="shared" si="30"/>
        <v>3862.76</v>
      </c>
      <c r="K487" s="17">
        <f t="shared" si="31"/>
        <v>5223.41</v>
      </c>
    </row>
    <row r="488" spans="1:11" s="18" customFormat="1" ht="14.25" customHeight="1">
      <c r="A488" s="25">
        <f>'до 150 кВт'!A488</f>
        <v>42967</v>
      </c>
      <c r="B488" s="19">
        <v>23</v>
      </c>
      <c r="C488" s="16">
        <v>1355.9</v>
      </c>
      <c r="D488" s="16">
        <v>0</v>
      </c>
      <c r="E488" s="16">
        <v>361.65</v>
      </c>
      <c r="F488" s="16">
        <v>1390.97</v>
      </c>
      <c r="G488" s="16">
        <v>54.03</v>
      </c>
      <c r="H488" s="17">
        <f t="shared" si="28"/>
        <v>2672.05</v>
      </c>
      <c r="I488" s="17">
        <f t="shared" si="29"/>
        <v>3046.49</v>
      </c>
      <c r="J488" s="17">
        <f t="shared" si="30"/>
        <v>3659.33</v>
      </c>
      <c r="K488" s="17">
        <f t="shared" si="31"/>
        <v>5019.98</v>
      </c>
    </row>
    <row r="489" spans="1:11" s="18" customFormat="1" ht="14.25" customHeight="1">
      <c r="A489" s="25">
        <f>'до 150 кВт'!A489</f>
        <v>42968</v>
      </c>
      <c r="B489" s="19">
        <v>0</v>
      </c>
      <c r="C489" s="16">
        <v>1269.48</v>
      </c>
      <c r="D489" s="16">
        <v>0</v>
      </c>
      <c r="E489" s="16">
        <v>284.36</v>
      </c>
      <c r="F489" s="16">
        <v>1304.55</v>
      </c>
      <c r="G489" s="16">
        <v>50.67</v>
      </c>
      <c r="H489" s="17">
        <f t="shared" si="28"/>
        <v>2582.2700000000004</v>
      </c>
      <c r="I489" s="17">
        <f t="shared" si="29"/>
        <v>2956.71</v>
      </c>
      <c r="J489" s="17">
        <f t="shared" si="30"/>
        <v>3569.55</v>
      </c>
      <c r="K489" s="17">
        <f t="shared" si="31"/>
        <v>4930.2</v>
      </c>
    </row>
    <row r="490" spans="1:11" s="18" customFormat="1" ht="14.25" customHeight="1">
      <c r="A490" s="25">
        <f>'до 150 кВт'!A490</f>
        <v>42968</v>
      </c>
      <c r="B490" s="19">
        <v>1</v>
      </c>
      <c r="C490" s="16">
        <v>988.49</v>
      </c>
      <c r="D490" s="16">
        <v>0</v>
      </c>
      <c r="E490" s="16">
        <v>214.3</v>
      </c>
      <c r="F490" s="16">
        <v>1023.56</v>
      </c>
      <c r="G490" s="16">
        <v>39.76</v>
      </c>
      <c r="H490" s="17">
        <f t="shared" si="28"/>
        <v>2290.37</v>
      </c>
      <c r="I490" s="17">
        <f t="shared" si="29"/>
        <v>2664.81</v>
      </c>
      <c r="J490" s="17">
        <f t="shared" si="30"/>
        <v>3277.6499999999996</v>
      </c>
      <c r="K490" s="17">
        <f t="shared" si="31"/>
        <v>4638.3</v>
      </c>
    </row>
    <row r="491" spans="1:11" s="18" customFormat="1" ht="14.25" customHeight="1">
      <c r="A491" s="25">
        <f>'до 150 кВт'!A491</f>
        <v>42968</v>
      </c>
      <c r="B491" s="19">
        <v>2</v>
      </c>
      <c r="C491" s="16">
        <v>886.3</v>
      </c>
      <c r="D491" s="16">
        <v>0</v>
      </c>
      <c r="E491" s="16">
        <v>136.5</v>
      </c>
      <c r="F491" s="16">
        <v>921.37</v>
      </c>
      <c r="G491" s="16">
        <v>35.79</v>
      </c>
      <c r="H491" s="17">
        <f t="shared" si="28"/>
        <v>2184.21</v>
      </c>
      <c r="I491" s="17">
        <f t="shared" si="29"/>
        <v>2558.65</v>
      </c>
      <c r="J491" s="17">
        <f t="shared" si="30"/>
        <v>3171.49</v>
      </c>
      <c r="K491" s="17">
        <f t="shared" si="31"/>
        <v>4532.14</v>
      </c>
    </row>
    <row r="492" spans="1:11" s="18" customFormat="1" ht="14.25" customHeight="1">
      <c r="A492" s="25">
        <f>'до 150 кВт'!A492</f>
        <v>42968</v>
      </c>
      <c r="B492" s="19">
        <v>3</v>
      </c>
      <c r="C492" s="16">
        <v>837.31</v>
      </c>
      <c r="D492" s="16">
        <v>0</v>
      </c>
      <c r="E492" s="16">
        <v>37.06</v>
      </c>
      <c r="F492" s="16">
        <v>872.38</v>
      </c>
      <c r="G492" s="16">
        <v>33.89</v>
      </c>
      <c r="H492" s="17">
        <f t="shared" si="28"/>
        <v>2133.32</v>
      </c>
      <c r="I492" s="17">
        <f t="shared" si="29"/>
        <v>2507.76</v>
      </c>
      <c r="J492" s="17">
        <f t="shared" si="30"/>
        <v>3120.6</v>
      </c>
      <c r="K492" s="17">
        <f t="shared" si="31"/>
        <v>4481.25</v>
      </c>
    </row>
    <row r="493" spans="1:11" s="18" customFormat="1" ht="14.25" customHeight="1">
      <c r="A493" s="25">
        <f>'до 150 кВт'!A493</f>
        <v>42968</v>
      </c>
      <c r="B493" s="19">
        <v>4</v>
      </c>
      <c r="C493" s="16">
        <v>834.7</v>
      </c>
      <c r="D493" s="16">
        <v>0</v>
      </c>
      <c r="E493" s="16">
        <v>40</v>
      </c>
      <c r="F493" s="16">
        <v>869.77</v>
      </c>
      <c r="G493" s="16">
        <v>33.79</v>
      </c>
      <c r="H493" s="17">
        <f t="shared" si="28"/>
        <v>2130.61</v>
      </c>
      <c r="I493" s="17">
        <f t="shared" si="29"/>
        <v>2505.05</v>
      </c>
      <c r="J493" s="17">
        <f t="shared" si="30"/>
        <v>3117.89</v>
      </c>
      <c r="K493" s="17">
        <f t="shared" si="31"/>
        <v>4478.54</v>
      </c>
    </row>
    <row r="494" spans="1:11" s="18" customFormat="1" ht="14.25" customHeight="1">
      <c r="A494" s="25">
        <f>'до 150 кВт'!A494</f>
        <v>42968</v>
      </c>
      <c r="B494" s="19">
        <v>5</v>
      </c>
      <c r="C494" s="16">
        <v>871.21</v>
      </c>
      <c r="D494" s="16">
        <v>25.31</v>
      </c>
      <c r="E494" s="16">
        <v>0</v>
      </c>
      <c r="F494" s="16">
        <v>906.28</v>
      </c>
      <c r="G494" s="16">
        <v>35.2</v>
      </c>
      <c r="H494" s="17">
        <f t="shared" si="28"/>
        <v>2168.53</v>
      </c>
      <c r="I494" s="17">
        <f t="shared" si="29"/>
        <v>2542.9700000000003</v>
      </c>
      <c r="J494" s="17">
        <f t="shared" si="30"/>
        <v>3155.81</v>
      </c>
      <c r="K494" s="17">
        <f t="shared" si="31"/>
        <v>4516.46</v>
      </c>
    </row>
    <row r="495" spans="1:11" s="18" customFormat="1" ht="14.25" customHeight="1">
      <c r="A495" s="25">
        <f>'до 150 кВт'!A495</f>
        <v>42968</v>
      </c>
      <c r="B495" s="19">
        <v>6</v>
      </c>
      <c r="C495" s="16">
        <v>1017.32</v>
      </c>
      <c r="D495" s="16">
        <v>47.64</v>
      </c>
      <c r="E495" s="16">
        <v>0</v>
      </c>
      <c r="F495" s="16">
        <v>1052.39</v>
      </c>
      <c r="G495" s="16">
        <v>40.88</v>
      </c>
      <c r="H495" s="17">
        <f t="shared" si="28"/>
        <v>2320.3200000000006</v>
      </c>
      <c r="I495" s="17">
        <f t="shared" si="29"/>
        <v>2694.76</v>
      </c>
      <c r="J495" s="17">
        <f t="shared" si="30"/>
        <v>3307.6000000000004</v>
      </c>
      <c r="K495" s="17">
        <f t="shared" si="31"/>
        <v>4668.25</v>
      </c>
    </row>
    <row r="496" spans="1:11" s="18" customFormat="1" ht="14.25" customHeight="1">
      <c r="A496" s="25">
        <f>'до 150 кВт'!A496</f>
        <v>42968</v>
      </c>
      <c r="B496" s="19">
        <v>7</v>
      </c>
      <c r="C496" s="16">
        <v>1302.54</v>
      </c>
      <c r="D496" s="16">
        <v>51.31</v>
      </c>
      <c r="E496" s="16">
        <v>0</v>
      </c>
      <c r="F496" s="16">
        <v>1337.61</v>
      </c>
      <c r="G496" s="16">
        <v>51.96</v>
      </c>
      <c r="H496" s="17">
        <f t="shared" si="28"/>
        <v>2616.62</v>
      </c>
      <c r="I496" s="17">
        <f t="shared" si="29"/>
        <v>2991.06</v>
      </c>
      <c r="J496" s="17">
        <f t="shared" si="30"/>
        <v>3603.8999999999996</v>
      </c>
      <c r="K496" s="17">
        <f t="shared" si="31"/>
        <v>4964.55</v>
      </c>
    </row>
    <row r="497" spans="1:11" s="18" customFormat="1" ht="14.25" customHeight="1">
      <c r="A497" s="25">
        <f>'до 150 кВт'!A497</f>
        <v>42968</v>
      </c>
      <c r="B497" s="19">
        <v>8</v>
      </c>
      <c r="C497" s="16">
        <v>1645.68</v>
      </c>
      <c r="D497" s="16">
        <v>29.72</v>
      </c>
      <c r="E497" s="16">
        <v>0</v>
      </c>
      <c r="F497" s="16">
        <v>1680.75</v>
      </c>
      <c r="G497" s="16">
        <v>65.29</v>
      </c>
      <c r="H497" s="17">
        <f t="shared" si="28"/>
        <v>2973.09</v>
      </c>
      <c r="I497" s="17">
        <f t="shared" si="29"/>
        <v>3347.5299999999997</v>
      </c>
      <c r="J497" s="17">
        <f t="shared" si="30"/>
        <v>3960.37</v>
      </c>
      <c r="K497" s="17">
        <f t="shared" si="31"/>
        <v>5321.02</v>
      </c>
    </row>
    <row r="498" spans="1:11" s="18" customFormat="1" ht="14.25" customHeight="1">
      <c r="A498" s="25">
        <f>'до 150 кВт'!A498</f>
        <v>42968</v>
      </c>
      <c r="B498" s="19">
        <v>9</v>
      </c>
      <c r="C498" s="16">
        <v>1702.49</v>
      </c>
      <c r="D498" s="16">
        <v>40.32</v>
      </c>
      <c r="E498" s="16">
        <v>0</v>
      </c>
      <c r="F498" s="16">
        <v>1737.56</v>
      </c>
      <c r="G498" s="16">
        <v>67.49</v>
      </c>
      <c r="H498" s="17">
        <f t="shared" si="28"/>
        <v>3032.1000000000004</v>
      </c>
      <c r="I498" s="17">
        <f t="shared" si="29"/>
        <v>3406.54</v>
      </c>
      <c r="J498" s="17">
        <f t="shared" si="30"/>
        <v>4019.38</v>
      </c>
      <c r="K498" s="17">
        <f t="shared" si="31"/>
        <v>5380.03</v>
      </c>
    </row>
    <row r="499" spans="1:11" s="18" customFormat="1" ht="14.25" customHeight="1">
      <c r="A499" s="25">
        <f>'до 150 кВт'!A499</f>
        <v>42968</v>
      </c>
      <c r="B499" s="19">
        <v>10</v>
      </c>
      <c r="C499" s="16">
        <v>1756.65</v>
      </c>
      <c r="D499" s="16">
        <v>0</v>
      </c>
      <c r="E499" s="16">
        <v>43.71</v>
      </c>
      <c r="F499" s="16">
        <v>1791.72</v>
      </c>
      <c r="G499" s="16">
        <v>69.6</v>
      </c>
      <c r="H499" s="17">
        <f t="shared" si="28"/>
        <v>3088.37</v>
      </c>
      <c r="I499" s="17">
        <f t="shared" si="29"/>
        <v>3462.81</v>
      </c>
      <c r="J499" s="17">
        <f t="shared" si="30"/>
        <v>4075.6499999999996</v>
      </c>
      <c r="K499" s="17">
        <f t="shared" si="31"/>
        <v>5436.3</v>
      </c>
    </row>
    <row r="500" spans="1:11" s="18" customFormat="1" ht="14.25" customHeight="1">
      <c r="A500" s="25">
        <f>'до 150 кВт'!A500</f>
        <v>42968</v>
      </c>
      <c r="B500" s="19">
        <v>11</v>
      </c>
      <c r="C500" s="16">
        <v>1734.79</v>
      </c>
      <c r="D500" s="16">
        <v>22.38</v>
      </c>
      <c r="E500" s="16">
        <v>0</v>
      </c>
      <c r="F500" s="16">
        <v>1769.86</v>
      </c>
      <c r="G500" s="16">
        <v>68.75</v>
      </c>
      <c r="H500" s="17">
        <f t="shared" si="28"/>
        <v>3065.66</v>
      </c>
      <c r="I500" s="17">
        <f t="shared" si="29"/>
        <v>3440.1</v>
      </c>
      <c r="J500" s="17">
        <f t="shared" si="30"/>
        <v>4052.9399999999996</v>
      </c>
      <c r="K500" s="17">
        <f t="shared" si="31"/>
        <v>5413.59</v>
      </c>
    </row>
    <row r="501" spans="1:11" s="18" customFormat="1" ht="14.25" customHeight="1">
      <c r="A501" s="25">
        <f>'до 150 кВт'!A501</f>
        <v>42968</v>
      </c>
      <c r="B501" s="19">
        <v>12</v>
      </c>
      <c r="C501" s="16">
        <v>1719.3</v>
      </c>
      <c r="D501" s="16">
        <v>40.56</v>
      </c>
      <c r="E501" s="16">
        <v>0</v>
      </c>
      <c r="F501" s="16">
        <v>1754.37</v>
      </c>
      <c r="G501" s="16">
        <v>68.15</v>
      </c>
      <c r="H501" s="17">
        <f t="shared" si="28"/>
        <v>3049.57</v>
      </c>
      <c r="I501" s="17">
        <f t="shared" si="29"/>
        <v>3424.01</v>
      </c>
      <c r="J501" s="17">
        <f t="shared" si="30"/>
        <v>4036.85</v>
      </c>
      <c r="K501" s="17">
        <f t="shared" si="31"/>
        <v>5397.5</v>
      </c>
    </row>
    <row r="502" spans="1:11" s="18" customFormat="1" ht="14.25" customHeight="1">
      <c r="A502" s="25">
        <f>'до 150 кВт'!A502</f>
        <v>42968</v>
      </c>
      <c r="B502" s="19">
        <v>13</v>
      </c>
      <c r="C502" s="16">
        <v>1696.08</v>
      </c>
      <c r="D502" s="16">
        <v>0</v>
      </c>
      <c r="E502" s="16">
        <v>941.6</v>
      </c>
      <c r="F502" s="16">
        <v>1731.15</v>
      </c>
      <c r="G502" s="16">
        <v>67.25</v>
      </c>
      <c r="H502" s="17">
        <f t="shared" si="28"/>
        <v>3025.4500000000003</v>
      </c>
      <c r="I502" s="17">
        <f t="shared" si="29"/>
        <v>3399.8900000000003</v>
      </c>
      <c r="J502" s="17">
        <f t="shared" si="30"/>
        <v>4012.73</v>
      </c>
      <c r="K502" s="17">
        <f t="shared" si="31"/>
        <v>5373.38</v>
      </c>
    </row>
    <row r="503" spans="1:11" s="18" customFormat="1" ht="14.25" customHeight="1">
      <c r="A503" s="25">
        <f>'до 150 кВт'!A503</f>
        <v>42968</v>
      </c>
      <c r="B503" s="19">
        <v>14</v>
      </c>
      <c r="C503" s="16">
        <v>1706.05</v>
      </c>
      <c r="D503" s="16">
        <v>0</v>
      </c>
      <c r="E503" s="16">
        <v>1355.43</v>
      </c>
      <c r="F503" s="16">
        <v>1741.12</v>
      </c>
      <c r="G503" s="16">
        <v>67.63</v>
      </c>
      <c r="H503" s="17">
        <f t="shared" si="28"/>
        <v>3035.8</v>
      </c>
      <c r="I503" s="17">
        <f t="shared" si="29"/>
        <v>3410.24</v>
      </c>
      <c r="J503" s="17">
        <f t="shared" si="30"/>
        <v>4023.08</v>
      </c>
      <c r="K503" s="17">
        <f t="shared" si="31"/>
        <v>5383.73</v>
      </c>
    </row>
    <row r="504" spans="1:11" s="18" customFormat="1" ht="14.25" customHeight="1">
      <c r="A504" s="25">
        <f>'до 150 кВт'!A504</f>
        <v>42968</v>
      </c>
      <c r="B504" s="19">
        <v>15</v>
      </c>
      <c r="C504" s="16">
        <v>2040.12</v>
      </c>
      <c r="D504" s="16">
        <v>0</v>
      </c>
      <c r="E504" s="16">
        <v>356.08</v>
      </c>
      <c r="F504" s="16">
        <v>2075.19</v>
      </c>
      <c r="G504" s="16">
        <v>80.61</v>
      </c>
      <c r="H504" s="17">
        <f t="shared" si="28"/>
        <v>3382.8500000000004</v>
      </c>
      <c r="I504" s="17">
        <f t="shared" si="29"/>
        <v>3757.29</v>
      </c>
      <c r="J504" s="17">
        <f t="shared" si="30"/>
        <v>4370.13</v>
      </c>
      <c r="K504" s="17">
        <f t="shared" si="31"/>
        <v>5730.780000000001</v>
      </c>
    </row>
    <row r="505" spans="1:11" s="18" customFormat="1" ht="14.25" customHeight="1">
      <c r="A505" s="25">
        <f>'до 150 кВт'!A505</f>
        <v>42968</v>
      </c>
      <c r="B505" s="19">
        <v>16</v>
      </c>
      <c r="C505" s="16">
        <v>2027.56</v>
      </c>
      <c r="D505" s="16">
        <v>0</v>
      </c>
      <c r="E505" s="16">
        <v>1695.26</v>
      </c>
      <c r="F505" s="16">
        <v>2062.63</v>
      </c>
      <c r="G505" s="16">
        <v>80.12</v>
      </c>
      <c r="H505" s="17">
        <f t="shared" si="28"/>
        <v>3369.8</v>
      </c>
      <c r="I505" s="17">
        <f t="shared" si="29"/>
        <v>3744.24</v>
      </c>
      <c r="J505" s="17">
        <f t="shared" si="30"/>
        <v>4357.08</v>
      </c>
      <c r="K505" s="17">
        <f t="shared" si="31"/>
        <v>5717.73</v>
      </c>
    </row>
    <row r="506" spans="1:11" s="18" customFormat="1" ht="14.25" customHeight="1">
      <c r="A506" s="25">
        <f>'до 150 кВт'!A506</f>
        <v>42968</v>
      </c>
      <c r="B506" s="19">
        <v>17</v>
      </c>
      <c r="C506" s="16">
        <v>1675.75</v>
      </c>
      <c r="D506" s="16">
        <v>0</v>
      </c>
      <c r="E506" s="16">
        <v>22.38</v>
      </c>
      <c r="F506" s="16">
        <v>1710.82</v>
      </c>
      <c r="G506" s="16">
        <v>66.46</v>
      </c>
      <c r="H506" s="17">
        <f t="shared" si="28"/>
        <v>3004.33</v>
      </c>
      <c r="I506" s="17">
        <f t="shared" si="29"/>
        <v>3378.77</v>
      </c>
      <c r="J506" s="17">
        <f t="shared" si="30"/>
        <v>3991.6099999999997</v>
      </c>
      <c r="K506" s="17">
        <f t="shared" si="31"/>
        <v>5352.26</v>
      </c>
    </row>
    <row r="507" spans="1:11" s="18" customFormat="1" ht="14.25" customHeight="1">
      <c r="A507" s="25">
        <f>'до 150 кВт'!A507</f>
        <v>42968</v>
      </c>
      <c r="B507" s="19">
        <v>18</v>
      </c>
      <c r="C507" s="16">
        <v>1667.04</v>
      </c>
      <c r="D507" s="16">
        <v>0</v>
      </c>
      <c r="E507" s="16">
        <v>15.7</v>
      </c>
      <c r="F507" s="16">
        <v>1702.11</v>
      </c>
      <c r="G507" s="16">
        <v>66.12</v>
      </c>
      <c r="H507" s="17">
        <f t="shared" si="28"/>
        <v>2995.28</v>
      </c>
      <c r="I507" s="17">
        <f t="shared" si="29"/>
        <v>3369.7200000000003</v>
      </c>
      <c r="J507" s="17">
        <f t="shared" si="30"/>
        <v>3982.56</v>
      </c>
      <c r="K507" s="17">
        <f t="shared" si="31"/>
        <v>5343.21</v>
      </c>
    </row>
    <row r="508" spans="1:11" s="18" customFormat="1" ht="14.25" customHeight="1">
      <c r="A508" s="25">
        <f>'до 150 кВт'!A508</f>
        <v>42968</v>
      </c>
      <c r="B508" s="19">
        <v>19</v>
      </c>
      <c r="C508" s="16">
        <v>1682.11</v>
      </c>
      <c r="D508" s="16">
        <v>44.5</v>
      </c>
      <c r="E508" s="16">
        <v>0</v>
      </c>
      <c r="F508" s="16">
        <v>1717.18</v>
      </c>
      <c r="G508" s="16">
        <v>66.7</v>
      </c>
      <c r="H508" s="17">
        <f t="shared" si="28"/>
        <v>3010.9300000000003</v>
      </c>
      <c r="I508" s="17">
        <f t="shared" si="29"/>
        <v>3385.37</v>
      </c>
      <c r="J508" s="17">
        <f t="shared" si="30"/>
        <v>3998.21</v>
      </c>
      <c r="K508" s="17">
        <f t="shared" si="31"/>
        <v>5358.860000000001</v>
      </c>
    </row>
    <row r="509" spans="1:11" s="18" customFormat="1" ht="14.25" customHeight="1">
      <c r="A509" s="25">
        <f>'до 150 кВт'!A509</f>
        <v>42968</v>
      </c>
      <c r="B509" s="19">
        <v>20</v>
      </c>
      <c r="C509" s="16">
        <v>1672.04</v>
      </c>
      <c r="D509" s="16">
        <v>40.74</v>
      </c>
      <c r="E509" s="16">
        <v>0</v>
      </c>
      <c r="F509" s="16">
        <v>1707.11</v>
      </c>
      <c r="G509" s="16">
        <v>66.31</v>
      </c>
      <c r="H509" s="17">
        <f t="shared" si="28"/>
        <v>3000.4700000000003</v>
      </c>
      <c r="I509" s="17">
        <f t="shared" si="29"/>
        <v>3374.91</v>
      </c>
      <c r="J509" s="17">
        <f t="shared" si="30"/>
        <v>3987.75</v>
      </c>
      <c r="K509" s="17">
        <f t="shared" si="31"/>
        <v>5348.4</v>
      </c>
    </row>
    <row r="510" spans="1:11" s="18" customFormat="1" ht="14.25" customHeight="1">
      <c r="A510" s="25">
        <f>'до 150 кВт'!A510</f>
        <v>42968</v>
      </c>
      <c r="B510" s="19">
        <v>21</v>
      </c>
      <c r="C510" s="16">
        <v>1698.86</v>
      </c>
      <c r="D510" s="16">
        <v>0</v>
      </c>
      <c r="E510" s="16">
        <v>166.74</v>
      </c>
      <c r="F510" s="16">
        <v>1733.93</v>
      </c>
      <c r="G510" s="16">
        <v>67.35</v>
      </c>
      <c r="H510" s="17">
        <f t="shared" si="28"/>
        <v>3028.33</v>
      </c>
      <c r="I510" s="17">
        <f t="shared" si="29"/>
        <v>3402.77</v>
      </c>
      <c r="J510" s="17">
        <f t="shared" si="30"/>
        <v>4015.6099999999997</v>
      </c>
      <c r="K510" s="17">
        <f t="shared" si="31"/>
        <v>5376.26</v>
      </c>
    </row>
    <row r="511" spans="1:11" s="18" customFormat="1" ht="14.25" customHeight="1">
      <c r="A511" s="25">
        <f>'до 150 кВт'!A511</f>
        <v>42968</v>
      </c>
      <c r="B511" s="19">
        <v>22</v>
      </c>
      <c r="C511" s="16">
        <v>1635.75</v>
      </c>
      <c r="D511" s="16">
        <v>0</v>
      </c>
      <c r="E511" s="16">
        <v>701.24</v>
      </c>
      <c r="F511" s="16">
        <v>1670.82</v>
      </c>
      <c r="G511" s="16">
        <v>64.9</v>
      </c>
      <c r="H511" s="17">
        <f t="shared" si="28"/>
        <v>2962.7700000000004</v>
      </c>
      <c r="I511" s="17">
        <f t="shared" si="29"/>
        <v>3337.21</v>
      </c>
      <c r="J511" s="17">
        <f t="shared" si="30"/>
        <v>3950.05</v>
      </c>
      <c r="K511" s="17">
        <f t="shared" si="31"/>
        <v>5310.7</v>
      </c>
    </row>
    <row r="512" spans="1:11" s="18" customFormat="1" ht="14.25" customHeight="1">
      <c r="A512" s="25">
        <f>'до 150 кВт'!A512</f>
        <v>42968</v>
      </c>
      <c r="B512" s="19">
        <v>23</v>
      </c>
      <c r="C512" s="16">
        <v>1481.8</v>
      </c>
      <c r="D512" s="16">
        <v>0</v>
      </c>
      <c r="E512" s="16">
        <v>250.88</v>
      </c>
      <c r="F512" s="16">
        <v>1516.87</v>
      </c>
      <c r="G512" s="16">
        <v>58.92</v>
      </c>
      <c r="H512" s="17">
        <f t="shared" si="28"/>
        <v>2802.84</v>
      </c>
      <c r="I512" s="17">
        <f t="shared" si="29"/>
        <v>3177.2799999999997</v>
      </c>
      <c r="J512" s="17">
        <f t="shared" si="30"/>
        <v>3790.12</v>
      </c>
      <c r="K512" s="17">
        <f t="shared" si="31"/>
        <v>5150.77</v>
      </c>
    </row>
    <row r="513" spans="1:11" s="18" customFormat="1" ht="14.25" customHeight="1">
      <c r="A513" s="25">
        <f>'до 150 кВт'!A513</f>
        <v>42969</v>
      </c>
      <c r="B513" s="19">
        <v>0</v>
      </c>
      <c r="C513" s="16">
        <v>1021.24</v>
      </c>
      <c r="D513" s="16">
        <v>0</v>
      </c>
      <c r="E513" s="16">
        <v>125.74</v>
      </c>
      <c r="F513" s="16">
        <v>1056.31</v>
      </c>
      <c r="G513" s="16">
        <v>41.03</v>
      </c>
      <c r="H513" s="17">
        <f t="shared" si="28"/>
        <v>2324.3900000000003</v>
      </c>
      <c r="I513" s="17">
        <f t="shared" si="29"/>
        <v>2698.83</v>
      </c>
      <c r="J513" s="17">
        <f t="shared" si="30"/>
        <v>3311.67</v>
      </c>
      <c r="K513" s="17">
        <f t="shared" si="31"/>
        <v>4672.32</v>
      </c>
    </row>
    <row r="514" spans="1:11" s="18" customFormat="1" ht="14.25" customHeight="1">
      <c r="A514" s="25">
        <f>'до 150 кВт'!A514</f>
        <v>42969</v>
      </c>
      <c r="B514" s="19">
        <v>1</v>
      </c>
      <c r="C514" s="16">
        <v>882.35</v>
      </c>
      <c r="D514" s="16">
        <v>0</v>
      </c>
      <c r="E514" s="16">
        <v>60.37</v>
      </c>
      <c r="F514" s="16">
        <v>917.42</v>
      </c>
      <c r="G514" s="16">
        <v>35.64</v>
      </c>
      <c r="H514" s="17">
        <f t="shared" si="28"/>
        <v>2180.11</v>
      </c>
      <c r="I514" s="17">
        <f t="shared" si="29"/>
        <v>2554.55</v>
      </c>
      <c r="J514" s="17">
        <f t="shared" si="30"/>
        <v>3167.39</v>
      </c>
      <c r="K514" s="17">
        <f t="shared" si="31"/>
        <v>4528.04</v>
      </c>
    </row>
    <row r="515" spans="1:11" s="18" customFormat="1" ht="14.25" customHeight="1">
      <c r="A515" s="25">
        <f>'до 150 кВт'!A515</f>
        <v>42969</v>
      </c>
      <c r="B515" s="19">
        <v>2</v>
      </c>
      <c r="C515" s="16">
        <v>817.3</v>
      </c>
      <c r="D515" s="16">
        <v>7.65</v>
      </c>
      <c r="E515" s="16">
        <v>0</v>
      </c>
      <c r="F515" s="16">
        <v>852.37</v>
      </c>
      <c r="G515" s="16">
        <v>33.11</v>
      </c>
      <c r="H515" s="17">
        <f t="shared" si="28"/>
        <v>2112.53</v>
      </c>
      <c r="I515" s="17">
        <f t="shared" si="29"/>
        <v>2486.9700000000003</v>
      </c>
      <c r="J515" s="17">
        <f t="shared" si="30"/>
        <v>3099.81</v>
      </c>
      <c r="K515" s="17">
        <f t="shared" si="31"/>
        <v>4460.46</v>
      </c>
    </row>
    <row r="516" spans="1:11" s="18" customFormat="1" ht="14.25" customHeight="1">
      <c r="A516" s="25">
        <f>'до 150 кВт'!A516</f>
        <v>42969</v>
      </c>
      <c r="B516" s="19">
        <v>3</v>
      </c>
      <c r="C516" s="16">
        <v>758.36</v>
      </c>
      <c r="D516" s="16">
        <v>62.62</v>
      </c>
      <c r="E516" s="16">
        <v>0</v>
      </c>
      <c r="F516" s="16">
        <v>793.43</v>
      </c>
      <c r="G516" s="16">
        <v>30.82</v>
      </c>
      <c r="H516" s="17">
        <f t="shared" si="28"/>
        <v>2051.3</v>
      </c>
      <c r="I516" s="17">
        <f t="shared" si="29"/>
        <v>2425.74</v>
      </c>
      <c r="J516" s="17">
        <f t="shared" si="30"/>
        <v>3038.58</v>
      </c>
      <c r="K516" s="17">
        <f t="shared" si="31"/>
        <v>4399.23</v>
      </c>
    </row>
    <row r="517" spans="1:11" s="18" customFormat="1" ht="14.25" customHeight="1">
      <c r="A517" s="25">
        <f>'до 150 кВт'!A517</f>
        <v>42969</v>
      </c>
      <c r="B517" s="19">
        <v>4</v>
      </c>
      <c r="C517" s="16">
        <v>763.17</v>
      </c>
      <c r="D517" s="16">
        <v>0</v>
      </c>
      <c r="E517" s="16">
        <v>64.95</v>
      </c>
      <c r="F517" s="16">
        <v>798.24</v>
      </c>
      <c r="G517" s="16">
        <v>31.01</v>
      </c>
      <c r="H517" s="17">
        <f t="shared" si="28"/>
        <v>2056.3</v>
      </c>
      <c r="I517" s="17">
        <f t="shared" si="29"/>
        <v>2430.74</v>
      </c>
      <c r="J517" s="17">
        <f t="shared" si="30"/>
        <v>3043.58</v>
      </c>
      <c r="K517" s="17">
        <f t="shared" si="31"/>
        <v>4404.23</v>
      </c>
    </row>
    <row r="518" spans="1:11" s="18" customFormat="1" ht="14.25" customHeight="1">
      <c r="A518" s="25">
        <f>'до 150 кВт'!A518</f>
        <v>42969</v>
      </c>
      <c r="B518" s="19">
        <v>5</v>
      </c>
      <c r="C518" s="16">
        <v>662.17</v>
      </c>
      <c r="D518" s="16">
        <v>167.77</v>
      </c>
      <c r="E518" s="16">
        <v>0</v>
      </c>
      <c r="F518" s="16">
        <v>697.24</v>
      </c>
      <c r="G518" s="16">
        <v>27.08</v>
      </c>
      <c r="H518" s="17">
        <f t="shared" si="28"/>
        <v>1951.3700000000001</v>
      </c>
      <c r="I518" s="17">
        <f t="shared" si="29"/>
        <v>2325.81</v>
      </c>
      <c r="J518" s="17">
        <f t="shared" si="30"/>
        <v>2938.65</v>
      </c>
      <c r="K518" s="17">
        <f t="shared" si="31"/>
        <v>4299.3</v>
      </c>
    </row>
    <row r="519" spans="1:11" s="18" customFormat="1" ht="14.25" customHeight="1">
      <c r="A519" s="25">
        <f>'до 150 кВт'!A519</f>
        <v>42969</v>
      </c>
      <c r="B519" s="19">
        <v>6</v>
      </c>
      <c r="C519" s="16">
        <v>909.05</v>
      </c>
      <c r="D519" s="16">
        <v>189.45</v>
      </c>
      <c r="E519" s="16">
        <v>0</v>
      </c>
      <c r="F519" s="16">
        <v>944.12</v>
      </c>
      <c r="G519" s="16">
        <v>36.67</v>
      </c>
      <c r="H519" s="17">
        <f t="shared" si="28"/>
        <v>2207.84</v>
      </c>
      <c r="I519" s="17">
        <f t="shared" si="29"/>
        <v>2582.2799999999997</v>
      </c>
      <c r="J519" s="17">
        <f t="shared" si="30"/>
        <v>3195.12</v>
      </c>
      <c r="K519" s="17">
        <f t="shared" si="31"/>
        <v>4555.77</v>
      </c>
    </row>
    <row r="520" spans="1:11" s="18" customFormat="1" ht="14.25" customHeight="1">
      <c r="A520" s="25">
        <f>'до 150 кВт'!A520</f>
        <v>42969</v>
      </c>
      <c r="B520" s="19">
        <v>7</v>
      </c>
      <c r="C520" s="16">
        <v>1097.61</v>
      </c>
      <c r="D520" s="16">
        <v>313.06</v>
      </c>
      <c r="E520" s="16">
        <v>0</v>
      </c>
      <c r="F520" s="16">
        <v>1132.68</v>
      </c>
      <c r="G520" s="16">
        <v>44</v>
      </c>
      <c r="H520" s="17">
        <f t="shared" si="28"/>
        <v>2403.7300000000005</v>
      </c>
      <c r="I520" s="17">
        <f t="shared" si="29"/>
        <v>2778.17</v>
      </c>
      <c r="J520" s="17">
        <f t="shared" si="30"/>
        <v>3391.01</v>
      </c>
      <c r="K520" s="17">
        <f t="shared" si="31"/>
        <v>4751.66</v>
      </c>
    </row>
    <row r="521" spans="1:11" s="18" customFormat="1" ht="14.25" customHeight="1">
      <c r="A521" s="25">
        <f>'до 150 кВт'!A521</f>
        <v>42969</v>
      </c>
      <c r="B521" s="19">
        <v>8</v>
      </c>
      <c r="C521" s="16">
        <v>1545.4</v>
      </c>
      <c r="D521" s="16">
        <v>143.56</v>
      </c>
      <c r="E521" s="16">
        <v>0</v>
      </c>
      <c r="F521" s="16">
        <v>1580.47</v>
      </c>
      <c r="G521" s="16">
        <v>61.39</v>
      </c>
      <c r="H521" s="17">
        <f t="shared" si="28"/>
        <v>2868.9100000000003</v>
      </c>
      <c r="I521" s="17">
        <f t="shared" si="29"/>
        <v>3243.3500000000004</v>
      </c>
      <c r="J521" s="17">
        <f t="shared" si="30"/>
        <v>3856.19</v>
      </c>
      <c r="K521" s="17">
        <f t="shared" si="31"/>
        <v>5216.84</v>
      </c>
    </row>
    <row r="522" spans="1:11" s="18" customFormat="1" ht="14.25" customHeight="1">
      <c r="A522" s="25">
        <f>'до 150 кВт'!A522</f>
        <v>42969</v>
      </c>
      <c r="B522" s="19">
        <v>9</v>
      </c>
      <c r="C522" s="16">
        <v>1658.15</v>
      </c>
      <c r="D522" s="16">
        <v>106.8</v>
      </c>
      <c r="E522" s="16">
        <v>0</v>
      </c>
      <c r="F522" s="16">
        <v>1693.22</v>
      </c>
      <c r="G522" s="16">
        <v>65.77</v>
      </c>
      <c r="H522" s="17">
        <f aca="true" t="shared" si="32" ref="H522:H585">SUM($F522,$G522,$M$3,$M$4)</f>
        <v>2986.04</v>
      </c>
      <c r="I522" s="17">
        <f aca="true" t="shared" si="33" ref="I522:I585">SUM($F522,$G522,$N$3,$N$4)</f>
        <v>3360.48</v>
      </c>
      <c r="J522" s="17">
        <f aca="true" t="shared" si="34" ref="J522:J585">SUM($F522,$G522,$O$3,$O$4)</f>
        <v>3973.3199999999997</v>
      </c>
      <c r="K522" s="17">
        <f aca="true" t="shared" si="35" ref="K522:K585">SUM($F522,$G522,$P$3,$P$4)</f>
        <v>5333.97</v>
      </c>
    </row>
    <row r="523" spans="1:11" s="18" customFormat="1" ht="14.25" customHeight="1">
      <c r="A523" s="25">
        <f>'до 150 кВт'!A523</f>
        <v>42969</v>
      </c>
      <c r="B523" s="19">
        <v>10</v>
      </c>
      <c r="C523" s="16">
        <v>1699.89</v>
      </c>
      <c r="D523" s="16">
        <v>65.88</v>
      </c>
      <c r="E523" s="16">
        <v>0</v>
      </c>
      <c r="F523" s="16">
        <v>1734.96</v>
      </c>
      <c r="G523" s="16">
        <v>67.39</v>
      </c>
      <c r="H523" s="17">
        <f t="shared" si="32"/>
        <v>3029.4000000000005</v>
      </c>
      <c r="I523" s="17">
        <f t="shared" si="33"/>
        <v>3403.84</v>
      </c>
      <c r="J523" s="17">
        <f t="shared" si="34"/>
        <v>4016.6800000000003</v>
      </c>
      <c r="K523" s="17">
        <f t="shared" si="35"/>
        <v>5377.33</v>
      </c>
    </row>
    <row r="524" spans="1:11" s="18" customFormat="1" ht="14.25" customHeight="1">
      <c r="A524" s="25">
        <f>'до 150 кВт'!A524</f>
        <v>42969</v>
      </c>
      <c r="B524" s="19">
        <v>11</v>
      </c>
      <c r="C524" s="16">
        <v>1716.91</v>
      </c>
      <c r="D524" s="16">
        <v>39.68</v>
      </c>
      <c r="E524" s="16">
        <v>0</v>
      </c>
      <c r="F524" s="16">
        <v>1751.98</v>
      </c>
      <c r="G524" s="16">
        <v>68.06</v>
      </c>
      <c r="H524" s="17">
        <f t="shared" si="32"/>
        <v>3047.09</v>
      </c>
      <c r="I524" s="17">
        <f t="shared" si="33"/>
        <v>3421.5299999999997</v>
      </c>
      <c r="J524" s="17">
        <f t="shared" si="34"/>
        <v>4034.37</v>
      </c>
      <c r="K524" s="17">
        <f t="shared" si="35"/>
        <v>5395.02</v>
      </c>
    </row>
    <row r="525" spans="1:11" s="18" customFormat="1" ht="14.25" customHeight="1">
      <c r="A525" s="25">
        <f>'до 150 кВт'!A525</f>
        <v>42969</v>
      </c>
      <c r="B525" s="19">
        <v>12</v>
      </c>
      <c r="C525" s="16">
        <v>1679.43</v>
      </c>
      <c r="D525" s="16">
        <v>108.16</v>
      </c>
      <c r="E525" s="16">
        <v>0</v>
      </c>
      <c r="F525" s="16">
        <v>1714.5</v>
      </c>
      <c r="G525" s="16">
        <v>66.6</v>
      </c>
      <c r="H525" s="17">
        <f t="shared" si="32"/>
        <v>3008.15</v>
      </c>
      <c r="I525" s="17">
        <f t="shared" si="33"/>
        <v>3382.59</v>
      </c>
      <c r="J525" s="17">
        <f t="shared" si="34"/>
        <v>3995.43</v>
      </c>
      <c r="K525" s="17">
        <f t="shared" si="35"/>
        <v>5356.08</v>
      </c>
    </row>
    <row r="526" spans="1:11" s="18" customFormat="1" ht="14.25" customHeight="1">
      <c r="A526" s="25">
        <f>'до 150 кВт'!A526</f>
        <v>42969</v>
      </c>
      <c r="B526" s="19">
        <v>13</v>
      </c>
      <c r="C526" s="16">
        <v>1676.52</v>
      </c>
      <c r="D526" s="16">
        <v>202.1</v>
      </c>
      <c r="E526" s="16">
        <v>0</v>
      </c>
      <c r="F526" s="16">
        <v>1711.59</v>
      </c>
      <c r="G526" s="16">
        <v>66.49</v>
      </c>
      <c r="H526" s="17">
        <f t="shared" si="32"/>
        <v>3005.13</v>
      </c>
      <c r="I526" s="17">
        <f t="shared" si="33"/>
        <v>3379.5699999999997</v>
      </c>
      <c r="J526" s="17">
        <f t="shared" si="34"/>
        <v>3992.41</v>
      </c>
      <c r="K526" s="17">
        <f t="shared" si="35"/>
        <v>5353.0599999999995</v>
      </c>
    </row>
    <row r="527" spans="1:11" s="18" customFormat="1" ht="14.25" customHeight="1">
      <c r="A527" s="25">
        <f>'до 150 кВт'!A527</f>
        <v>42969</v>
      </c>
      <c r="B527" s="19">
        <v>14</v>
      </c>
      <c r="C527" s="16">
        <v>1679.36</v>
      </c>
      <c r="D527" s="16">
        <v>221.54</v>
      </c>
      <c r="E527" s="16">
        <v>0</v>
      </c>
      <c r="F527" s="16">
        <v>1714.43</v>
      </c>
      <c r="G527" s="16">
        <v>66.6</v>
      </c>
      <c r="H527" s="17">
        <f t="shared" si="32"/>
        <v>3008.08</v>
      </c>
      <c r="I527" s="17">
        <f t="shared" si="33"/>
        <v>3382.52</v>
      </c>
      <c r="J527" s="17">
        <f t="shared" si="34"/>
        <v>3995.3599999999997</v>
      </c>
      <c r="K527" s="17">
        <f t="shared" si="35"/>
        <v>5356.01</v>
      </c>
    </row>
    <row r="528" spans="1:11" s="18" customFormat="1" ht="14.25" customHeight="1">
      <c r="A528" s="25">
        <f>'до 150 кВт'!A528</f>
        <v>42969</v>
      </c>
      <c r="B528" s="19">
        <v>15</v>
      </c>
      <c r="C528" s="16">
        <v>1680.51</v>
      </c>
      <c r="D528" s="16">
        <v>82.47</v>
      </c>
      <c r="E528" s="16">
        <v>0</v>
      </c>
      <c r="F528" s="16">
        <v>1715.58</v>
      </c>
      <c r="G528" s="16">
        <v>66.64</v>
      </c>
      <c r="H528" s="17">
        <f t="shared" si="32"/>
        <v>3009.2700000000004</v>
      </c>
      <c r="I528" s="17">
        <f t="shared" si="33"/>
        <v>3383.71</v>
      </c>
      <c r="J528" s="17">
        <f t="shared" si="34"/>
        <v>3996.55</v>
      </c>
      <c r="K528" s="17">
        <f t="shared" si="35"/>
        <v>5357.2</v>
      </c>
    </row>
    <row r="529" spans="1:11" s="18" customFormat="1" ht="14.25" customHeight="1">
      <c r="A529" s="25">
        <f>'до 150 кВт'!A529</f>
        <v>42969</v>
      </c>
      <c r="B529" s="19">
        <v>16</v>
      </c>
      <c r="C529" s="16">
        <v>1721</v>
      </c>
      <c r="D529" s="16">
        <v>27.45</v>
      </c>
      <c r="E529" s="16">
        <v>0</v>
      </c>
      <c r="F529" s="16">
        <v>1756.07</v>
      </c>
      <c r="G529" s="16">
        <v>68.21</v>
      </c>
      <c r="H529" s="17">
        <f t="shared" si="32"/>
        <v>3051.33</v>
      </c>
      <c r="I529" s="17">
        <f t="shared" si="33"/>
        <v>3425.77</v>
      </c>
      <c r="J529" s="17">
        <f t="shared" si="34"/>
        <v>4038.6099999999997</v>
      </c>
      <c r="K529" s="17">
        <f t="shared" si="35"/>
        <v>5399.26</v>
      </c>
    </row>
    <row r="530" spans="1:11" s="18" customFormat="1" ht="14.25" customHeight="1">
      <c r="A530" s="25">
        <f>'до 150 кВт'!A530</f>
        <v>42969</v>
      </c>
      <c r="B530" s="19">
        <v>17</v>
      </c>
      <c r="C530" s="16">
        <v>1660.83</v>
      </c>
      <c r="D530" s="16">
        <v>21.02</v>
      </c>
      <c r="E530" s="16">
        <v>0</v>
      </c>
      <c r="F530" s="16">
        <v>1695.9</v>
      </c>
      <c r="G530" s="16">
        <v>65.88</v>
      </c>
      <c r="H530" s="17">
        <f t="shared" si="32"/>
        <v>2988.8300000000004</v>
      </c>
      <c r="I530" s="17">
        <f t="shared" si="33"/>
        <v>3363.2700000000004</v>
      </c>
      <c r="J530" s="17">
        <f t="shared" si="34"/>
        <v>3976.11</v>
      </c>
      <c r="K530" s="17">
        <f t="shared" si="35"/>
        <v>5336.76</v>
      </c>
    </row>
    <row r="531" spans="1:11" s="18" customFormat="1" ht="14.25" customHeight="1">
      <c r="A531" s="25">
        <f>'до 150 кВт'!A531</f>
        <v>42969</v>
      </c>
      <c r="B531" s="19">
        <v>18</v>
      </c>
      <c r="C531" s="16">
        <v>1644.05</v>
      </c>
      <c r="D531" s="16">
        <v>0</v>
      </c>
      <c r="E531" s="16">
        <v>92.93</v>
      </c>
      <c r="F531" s="16">
        <v>1679.12</v>
      </c>
      <c r="G531" s="16">
        <v>65.22</v>
      </c>
      <c r="H531" s="17">
        <f t="shared" si="32"/>
        <v>2971.3900000000003</v>
      </c>
      <c r="I531" s="17">
        <f t="shared" si="33"/>
        <v>3345.83</v>
      </c>
      <c r="J531" s="17">
        <f t="shared" si="34"/>
        <v>3958.67</v>
      </c>
      <c r="K531" s="17">
        <f t="shared" si="35"/>
        <v>5319.32</v>
      </c>
    </row>
    <row r="532" spans="1:11" s="18" customFormat="1" ht="14.25" customHeight="1">
      <c r="A532" s="25">
        <f>'до 150 кВт'!A532</f>
        <v>42969</v>
      </c>
      <c r="B532" s="19">
        <v>19</v>
      </c>
      <c r="C532" s="16">
        <v>1643.51</v>
      </c>
      <c r="D532" s="16">
        <v>102.37</v>
      </c>
      <c r="E532" s="16">
        <v>0</v>
      </c>
      <c r="F532" s="16">
        <v>1678.58</v>
      </c>
      <c r="G532" s="16">
        <v>65.2</v>
      </c>
      <c r="H532" s="17">
        <f t="shared" si="32"/>
        <v>2970.83</v>
      </c>
      <c r="I532" s="17">
        <f t="shared" si="33"/>
        <v>3345.27</v>
      </c>
      <c r="J532" s="17">
        <f t="shared" si="34"/>
        <v>3958.1099999999997</v>
      </c>
      <c r="K532" s="17">
        <f t="shared" si="35"/>
        <v>5318.76</v>
      </c>
    </row>
    <row r="533" spans="1:11" s="18" customFormat="1" ht="14.25" customHeight="1">
      <c r="A533" s="25">
        <f>'до 150 кВт'!A533</f>
        <v>42969</v>
      </c>
      <c r="B533" s="19">
        <v>20</v>
      </c>
      <c r="C533" s="16">
        <v>1667.67</v>
      </c>
      <c r="D533" s="16">
        <v>70.03</v>
      </c>
      <c r="E533" s="16">
        <v>0</v>
      </c>
      <c r="F533" s="16">
        <v>1702.74</v>
      </c>
      <c r="G533" s="16">
        <v>66.14</v>
      </c>
      <c r="H533" s="17">
        <f t="shared" si="32"/>
        <v>2995.9300000000003</v>
      </c>
      <c r="I533" s="17">
        <f t="shared" si="33"/>
        <v>3370.37</v>
      </c>
      <c r="J533" s="17">
        <f t="shared" si="34"/>
        <v>3983.21</v>
      </c>
      <c r="K533" s="17">
        <f t="shared" si="35"/>
        <v>5343.860000000001</v>
      </c>
    </row>
    <row r="534" spans="1:11" s="18" customFormat="1" ht="14.25" customHeight="1">
      <c r="A534" s="25">
        <f>'до 150 кВт'!A534</f>
        <v>42969</v>
      </c>
      <c r="B534" s="19">
        <v>21</v>
      </c>
      <c r="C534" s="16">
        <v>1657.7</v>
      </c>
      <c r="D534" s="16">
        <v>0</v>
      </c>
      <c r="E534" s="16">
        <v>201.7</v>
      </c>
      <c r="F534" s="16">
        <v>1692.77</v>
      </c>
      <c r="G534" s="16">
        <v>65.76</v>
      </c>
      <c r="H534" s="17">
        <f t="shared" si="32"/>
        <v>2985.58</v>
      </c>
      <c r="I534" s="17">
        <f t="shared" si="33"/>
        <v>3360.02</v>
      </c>
      <c r="J534" s="17">
        <f t="shared" si="34"/>
        <v>3972.8599999999997</v>
      </c>
      <c r="K534" s="17">
        <f t="shared" si="35"/>
        <v>5333.51</v>
      </c>
    </row>
    <row r="535" spans="1:11" s="18" customFormat="1" ht="14.25" customHeight="1">
      <c r="A535" s="25">
        <f>'до 150 кВт'!A535</f>
        <v>42969</v>
      </c>
      <c r="B535" s="19">
        <v>22</v>
      </c>
      <c r="C535" s="16">
        <v>1535.63</v>
      </c>
      <c r="D535" s="16">
        <v>0</v>
      </c>
      <c r="E535" s="16">
        <v>509.58</v>
      </c>
      <c r="F535" s="16">
        <v>1570.7</v>
      </c>
      <c r="G535" s="16">
        <v>61.01</v>
      </c>
      <c r="H535" s="17">
        <f t="shared" si="32"/>
        <v>2858.76</v>
      </c>
      <c r="I535" s="17">
        <f t="shared" si="33"/>
        <v>3233.2</v>
      </c>
      <c r="J535" s="17">
        <f t="shared" si="34"/>
        <v>3846.04</v>
      </c>
      <c r="K535" s="17">
        <f t="shared" si="35"/>
        <v>5206.6900000000005</v>
      </c>
    </row>
    <row r="536" spans="1:11" s="18" customFormat="1" ht="14.25" customHeight="1">
      <c r="A536" s="25">
        <f>'до 150 кВт'!A536</f>
        <v>42969</v>
      </c>
      <c r="B536" s="19">
        <v>23</v>
      </c>
      <c r="C536" s="16">
        <v>1233.66</v>
      </c>
      <c r="D536" s="16">
        <v>0</v>
      </c>
      <c r="E536" s="16">
        <v>225.53</v>
      </c>
      <c r="F536" s="16">
        <v>1268.73</v>
      </c>
      <c r="G536" s="16">
        <v>49.28</v>
      </c>
      <c r="H536" s="17">
        <f t="shared" si="32"/>
        <v>2545.0600000000004</v>
      </c>
      <c r="I536" s="17">
        <f t="shared" si="33"/>
        <v>2919.5</v>
      </c>
      <c r="J536" s="17">
        <f t="shared" si="34"/>
        <v>3532.34</v>
      </c>
      <c r="K536" s="17">
        <f t="shared" si="35"/>
        <v>4892.99</v>
      </c>
    </row>
    <row r="537" spans="1:11" s="18" customFormat="1" ht="14.25" customHeight="1">
      <c r="A537" s="25">
        <f>'до 150 кВт'!A537</f>
        <v>42970</v>
      </c>
      <c r="B537" s="19">
        <v>0</v>
      </c>
      <c r="C537" s="16">
        <v>1106.53</v>
      </c>
      <c r="D537" s="16">
        <v>0</v>
      </c>
      <c r="E537" s="16">
        <v>169.73</v>
      </c>
      <c r="F537" s="16">
        <v>1141.6</v>
      </c>
      <c r="G537" s="16">
        <v>44.35</v>
      </c>
      <c r="H537" s="17">
        <f t="shared" si="32"/>
        <v>2413</v>
      </c>
      <c r="I537" s="17">
        <f t="shared" si="33"/>
        <v>2787.4399999999996</v>
      </c>
      <c r="J537" s="17">
        <f t="shared" si="34"/>
        <v>3400.2799999999997</v>
      </c>
      <c r="K537" s="17">
        <f t="shared" si="35"/>
        <v>4760.93</v>
      </c>
    </row>
    <row r="538" spans="1:11" s="18" customFormat="1" ht="14.25" customHeight="1">
      <c r="A538" s="25">
        <f>'до 150 кВт'!A538</f>
        <v>42970</v>
      </c>
      <c r="B538" s="19">
        <v>1</v>
      </c>
      <c r="C538" s="16">
        <v>904.21</v>
      </c>
      <c r="D538" s="16">
        <v>0</v>
      </c>
      <c r="E538" s="16">
        <v>77.37</v>
      </c>
      <c r="F538" s="16">
        <v>939.28</v>
      </c>
      <c r="G538" s="16">
        <v>36.49</v>
      </c>
      <c r="H538" s="17">
        <f t="shared" si="32"/>
        <v>2202.82</v>
      </c>
      <c r="I538" s="17">
        <f t="shared" si="33"/>
        <v>2577.26</v>
      </c>
      <c r="J538" s="17">
        <f t="shared" si="34"/>
        <v>3190.1</v>
      </c>
      <c r="K538" s="17">
        <f t="shared" si="35"/>
        <v>4550.75</v>
      </c>
    </row>
    <row r="539" spans="1:11" s="18" customFormat="1" ht="14.25" customHeight="1">
      <c r="A539" s="25">
        <f>'до 150 кВт'!A539</f>
        <v>42970</v>
      </c>
      <c r="B539" s="19">
        <v>2</v>
      </c>
      <c r="C539" s="16">
        <v>843.3</v>
      </c>
      <c r="D539" s="16">
        <v>0</v>
      </c>
      <c r="E539" s="16">
        <v>156.64</v>
      </c>
      <c r="F539" s="16">
        <v>878.37</v>
      </c>
      <c r="G539" s="16">
        <v>34.12</v>
      </c>
      <c r="H539" s="17">
        <f t="shared" si="32"/>
        <v>2139.54</v>
      </c>
      <c r="I539" s="17">
        <f t="shared" si="33"/>
        <v>2513.98</v>
      </c>
      <c r="J539" s="17">
        <f t="shared" si="34"/>
        <v>3126.8199999999997</v>
      </c>
      <c r="K539" s="17">
        <f t="shared" si="35"/>
        <v>4487.47</v>
      </c>
    </row>
    <row r="540" spans="1:11" s="18" customFormat="1" ht="14.25" customHeight="1">
      <c r="A540" s="25">
        <f>'до 150 кВт'!A540</f>
        <v>42970</v>
      </c>
      <c r="B540" s="19">
        <v>3</v>
      </c>
      <c r="C540" s="16">
        <v>817.09</v>
      </c>
      <c r="D540" s="16">
        <v>0</v>
      </c>
      <c r="E540" s="16">
        <v>204.35</v>
      </c>
      <c r="F540" s="16">
        <v>852.16</v>
      </c>
      <c r="G540" s="16">
        <v>33.1</v>
      </c>
      <c r="H540" s="17">
        <f t="shared" si="32"/>
        <v>2112.3100000000004</v>
      </c>
      <c r="I540" s="17">
        <f t="shared" si="33"/>
        <v>2486.75</v>
      </c>
      <c r="J540" s="17">
        <f t="shared" si="34"/>
        <v>3099.59</v>
      </c>
      <c r="K540" s="17">
        <f t="shared" si="35"/>
        <v>4460.24</v>
      </c>
    </row>
    <row r="541" spans="1:11" s="18" customFormat="1" ht="14.25" customHeight="1">
      <c r="A541" s="25">
        <f>'до 150 кВт'!A541</f>
        <v>42970</v>
      </c>
      <c r="B541" s="19">
        <v>4</v>
      </c>
      <c r="C541" s="16">
        <v>825.18</v>
      </c>
      <c r="D541" s="16">
        <v>0</v>
      </c>
      <c r="E541" s="16">
        <v>9.79</v>
      </c>
      <c r="F541" s="16">
        <v>860.25</v>
      </c>
      <c r="G541" s="16">
        <v>33.42</v>
      </c>
      <c r="H541" s="17">
        <f t="shared" si="32"/>
        <v>2120.7200000000003</v>
      </c>
      <c r="I541" s="17">
        <f t="shared" si="33"/>
        <v>2495.16</v>
      </c>
      <c r="J541" s="17">
        <f t="shared" si="34"/>
        <v>3108</v>
      </c>
      <c r="K541" s="17">
        <f t="shared" si="35"/>
        <v>4468.65</v>
      </c>
    </row>
    <row r="542" spans="1:11" s="18" customFormat="1" ht="14.25" customHeight="1">
      <c r="A542" s="25">
        <f>'до 150 кВт'!A542</f>
        <v>42970</v>
      </c>
      <c r="B542" s="19">
        <v>5</v>
      </c>
      <c r="C542" s="16">
        <v>732.89</v>
      </c>
      <c r="D542" s="16">
        <v>0</v>
      </c>
      <c r="E542" s="16">
        <v>43.8</v>
      </c>
      <c r="F542" s="16">
        <v>767.96</v>
      </c>
      <c r="G542" s="16">
        <v>29.83</v>
      </c>
      <c r="H542" s="17">
        <f t="shared" si="32"/>
        <v>2024.84</v>
      </c>
      <c r="I542" s="17">
        <f t="shared" si="33"/>
        <v>2399.28</v>
      </c>
      <c r="J542" s="17">
        <f t="shared" si="34"/>
        <v>3012.12</v>
      </c>
      <c r="K542" s="17">
        <f t="shared" si="35"/>
        <v>4372.77</v>
      </c>
    </row>
    <row r="543" spans="1:11" s="18" customFormat="1" ht="14.25" customHeight="1">
      <c r="A543" s="25">
        <f>'до 150 кВт'!A543</f>
        <v>42970</v>
      </c>
      <c r="B543" s="19">
        <v>6</v>
      </c>
      <c r="C543" s="16">
        <v>980.29</v>
      </c>
      <c r="D543" s="16">
        <v>182.6</v>
      </c>
      <c r="E543" s="16">
        <v>0</v>
      </c>
      <c r="F543" s="16">
        <v>1015.36</v>
      </c>
      <c r="G543" s="16">
        <v>39.44</v>
      </c>
      <c r="H543" s="17">
        <f t="shared" si="32"/>
        <v>2281.8500000000004</v>
      </c>
      <c r="I543" s="17">
        <f t="shared" si="33"/>
        <v>2656.29</v>
      </c>
      <c r="J543" s="17">
        <f t="shared" si="34"/>
        <v>3269.13</v>
      </c>
      <c r="K543" s="17">
        <f t="shared" si="35"/>
        <v>4629.78</v>
      </c>
    </row>
    <row r="544" spans="1:11" s="18" customFormat="1" ht="14.25" customHeight="1">
      <c r="A544" s="25">
        <f>'до 150 кВт'!A544</f>
        <v>42970</v>
      </c>
      <c r="B544" s="19">
        <v>7</v>
      </c>
      <c r="C544" s="16">
        <v>1259.81</v>
      </c>
      <c r="D544" s="16">
        <v>92.34</v>
      </c>
      <c r="E544" s="16">
        <v>0</v>
      </c>
      <c r="F544" s="16">
        <v>1294.88</v>
      </c>
      <c r="G544" s="16">
        <v>50.3</v>
      </c>
      <c r="H544" s="17">
        <f t="shared" si="32"/>
        <v>2572.2300000000005</v>
      </c>
      <c r="I544" s="17">
        <f t="shared" si="33"/>
        <v>2946.67</v>
      </c>
      <c r="J544" s="17">
        <f t="shared" si="34"/>
        <v>3559.51</v>
      </c>
      <c r="K544" s="17">
        <f t="shared" si="35"/>
        <v>4920.16</v>
      </c>
    </row>
    <row r="545" spans="1:11" s="18" customFormat="1" ht="14.25" customHeight="1">
      <c r="A545" s="25">
        <f>'до 150 кВт'!A545</f>
        <v>42970</v>
      </c>
      <c r="B545" s="19">
        <v>8</v>
      </c>
      <c r="C545" s="16">
        <v>1528.29</v>
      </c>
      <c r="D545" s="16">
        <v>81.2</v>
      </c>
      <c r="E545" s="16">
        <v>0</v>
      </c>
      <c r="F545" s="16">
        <v>1563.36</v>
      </c>
      <c r="G545" s="16">
        <v>60.73</v>
      </c>
      <c r="H545" s="17">
        <f t="shared" si="32"/>
        <v>2851.1400000000003</v>
      </c>
      <c r="I545" s="17">
        <f t="shared" si="33"/>
        <v>3225.58</v>
      </c>
      <c r="J545" s="17">
        <f t="shared" si="34"/>
        <v>3838.42</v>
      </c>
      <c r="K545" s="17">
        <f t="shared" si="35"/>
        <v>5199.07</v>
      </c>
    </row>
    <row r="546" spans="1:11" s="18" customFormat="1" ht="14.25" customHeight="1">
      <c r="A546" s="25">
        <f>'до 150 кВт'!A546</f>
        <v>42970</v>
      </c>
      <c r="B546" s="19">
        <v>9</v>
      </c>
      <c r="C546" s="16">
        <v>1626.91</v>
      </c>
      <c r="D546" s="16">
        <v>0</v>
      </c>
      <c r="E546" s="16">
        <v>20.81</v>
      </c>
      <c r="F546" s="16">
        <v>1661.98</v>
      </c>
      <c r="G546" s="16">
        <v>64.56</v>
      </c>
      <c r="H546" s="17">
        <f t="shared" si="32"/>
        <v>2953.59</v>
      </c>
      <c r="I546" s="17">
        <f t="shared" si="33"/>
        <v>3328.0299999999997</v>
      </c>
      <c r="J546" s="17">
        <f t="shared" si="34"/>
        <v>3940.87</v>
      </c>
      <c r="K546" s="17">
        <f t="shared" si="35"/>
        <v>5301.52</v>
      </c>
    </row>
    <row r="547" spans="1:11" s="18" customFormat="1" ht="14.25" customHeight="1">
      <c r="A547" s="25">
        <f>'до 150 кВт'!A547</f>
        <v>42970</v>
      </c>
      <c r="B547" s="19">
        <v>10</v>
      </c>
      <c r="C547" s="16">
        <v>1632.61</v>
      </c>
      <c r="D547" s="16">
        <v>61.27</v>
      </c>
      <c r="E547" s="16">
        <v>0</v>
      </c>
      <c r="F547" s="16">
        <v>1667.68</v>
      </c>
      <c r="G547" s="16">
        <v>64.78</v>
      </c>
      <c r="H547" s="17">
        <f t="shared" si="32"/>
        <v>2959.51</v>
      </c>
      <c r="I547" s="17">
        <f t="shared" si="33"/>
        <v>3333.95</v>
      </c>
      <c r="J547" s="17">
        <f t="shared" si="34"/>
        <v>3946.79</v>
      </c>
      <c r="K547" s="17">
        <f t="shared" si="35"/>
        <v>5307.4400000000005</v>
      </c>
    </row>
    <row r="548" spans="1:11" s="18" customFormat="1" ht="14.25" customHeight="1">
      <c r="A548" s="25">
        <f>'до 150 кВт'!A548</f>
        <v>42970</v>
      </c>
      <c r="B548" s="19">
        <v>11</v>
      </c>
      <c r="C548" s="16">
        <v>1640.21</v>
      </c>
      <c r="D548" s="16">
        <v>14.22</v>
      </c>
      <c r="E548" s="16">
        <v>0</v>
      </c>
      <c r="F548" s="16">
        <v>1675.28</v>
      </c>
      <c r="G548" s="16">
        <v>65.08</v>
      </c>
      <c r="H548" s="17">
        <f t="shared" si="32"/>
        <v>2967.41</v>
      </c>
      <c r="I548" s="17">
        <f t="shared" si="33"/>
        <v>3341.85</v>
      </c>
      <c r="J548" s="17">
        <f t="shared" si="34"/>
        <v>3954.6899999999996</v>
      </c>
      <c r="K548" s="17">
        <f t="shared" si="35"/>
        <v>5315.34</v>
      </c>
    </row>
    <row r="549" spans="1:11" s="18" customFormat="1" ht="14.25" customHeight="1">
      <c r="A549" s="25">
        <f>'до 150 кВт'!A549</f>
        <v>42970</v>
      </c>
      <c r="B549" s="19">
        <v>12</v>
      </c>
      <c r="C549" s="16">
        <v>1626.16</v>
      </c>
      <c r="D549" s="16">
        <v>0</v>
      </c>
      <c r="E549" s="16">
        <v>21.99</v>
      </c>
      <c r="F549" s="16">
        <v>1661.23</v>
      </c>
      <c r="G549" s="16">
        <v>64.53</v>
      </c>
      <c r="H549" s="17">
        <f t="shared" si="32"/>
        <v>2952.8100000000004</v>
      </c>
      <c r="I549" s="17">
        <f t="shared" si="33"/>
        <v>3327.25</v>
      </c>
      <c r="J549" s="17">
        <f t="shared" si="34"/>
        <v>3940.09</v>
      </c>
      <c r="K549" s="17">
        <f t="shared" si="35"/>
        <v>5300.74</v>
      </c>
    </row>
    <row r="550" spans="1:11" s="18" customFormat="1" ht="14.25" customHeight="1">
      <c r="A550" s="25">
        <f>'до 150 кВт'!A550</f>
        <v>42970</v>
      </c>
      <c r="B550" s="19">
        <v>13</v>
      </c>
      <c r="C550" s="16">
        <v>1638.13</v>
      </c>
      <c r="D550" s="16">
        <v>0</v>
      </c>
      <c r="E550" s="16">
        <v>44.36</v>
      </c>
      <c r="F550" s="16">
        <v>1673.2</v>
      </c>
      <c r="G550" s="16">
        <v>64.99</v>
      </c>
      <c r="H550" s="17">
        <f t="shared" si="32"/>
        <v>2965.2400000000002</v>
      </c>
      <c r="I550" s="17">
        <f t="shared" si="33"/>
        <v>3339.6800000000003</v>
      </c>
      <c r="J550" s="17">
        <f t="shared" si="34"/>
        <v>3952.52</v>
      </c>
      <c r="K550" s="17">
        <f t="shared" si="35"/>
        <v>5313.17</v>
      </c>
    </row>
    <row r="551" spans="1:11" s="18" customFormat="1" ht="14.25" customHeight="1">
      <c r="A551" s="25">
        <f>'до 150 кВт'!A551</f>
        <v>42970</v>
      </c>
      <c r="B551" s="19">
        <v>14</v>
      </c>
      <c r="C551" s="16">
        <v>1672.79</v>
      </c>
      <c r="D551" s="16">
        <v>0</v>
      </c>
      <c r="E551" s="16">
        <v>144.94</v>
      </c>
      <c r="F551" s="16">
        <v>1707.86</v>
      </c>
      <c r="G551" s="16">
        <v>66.34</v>
      </c>
      <c r="H551" s="17">
        <f t="shared" si="32"/>
        <v>3001.25</v>
      </c>
      <c r="I551" s="17">
        <f t="shared" si="33"/>
        <v>3375.6899999999996</v>
      </c>
      <c r="J551" s="17">
        <f t="shared" si="34"/>
        <v>3988.5299999999997</v>
      </c>
      <c r="K551" s="17">
        <f t="shared" si="35"/>
        <v>5349.18</v>
      </c>
    </row>
    <row r="552" spans="1:11" s="18" customFormat="1" ht="14.25" customHeight="1">
      <c r="A552" s="25">
        <f>'до 150 кВт'!A552</f>
        <v>42970</v>
      </c>
      <c r="B552" s="19">
        <v>15</v>
      </c>
      <c r="C552" s="16">
        <v>1638.43</v>
      </c>
      <c r="D552" s="16">
        <v>0</v>
      </c>
      <c r="E552" s="16">
        <v>121.56</v>
      </c>
      <c r="F552" s="16">
        <v>1673.5</v>
      </c>
      <c r="G552" s="16">
        <v>65.01</v>
      </c>
      <c r="H552" s="17">
        <f t="shared" si="32"/>
        <v>2965.5600000000004</v>
      </c>
      <c r="I552" s="17">
        <f t="shared" si="33"/>
        <v>3340</v>
      </c>
      <c r="J552" s="17">
        <f t="shared" si="34"/>
        <v>3952.84</v>
      </c>
      <c r="K552" s="17">
        <f t="shared" si="35"/>
        <v>5313.49</v>
      </c>
    </row>
    <row r="553" spans="1:11" s="18" customFormat="1" ht="14.25" customHeight="1">
      <c r="A553" s="25">
        <f>'до 150 кВт'!A553</f>
        <v>42970</v>
      </c>
      <c r="B553" s="19">
        <v>16</v>
      </c>
      <c r="C553" s="16">
        <v>1632.29</v>
      </c>
      <c r="D553" s="16">
        <v>0</v>
      </c>
      <c r="E553" s="16">
        <v>191.75</v>
      </c>
      <c r="F553" s="16">
        <v>1667.36</v>
      </c>
      <c r="G553" s="16">
        <v>64.77</v>
      </c>
      <c r="H553" s="17">
        <f t="shared" si="32"/>
        <v>2959.1800000000003</v>
      </c>
      <c r="I553" s="17">
        <f t="shared" si="33"/>
        <v>3333.62</v>
      </c>
      <c r="J553" s="17">
        <f t="shared" si="34"/>
        <v>3946.46</v>
      </c>
      <c r="K553" s="17">
        <f t="shared" si="35"/>
        <v>5307.11</v>
      </c>
    </row>
    <row r="554" spans="1:11" s="18" customFormat="1" ht="14.25" customHeight="1">
      <c r="A554" s="25">
        <f>'до 150 кВт'!A554</f>
        <v>42970</v>
      </c>
      <c r="B554" s="19">
        <v>17</v>
      </c>
      <c r="C554" s="16">
        <v>1622.43</v>
      </c>
      <c r="D554" s="16">
        <v>0</v>
      </c>
      <c r="E554" s="16">
        <v>222.95</v>
      </c>
      <c r="F554" s="16">
        <v>1657.5</v>
      </c>
      <c r="G554" s="16">
        <v>64.39</v>
      </c>
      <c r="H554" s="17">
        <f t="shared" si="32"/>
        <v>2948.9400000000005</v>
      </c>
      <c r="I554" s="17">
        <f t="shared" si="33"/>
        <v>3323.38</v>
      </c>
      <c r="J554" s="17">
        <f t="shared" si="34"/>
        <v>3936.2200000000003</v>
      </c>
      <c r="K554" s="17">
        <f t="shared" si="35"/>
        <v>5296.87</v>
      </c>
    </row>
    <row r="555" spans="1:11" s="18" customFormat="1" ht="14.25" customHeight="1">
      <c r="A555" s="25">
        <f>'до 150 кВт'!A555</f>
        <v>42970</v>
      </c>
      <c r="B555" s="19">
        <v>18</v>
      </c>
      <c r="C555" s="16">
        <v>1562.09</v>
      </c>
      <c r="D555" s="16">
        <v>0</v>
      </c>
      <c r="E555" s="16">
        <v>120.59</v>
      </c>
      <c r="F555" s="16">
        <v>1597.16</v>
      </c>
      <c r="G555" s="16">
        <v>62.04</v>
      </c>
      <c r="H555" s="17">
        <f t="shared" si="32"/>
        <v>2886.25</v>
      </c>
      <c r="I555" s="17">
        <f t="shared" si="33"/>
        <v>3260.69</v>
      </c>
      <c r="J555" s="17">
        <f t="shared" si="34"/>
        <v>3873.5299999999997</v>
      </c>
      <c r="K555" s="17">
        <f t="shared" si="35"/>
        <v>5234.18</v>
      </c>
    </row>
    <row r="556" spans="1:11" s="18" customFormat="1" ht="14.25" customHeight="1">
      <c r="A556" s="25">
        <f>'до 150 кВт'!A556</f>
        <v>42970</v>
      </c>
      <c r="B556" s="19">
        <v>19</v>
      </c>
      <c r="C556" s="16">
        <v>1625.87</v>
      </c>
      <c r="D556" s="16">
        <v>0</v>
      </c>
      <c r="E556" s="16">
        <v>72.06</v>
      </c>
      <c r="F556" s="16">
        <v>1660.94</v>
      </c>
      <c r="G556" s="16">
        <v>64.52</v>
      </c>
      <c r="H556" s="17">
        <f t="shared" si="32"/>
        <v>2952.51</v>
      </c>
      <c r="I556" s="17">
        <f t="shared" si="33"/>
        <v>3326.95</v>
      </c>
      <c r="J556" s="17">
        <f t="shared" si="34"/>
        <v>3939.79</v>
      </c>
      <c r="K556" s="17">
        <f t="shared" si="35"/>
        <v>5300.4400000000005</v>
      </c>
    </row>
    <row r="557" spans="1:11" s="18" customFormat="1" ht="14.25" customHeight="1">
      <c r="A557" s="25">
        <f>'до 150 кВт'!A557</f>
        <v>42970</v>
      </c>
      <c r="B557" s="19">
        <v>20</v>
      </c>
      <c r="C557" s="16">
        <v>1627.43</v>
      </c>
      <c r="D557" s="16">
        <v>0</v>
      </c>
      <c r="E557" s="16">
        <v>171.86</v>
      </c>
      <c r="F557" s="16">
        <v>1662.5</v>
      </c>
      <c r="G557" s="16">
        <v>64.58</v>
      </c>
      <c r="H557" s="17">
        <f t="shared" si="32"/>
        <v>2954.13</v>
      </c>
      <c r="I557" s="17">
        <f t="shared" si="33"/>
        <v>3328.5699999999997</v>
      </c>
      <c r="J557" s="17">
        <f t="shared" si="34"/>
        <v>3941.41</v>
      </c>
      <c r="K557" s="17">
        <f t="shared" si="35"/>
        <v>5302.0599999999995</v>
      </c>
    </row>
    <row r="558" spans="1:11" s="18" customFormat="1" ht="14.25" customHeight="1">
      <c r="A558" s="25">
        <f>'до 150 кВт'!A558</f>
        <v>42970</v>
      </c>
      <c r="B558" s="19">
        <v>21</v>
      </c>
      <c r="C558" s="16">
        <v>1626.99</v>
      </c>
      <c r="D558" s="16">
        <v>0</v>
      </c>
      <c r="E558" s="16">
        <v>497.62</v>
      </c>
      <c r="F558" s="16">
        <v>1662.06</v>
      </c>
      <c r="G558" s="16">
        <v>64.56</v>
      </c>
      <c r="H558" s="17">
        <f t="shared" si="32"/>
        <v>2953.67</v>
      </c>
      <c r="I558" s="17">
        <f t="shared" si="33"/>
        <v>3328.1099999999997</v>
      </c>
      <c r="J558" s="17">
        <f t="shared" si="34"/>
        <v>3940.95</v>
      </c>
      <c r="K558" s="17">
        <f t="shared" si="35"/>
        <v>5301.6</v>
      </c>
    </row>
    <row r="559" spans="1:11" s="18" customFormat="1" ht="14.25" customHeight="1">
      <c r="A559" s="25">
        <f>'до 150 кВт'!A559</f>
        <v>42970</v>
      </c>
      <c r="B559" s="19">
        <v>22</v>
      </c>
      <c r="C559" s="16">
        <v>1517.17</v>
      </c>
      <c r="D559" s="16">
        <v>0</v>
      </c>
      <c r="E559" s="16">
        <v>614.6</v>
      </c>
      <c r="F559" s="16">
        <v>1552.24</v>
      </c>
      <c r="G559" s="16">
        <v>60.3</v>
      </c>
      <c r="H559" s="17">
        <f t="shared" si="32"/>
        <v>2839.59</v>
      </c>
      <c r="I559" s="17">
        <f t="shared" si="33"/>
        <v>3214.0299999999997</v>
      </c>
      <c r="J559" s="17">
        <f t="shared" si="34"/>
        <v>3826.87</v>
      </c>
      <c r="K559" s="17">
        <f t="shared" si="35"/>
        <v>5187.52</v>
      </c>
    </row>
    <row r="560" spans="1:11" s="18" customFormat="1" ht="14.25" customHeight="1">
      <c r="A560" s="25">
        <f>'до 150 кВт'!A560</f>
        <v>42970</v>
      </c>
      <c r="B560" s="19">
        <v>23</v>
      </c>
      <c r="C560" s="16">
        <v>1283.96</v>
      </c>
      <c r="D560" s="16">
        <v>0</v>
      </c>
      <c r="E560" s="16">
        <v>707.66</v>
      </c>
      <c r="F560" s="16">
        <v>1319.03</v>
      </c>
      <c r="G560" s="16">
        <v>51.24</v>
      </c>
      <c r="H560" s="17">
        <f t="shared" si="32"/>
        <v>2597.32</v>
      </c>
      <c r="I560" s="17">
        <f t="shared" si="33"/>
        <v>2971.76</v>
      </c>
      <c r="J560" s="17">
        <f t="shared" si="34"/>
        <v>3584.6</v>
      </c>
      <c r="K560" s="17">
        <f t="shared" si="35"/>
        <v>4945.25</v>
      </c>
    </row>
    <row r="561" spans="1:11" s="18" customFormat="1" ht="14.25" customHeight="1">
      <c r="A561" s="25">
        <f>'до 150 кВт'!A561</f>
        <v>42971</v>
      </c>
      <c r="B561" s="19">
        <v>0</v>
      </c>
      <c r="C561" s="16">
        <v>987.45</v>
      </c>
      <c r="D561" s="16">
        <v>0</v>
      </c>
      <c r="E561" s="16">
        <v>514.05</v>
      </c>
      <c r="F561" s="16">
        <v>1022.52</v>
      </c>
      <c r="G561" s="16">
        <v>39.72</v>
      </c>
      <c r="H561" s="17">
        <f t="shared" si="32"/>
        <v>2289.29</v>
      </c>
      <c r="I561" s="17">
        <f t="shared" si="33"/>
        <v>2663.73</v>
      </c>
      <c r="J561" s="17">
        <f t="shared" si="34"/>
        <v>3276.5699999999997</v>
      </c>
      <c r="K561" s="17">
        <f t="shared" si="35"/>
        <v>4637.22</v>
      </c>
    </row>
    <row r="562" spans="1:11" s="18" customFormat="1" ht="14.25" customHeight="1">
      <c r="A562" s="25">
        <f>'до 150 кВт'!A562</f>
        <v>42971</v>
      </c>
      <c r="B562" s="19">
        <v>1</v>
      </c>
      <c r="C562" s="16">
        <v>876.03</v>
      </c>
      <c r="D562" s="16">
        <v>0</v>
      </c>
      <c r="E562" s="16">
        <v>356.96</v>
      </c>
      <c r="F562" s="16">
        <v>911.1</v>
      </c>
      <c r="G562" s="16">
        <v>35.39</v>
      </c>
      <c r="H562" s="17">
        <f t="shared" si="32"/>
        <v>2173.54</v>
      </c>
      <c r="I562" s="17">
        <f t="shared" si="33"/>
        <v>2547.98</v>
      </c>
      <c r="J562" s="17">
        <f t="shared" si="34"/>
        <v>3160.8199999999997</v>
      </c>
      <c r="K562" s="17">
        <f t="shared" si="35"/>
        <v>4521.47</v>
      </c>
    </row>
    <row r="563" spans="1:11" s="18" customFormat="1" ht="14.25" customHeight="1">
      <c r="A563" s="25">
        <f>'до 150 кВт'!A563</f>
        <v>42971</v>
      </c>
      <c r="B563" s="19">
        <v>2</v>
      </c>
      <c r="C563" s="16">
        <v>847.17</v>
      </c>
      <c r="D563" s="16">
        <v>0</v>
      </c>
      <c r="E563" s="16">
        <v>286.08</v>
      </c>
      <c r="F563" s="16">
        <v>882.24</v>
      </c>
      <c r="G563" s="16">
        <v>34.27</v>
      </c>
      <c r="H563" s="17">
        <f t="shared" si="32"/>
        <v>2143.5600000000004</v>
      </c>
      <c r="I563" s="17">
        <f t="shared" si="33"/>
        <v>2518</v>
      </c>
      <c r="J563" s="17">
        <f t="shared" si="34"/>
        <v>3130.84</v>
      </c>
      <c r="K563" s="17">
        <f t="shared" si="35"/>
        <v>4491.49</v>
      </c>
    </row>
    <row r="564" spans="1:11" s="18" customFormat="1" ht="14.25" customHeight="1">
      <c r="A564" s="25">
        <f>'до 150 кВт'!A564</f>
        <v>42971</v>
      </c>
      <c r="B564" s="19">
        <v>3</v>
      </c>
      <c r="C564" s="16">
        <v>824.48</v>
      </c>
      <c r="D564" s="16">
        <v>0</v>
      </c>
      <c r="E564" s="16">
        <v>178.85</v>
      </c>
      <c r="F564" s="16">
        <v>859.55</v>
      </c>
      <c r="G564" s="16">
        <v>33.39</v>
      </c>
      <c r="H564" s="17">
        <f t="shared" si="32"/>
        <v>2119.9900000000002</v>
      </c>
      <c r="I564" s="17">
        <f t="shared" si="33"/>
        <v>2494.43</v>
      </c>
      <c r="J564" s="17">
        <f t="shared" si="34"/>
        <v>3107.27</v>
      </c>
      <c r="K564" s="17">
        <f t="shared" si="35"/>
        <v>4467.92</v>
      </c>
    </row>
    <row r="565" spans="1:11" s="18" customFormat="1" ht="14.25" customHeight="1">
      <c r="A565" s="25">
        <f>'до 150 кВт'!A565</f>
        <v>42971</v>
      </c>
      <c r="B565" s="19">
        <v>4</v>
      </c>
      <c r="C565" s="16">
        <v>825.55</v>
      </c>
      <c r="D565" s="16">
        <v>0</v>
      </c>
      <c r="E565" s="16">
        <v>265.12</v>
      </c>
      <c r="F565" s="16">
        <v>860.62</v>
      </c>
      <c r="G565" s="16">
        <v>33.43</v>
      </c>
      <c r="H565" s="17">
        <f t="shared" si="32"/>
        <v>2121.1000000000004</v>
      </c>
      <c r="I565" s="17">
        <f t="shared" si="33"/>
        <v>2495.54</v>
      </c>
      <c r="J565" s="17">
        <f t="shared" si="34"/>
        <v>3108.38</v>
      </c>
      <c r="K565" s="17">
        <f t="shared" si="35"/>
        <v>4469.03</v>
      </c>
    </row>
    <row r="566" spans="1:11" s="18" customFormat="1" ht="14.25" customHeight="1">
      <c r="A566" s="25">
        <f>'до 150 кВт'!A566</f>
        <v>42971</v>
      </c>
      <c r="B566" s="19">
        <v>5</v>
      </c>
      <c r="C566" s="16">
        <v>867.96</v>
      </c>
      <c r="D566" s="16">
        <v>18.56</v>
      </c>
      <c r="E566" s="16">
        <v>0</v>
      </c>
      <c r="F566" s="16">
        <v>903.03</v>
      </c>
      <c r="G566" s="16">
        <v>35.08</v>
      </c>
      <c r="H566" s="17">
        <f t="shared" si="32"/>
        <v>2165.1600000000003</v>
      </c>
      <c r="I566" s="17">
        <f t="shared" si="33"/>
        <v>2539.6</v>
      </c>
      <c r="J566" s="17">
        <f t="shared" si="34"/>
        <v>3152.44</v>
      </c>
      <c r="K566" s="17">
        <f t="shared" si="35"/>
        <v>4513.09</v>
      </c>
    </row>
    <row r="567" spans="1:11" s="18" customFormat="1" ht="14.25" customHeight="1">
      <c r="A567" s="25">
        <f>'до 150 кВт'!A567</f>
        <v>42971</v>
      </c>
      <c r="B567" s="19">
        <v>6</v>
      </c>
      <c r="C567" s="16">
        <v>1050.54</v>
      </c>
      <c r="D567" s="16">
        <v>0</v>
      </c>
      <c r="E567" s="16">
        <v>46.45</v>
      </c>
      <c r="F567" s="16">
        <v>1085.61</v>
      </c>
      <c r="G567" s="16">
        <v>42.17</v>
      </c>
      <c r="H567" s="17">
        <f t="shared" si="32"/>
        <v>2354.83</v>
      </c>
      <c r="I567" s="17">
        <f t="shared" si="33"/>
        <v>2729.27</v>
      </c>
      <c r="J567" s="17">
        <f t="shared" si="34"/>
        <v>3342.1099999999997</v>
      </c>
      <c r="K567" s="17">
        <f t="shared" si="35"/>
        <v>4702.76</v>
      </c>
    </row>
    <row r="568" spans="1:11" s="18" customFormat="1" ht="14.25" customHeight="1">
      <c r="A568" s="25">
        <f>'до 150 кВт'!A568</f>
        <v>42971</v>
      </c>
      <c r="B568" s="19">
        <v>7</v>
      </c>
      <c r="C568" s="16">
        <v>1193.25</v>
      </c>
      <c r="D568" s="16">
        <v>56.36</v>
      </c>
      <c r="E568" s="16">
        <v>0</v>
      </c>
      <c r="F568" s="16">
        <v>1228.32</v>
      </c>
      <c r="G568" s="16">
        <v>47.71</v>
      </c>
      <c r="H568" s="17">
        <f t="shared" si="32"/>
        <v>2503.08</v>
      </c>
      <c r="I568" s="17">
        <f t="shared" si="33"/>
        <v>2877.52</v>
      </c>
      <c r="J568" s="17">
        <f t="shared" si="34"/>
        <v>3490.3599999999997</v>
      </c>
      <c r="K568" s="17">
        <f t="shared" si="35"/>
        <v>4851.01</v>
      </c>
    </row>
    <row r="569" spans="1:11" s="18" customFormat="1" ht="14.25" customHeight="1">
      <c r="A569" s="25">
        <f>'до 150 кВт'!A569</f>
        <v>42971</v>
      </c>
      <c r="B569" s="19">
        <v>8</v>
      </c>
      <c r="C569" s="16">
        <v>1584.53</v>
      </c>
      <c r="D569" s="16">
        <v>23.93</v>
      </c>
      <c r="E569" s="16">
        <v>0</v>
      </c>
      <c r="F569" s="16">
        <v>1619.6</v>
      </c>
      <c r="G569" s="16">
        <v>62.91</v>
      </c>
      <c r="H569" s="17">
        <f t="shared" si="32"/>
        <v>2909.5600000000004</v>
      </c>
      <c r="I569" s="17">
        <f t="shared" si="33"/>
        <v>3284</v>
      </c>
      <c r="J569" s="17">
        <f t="shared" si="34"/>
        <v>3896.84</v>
      </c>
      <c r="K569" s="17">
        <f t="shared" si="35"/>
        <v>5257.49</v>
      </c>
    </row>
    <row r="570" spans="1:11" s="18" customFormat="1" ht="14.25" customHeight="1">
      <c r="A570" s="25">
        <f>'до 150 кВт'!A570</f>
        <v>42971</v>
      </c>
      <c r="B570" s="19">
        <v>9</v>
      </c>
      <c r="C570" s="16">
        <v>1640.28</v>
      </c>
      <c r="D570" s="16">
        <v>0</v>
      </c>
      <c r="E570" s="16">
        <v>0.78</v>
      </c>
      <c r="F570" s="16">
        <v>1675.35</v>
      </c>
      <c r="G570" s="16">
        <v>65.08</v>
      </c>
      <c r="H570" s="17">
        <f t="shared" si="32"/>
        <v>2967.48</v>
      </c>
      <c r="I570" s="17">
        <f t="shared" si="33"/>
        <v>3341.92</v>
      </c>
      <c r="J570" s="17">
        <f t="shared" si="34"/>
        <v>3954.7599999999998</v>
      </c>
      <c r="K570" s="17">
        <f t="shared" si="35"/>
        <v>5315.41</v>
      </c>
    </row>
    <row r="571" spans="1:11" s="18" customFormat="1" ht="14.25" customHeight="1">
      <c r="A571" s="25">
        <f>'до 150 кВт'!A571</f>
        <v>42971</v>
      </c>
      <c r="B571" s="19">
        <v>10</v>
      </c>
      <c r="C571" s="16">
        <v>1644.05</v>
      </c>
      <c r="D571" s="16">
        <v>0</v>
      </c>
      <c r="E571" s="16">
        <v>43.22</v>
      </c>
      <c r="F571" s="16">
        <v>1679.12</v>
      </c>
      <c r="G571" s="16">
        <v>65.22</v>
      </c>
      <c r="H571" s="17">
        <f t="shared" si="32"/>
        <v>2971.3900000000003</v>
      </c>
      <c r="I571" s="17">
        <f t="shared" si="33"/>
        <v>3345.83</v>
      </c>
      <c r="J571" s="17">
        <f t="shared" si="34"/>
        <v>3958.67</v>
      </c>
      <c r="K571" s="17">
        <f t="shared" si="35"/>
        <v>5319.32</v>
      </c>
    </row>
    <row r="572" spans="1:11" s="18" customFormat="1" ht="14.25" customHeight="1">
      <c r="A572" s="25">
        <f>'до 150 кВт'!A572</f>
        <v>42971</v>
      </c>
      <c r="B572" s="19">
        <v>11</v>
      </c>
      <c r="C572" s="16">
        <v>1650.85</v>
      </c>
      <c r="D572" s="16">
        <v>0</v>
      </c>
      <c r="E572" s="16">
        <v>74.89</v>
      </c>
      <c r="F572" s="16">
        <v>1685.92</v>
      </c>
      <c r="G572" s="16">
        <v>65.49</v>
      </c>
      <c r="H572" s="17">
        <f t="shared" si="32"/>
        <v>2978.46</v>
      </c>
      <c r="I572" s="17">
        <f t="shared" si="33"/>
        <v>3352.9</v>
      </c>
      <c r="J572" s="17">
        <f t="shared" si="34"/>
        <v>3965.74</v>
      </c>
      <c r="K572" s="17">
        <f t="shared" si="35"/>
        <v>5326.39</v>
      </c>
    </row>
    <row r="573" spans="1:11" s="18" customFormat="1" ht="14.25" customHeight="1">
      <c r="A573" s="25">
        <f>'до 150 кВт'!A573</f>
        <v>42971</v>
      </c>
      <c r="B573" s="19">
        <v>12</v>
      </c>
      <c r="C573" s="16">
        <v>1641.61</v>
      </c>
      <c r="D573" s="16">
        <v>0</v>
      </c>
      <c r="E573" s="16">
        <v>126.8</v>
      </c>
      <c r="F573" s="16">
        <v>1676.68</v>
      </c>
      <c r="G573" s="16">
        <v>65.13</v>
      </c>
      <c r="H573" s="17">
        <f t="shared" si="32"/>
        <v>2968.86</v>
      </c>
      <c r="I573" s="17">
        <f t="shared" si="33"/>
        <v>3343.3</v>
      </c>
      <c r="J573" s="17">
        <f t="shared" si="34"/>
        <v>3956.14</v>
      </c>
      <c r="K573" s="17">
        <f t="shared" si="35"/>
        <v>5316.79</v>
      </c>
    </row>
    <row r="574" spans="1:11" s="18" customFormat="1" ht="14.25" customHeight="1">
      <c r="A574" s="25">
        <f>'до 150 кВт'!A574</f>
        <v>42971</v>
      </c>
      <c r="B574" s="19">
        <v>13</v>
      </c>
      <c r="C574" s="16">
        <v>1672.86</v>
      </c>
      <c r="D574" s="16">
        <v>0</v>
      </c>
      <c r="E574" s="16">
        <v>240.28</v>
      </c>
      <c r="F574" s="16">
        <v>1707.93</v>
      </c>
      <c r="G574" s="16">
        <v>66.34</v>
      </c>
      <c r="H574" s="17">
        <f t="shared" si="32"/>
        <v>3001.32</v>
      </c>
      <c r="I574" s="17">
        <f t="shared" si="33"/>
        <v>3375.76</v>
      </c>
      <c r="J574" s="17">
        <f t="shared" si="34"/>
        <v>3988.6</v>
      </c>
      <c r="K574" s="17">
        <f t="shared" si="35"/>
        <v>5349.25</v>
      </c>
    </row>
    <row r="575" spans="1:11" s="18" customFormat="1" ht="14.25" customHeight="1">
      <c r="A575" s="25">
        <f>'до 150 кВт'!A575</f>
        <v>42971</v>
      </c>
      <c r="B575" s="19">
        <v>14</v>
      </c>
      <c r="C575" s="16">
        <v>1686.39</v>
      </c>
      <c r="D575" s="16">
        <v>0</v>
      </c>
      <c r="E575" s="16">
        <v>155.59</v>
      </c>
      <c r="F575" s="16">
        <v>1721.46</v>
      </c>
      <c r="G575" s="16">
        <v>66.87</v>
      </c>
      <c r="H575" s="17">
        <f t="shared" si="32"/>
        <v>3015.38</v>
      </c>
      <c r="I575" s="17">
        <f t="shared" si="33"/>
        <v>3389.8199999999997</v>
      </c>
      <c r="J575" s="17">
        <f t="shared" si="34"/>
        <v>4002.66</v>
      </c>
      <c r="K575" s="17">
        <f t="shared" si="35"/>
        <v>5363.3099999999995</v>
      </c>
    </row>
    <row r="576" spans="1:11" s="18" customFormat="1" ht="14.25" customHeight="1">
      <c r="A576" s="25">
        <f>'до 150 кВт'!A576</f>
        <v>42971</v>
      </c>
      <c r="B576" s="19">
        <v>15</v>
      </c>
      <c r="C576" s="16">
        <v>1709.32</v>
      </c>
      <c r="D576" s="16">
        <v>0</v>
      </c>
      <c r="E576" s="16">
        <v>184.39</v>
      </c>
      <c r="F576" s="16">
        <v>1744.39</v>
      </c>
      <c r="G576" s="16">
        <v>67.76</v>
      </c>
      <c r="H576" s="17">
        <f t="shared" si="32"/>
        <v>3039.2000000000003</v>
      </c>
      <c r="I576" s="17">
        <f t="shared" si="33"/>
        <v>3413.6400000000003</v>
      </c>
      <c r="J576" s="17">
        <f t="shared" si="34"/>
        <v>4026.48</v>
      </c>
      <c r="K576" s="17">
        <f t="shared" si="35"/>
        <v>5387.13</v>
      </c>
    </row>
    <row r="577" spans="1:11" s="18" customFormat="1" ht="14.25" customHeight="1">
      <c r="A577" s="25">
        <f>'до 150 кВт'!A577</f>
        <v>42971</v>
      </c>
      <c r="B577" s="19">
        <v>16</v>
      </c>
      <c r="C577" s="16">
        <v>1678.85</v>
      </c>
      <c r="D577" s="16">
        <v>0</v>
      </c>
      <c r="E577" s="16">
        <v>159.94</v>
      </c>
      <c r="F577" s="16">
        <v>1713.92</v>
      </c>
      <c r="G577" s="16">
        <v>66.58</v>
      </c>
      <c r="H577" s="17">
        <f t="shared" si="32"/>
        <v>3007.55</v>
      </c>
      <c r="I577" s="17">
        <f t="shared" si="33"/>
        <v>3381.99</v>
      </c>
      <c r="J577" s="17">
        <f t="shared" si="34"/>
        <v>3994.83</v>
      </c>
      <c r="K577" s="17">
        <f t="shared" si="35"/>
        <v>5355.48</v>
      </c>
    </row>
    <row r="578" spans="1:11" s="18" customFormat="1" ht="14.25" customHeight="1">
      <c r="A578" s="25">
        <f>'до 150 кВт'!A578</f>
        <v>42971</v>
      </c>
      <c r="B578" s="19">
        <v>17</v>
      </c>
      <c r="C578" s="16">
        <v>1637.97</v>
      </c>
      <c r="D578" s="16">
        <v>0</v>
      </c>
      <c r="E578" s="16">
        <v>209.52</v>
      </c>
      <c r="F578" s="16">
        <v>1673.04</v>
      </c>
      <c r="G578" s="16">
        <v>64.99</v>
      </c>
      <c r="H578" s="17">
        <f t="shared" si="32"/>
        <v>2965.08</v>
      </c>
      <c r="I578" s="17">
        <f t="shared" si="33"/>
        <v>3339.52</v>
      </c>
      <c r="J578" s="17">
        <f t="shared" si="34"/>
        <v>3952.3599999999997</v>
      </c>
      <c r="K578" s="17">
        <f t="shared" si="35"/>
        <v>5313.01</v>
      </c>
    </row>
    <row r="579" spans="1:11" s="18" customFormat="1" ht="14.25" customHeight="1">
      <c r="A579" s="25">
        <f>'до 150 кВт'!A579</f>
        <v>42971</v>
      </c>
      <c r="B579" s="19">
        <v>18</v>
      </c>
      <c r="C579" s="16">
        <v>1623.43</v>
      </c>
      <c r="D579" s="16">
        <v>0</v>
      </c>
      <c r="E579" s="16">
        <v>206.47</v>
      </c>
      <c r="F579" s="16">
        <v>1658.5</v>
      </c>
      <c r="G579" s="16">
        <v>64.42</v>
      </c>
      <c r="H579" s="17">
        <f t="shared" si="32"/>
        <v>2949.9700000000003</v>
      </c>
      <c r="I579" s="17">
        <f t="shared" si="33"/>
        <v>3324.41</v>
      </c>
      <c r="J579" s="17">
        <f t="shared" si="34"/>
        <v>3937.25</v>
      </c>
      <c r="K579" s="17">
        <f t="shared" si="35"/>
        <v>5297.9</v>
      </c>
    </row>
    <row r="580" spans="1:11" s="18" customFormat="1" ht="14.25" customHeight="1">
      <c r="A580" s="25">
        <f>'до 150 кВт'!A580</f>
        <v>42971</v>
      </c>
      <c r="B580" s="19">
        <v>19</v>
      </c>
      <c r="C580" s="16">
        <v>1637.43</v>
      </c>
      <c r="D580" s="16">
        <v>0</v>
      </c>
      <c r="E580" s="16">
        <v>61.32</v>
      </c>
      <c r="F580" s="16">
        <v>1672.5</v>
      </c>
      <c r="G580" s="16">
        <v>64.97</v>
      </c>
      <c r="H580" s="17">
        <f t="shared" si="32"/>
        <v>2964.5200000000004</v>
      </c>
      <c r="I580" s="17">
        <f t="shared" si="33"/>
        <v>3338.96</v>
      </c>
      <c r="J580" s="17">
        <f t="shared" si="34"/>
        <v>3951.8</v>
      </c>
      <c r="K580" s="17">
        <f t="shared" si="35"/>
        <v>5312.45</v>
      </c>
    </row>
    <row r="581" spans="1:11" s="18" customFormat="1" ht="14.25" customHeight="1">
      <c r="A581" s="25">
        <f>'до 150 кВт'!A581</f>
        <v>42971</v>
      </c>
      <c r="B581" s="19">
        <v>20</v>
      </c>
      <c r="C581" s="16">
        <v>1740.23</v>
      </c>
      <c r="D581" s="16">
        <v>0</v>
      </c>
      <c r="E581" s="16">
        <v>275.77</v>
      </c>
      <c r="F581" s="16">
        <v>1775.3</v>
      </c>
      <c r="G581" s="16">
        <v>68.96</v>
      </c>
      <c r="H581" s="17">
        <f t="shared" si="32"/>
        <v>3071.3100000000004</v>
      </c>
      <c r="I581" s="17">
        <f t="shared" si="33"/>
        <v>3445.75</v>
      </c>
      <c r="J581" s="17">
        <f t="shared" si="34"/>
        <v>4058.59</v>
      </c>
      <c r="K581" s="17">
        <f t="shared" si="35"/>
        <v>5419.24</v>
      </c>
    </row>
    <row r="582" spans="1:11" s="18" customFormat="1" ht="14.25" customHeight="1">
      <c r="A582" s="25">
        <f>'до 150 кВт'!A582</f>
        <v>42971</v>
      </c>
      <c r="B582" s="19">
        <v>21</v>
      </c>
      <c r="C582" s="16">
        <v>1651.45</v>
      </c>
      <c r="D582" s="16">
        <v>0</v>
      </c>
      <c r="E582" s="16">
        <v>254.23</v>
      </c>
      <c r="F582" s="16">
        <v>1686.52</v>
      </c>
      <c r="G582" s="16">
        <v>65.51</v>
      </c>
      <c r="H582" s="17">
        <f t="shared" si="32"/>
        <v>2979.08</v>
      </c>
      <c r="I582" s="17">
        <f t="shared" si="33"/>
        <v>3353.52</v>
      </c>
      <c r="J582" s="17">
        <f t="shared" si="34"/>
        <v>3966.3599999999997</v>
      </c>
      <c r="K582" s="17">
        <f t="shared" si="35"/>
        <v>5327.01</v>
      </c>
    </row>
    <row r="583" spans="1:11" s="18" customFormat="1" ht="14.25" customHeight="1">
      <c r="A583" s="25">
        <f>'до 150 кВт'!A583</f>
        <v>42971</v>
      </c>
      <c r="B583" s="19">
        <v>22</v>
      </c>
      <c r="C583" s="16">
        <v>1617.38</v>
      </c>
      <c r="D583" s="16">
        <v>0</v>
      </c>
      <c r="E583" s="16">
        <v>498.78</v>
      </c>
      <c r="F583" s="16">
        <v>1652.45</v>
      </c>
      <c r="G583" s="16">
        <v>64.19</v>
      </c>
      <c r="H583" s="17">
        <f t="shared" si="32"/>
        <v>2943.6900000000005</v>
      </c>
      <c r="I583" s="17">
        <f t="shared" si="33"/>
        <v>3318.13</v>
      </c>
      <c r="J583" s="17">
        <f t="shared" si="34"/>
        <v>3930.9700000000003</v>
      </c>
      <c r="K583" s="17">
        <f t="shared" si="35"/>
        <v>5291.62</v>
      </c>
    </row>
    <row r="584" spans="1:11" s="18" customFormat="1" ht="14.25" customHeight="1">
      <c r="A584" s="25">
        <f>'до 150 кВт'!A584</f>
        <v>42971</v>
      </c>
      <c r="B584" s="19">
        <v>23</v>
      </c>
      <c r="C584" s="16">
        <v>1322.01</v>
      </c>
      <c r="D584" s="16">
        <v>0</v>
      </c>
      <c r="E584" s="16">
        <v>504.35</v>
      </c>
      <c r="F584" s="16">
        <v>1357.08</v>
      </c>
      <c r="G584" s="16">
        <v>52.72</v>
      </c>
      <c r="H584" s="17">
        <f t="shared" si="32"/>
        <v>2636.8500000000004</v>
      </c>
      <c r="I584" s="17">
        <f t="shared" si="33"/>
        <v>3011.29</v>
      </c>
      <c r="J584" s="17">
        <f t="shared" si="34"/>
        <v>3624.13</v>
      </c>
      <c r="K584" s="17">
        <f t="shared" si="35"/>
        <v>4984.78</v>
      </c>
    </row>
    <row r="585" spans="1:11" s="18" customFormat="1" ht="14.25" customHeight="1">
      <c r="A585" s="25">
        <f>'до 150 кВт'!A585</f>
        <v>42972</v>
      </c>
      <c r="B585" s="19">
        <v>0</v>
      </c>
      <c r="C585" s="16">
        <v>1116.72</v>
      </c>
      <c r="D585" s="16">
        <v>0</v>
      </c>
      <c r="E585" s="16">
        <v>272.39</v>
      </c>
      <c r="F585" s="16">
        <v>1151.79</v>
      </c>
      <c r="G585" s="16">
        <v>44.74</v>
      </c>
      <c r="H585" s="17">
        <f t="shared" si="32"/>
        <v>2423.58</v>
      </c>
      <c r="I585" s="17">
        <f t="shared" si="33"/>
        <v>2798.02</v>
      </c>
      <c r="J585" s="17">
        <f t="shared" si="34"/>
        <v>3410.8599999999997</v>
      </c>
      <c r="K585" s="17">
        <f t="shared" si="35"/>
        <v>4771.51</v>
      </c>
    </row>
    <row r="586" spans="1:11" s="18" customFormat="1" ht="14.25" customHeight="1">
      <c r="A586" s="25">
        <f>'до 150 кВт'!A586</f>
        <v>42972</v>
      </c>
      <c r="B586" s="19">
        <v>1</v>
      </c>
      <c r="C586" s="16">
        <v>871.71</v>
      </c>
      <c r="D586" s="16">
        <v>0</v>
      </c>
      <c r="E586" s="16">
        <v>136</v>
      </c>
      <c r="F586" s="16">
        <v>906.78</v>
      </c>
      <c r="G586" s="16">
        <v>35.22</v>
      </c>
      <c r="H586" s="17">
        <f aca="true" t="shared" si="36" ref="H586:H649">SUM($F586,$G586,$M$3,$M$4)</f>
        <v>2169.05</v>
      </c>
      <c r="I586" s="17">
        <f aca="true" t="shared" si="37" ref="I586:I649">SUM($F586,$G586,$N$3,$N$4)</f>
        <v>2543.49</v>
      </c>
      <c r="J586" s="17">
        <f aca="true" t="shared" si="38" ref="J586:J649">SUM($F586,$G586,$O$3,$O$4)</f>
        <v>3156.33</v>
      </c>
      <c r="K586" s="17">
        <f aca="true" t="shared" si="39" ref="K586:K649">SUM($F586,$G586,$P$3,$P$4)</f>
        <v>4516.98</v>
      </c>
    </row>
    <row r="587" spans="1:11" s="18" customFormat="1" ht="14.25" customHeight="1">
      <c r="A587" s="25">
        <f>'до 150 кВт'!A587</f>
        <v>42972</v>
      </c>
      <c r="B587" s="19">
        <v>2</v>
      </c>
      <c r="C587" s="16">
        <v>872.4</v>
      </c>
      <c r="D587" s="16">
        <v>0</v>
      </c>
      <c r="E587" s="16">
        <v>194.23</v>
      </c>
      <c r="F587" s="16">
        <v>907.47</v>
      </c>
      <c r="G587" s="16">
        <v>35.25</v>
      </c>
      <c r="H587" s="17">
        <f t="shared" si="36"/>
        <v>2169.7700000000004</v>
      </c>
      <c r="I587" s="17">
        <f t="shared" si="37"/>
        <v>2544.21</v>
      </c>
      <c r="J587" s="17">
        <f t="shared" si="38"/>
        <v>3157.05</v>
      </c>
      <c r="K587" s="17">
        <f t="shared" si="39"/>
        <v>4517.7</v>
      </c>
    </row>
    <row r="588" spans="1:11" s="18" customFormat="1" ht="14.25" customHeight="1">
      <c r="A588" s="25">
        <f>'до 150 кВт'!A588</f>
        <v>42972</v>
      </c>
      <c r="B588" s="19">
        <v>3</v>
      </c>
      <c r="C588" s="16">
        <v>717.66</v>
      </c>
      <c r="D588" s="16">
        <v>0</v>
      </c>
      <c r="E588" s="16">
        <v>62.89</v>
      </c>
      <c r="F588" s="16">
        <v>752.73</v>
      </c>
      <c r="G588" s="16">
        <v>29.24</v>
      </c>
      <c r="H588" s="17">
        <f t="shared" si="36"/>
        <v>2009.02</v>
      </c>
      <c r="I588" s="17">
        <f t="shared" si="37"/>
        <v>2383.46</v>
      </c>
      <c r="J588" s="17">
        <f t="shared" si="38"/>
        <v>2996.3</v>
      </c>
      <c r="K588" s="17">
        <f t="shared" si="39"/>
        <v>4356.95</v>
      </c>
    </row>
    <row r="589" spans="1:11" s="18" customFormat="1" ht="14.25" customHeight="1">
      <c r="A589" s="25">
        <f>'до 150 кВт'!A589</f>
        <v>42972</v>
      </c>
      <c r="B589" s="19">
        <v>4</v>
      </c>
      <c r="C589" s="16">
        <v>762.67</v>
      </c>
      <c r="D589" s="16">
        <v>0</v>
      </c>
      <c r="E589" s="16">
        <v>68.75</v>
      </c>
      <c r="F589" s="16">
        <v>797.74</v>
      </c>
      <c r="G589" s="16">
        <v>30.99</v>
      </c>
      <c r="H589" s="17">
        <f t="shared" si="36"/>
        <v>2055.78</v>
      </c>
      <c r="I589" s="17">
        <f t="shared" si="37"/>
        <v>2430.2200000000003</v>
      </c>
      <c r="J589" s="17">
        <f t="shared" si="38"/>
        <v>3043.06</v>
      </c>
      <c r="K589" s="17">
        <f t="shared" si="39"/>
        <v>4403.71</v>
      </c>
    </row>
    <row r="590" spans="1:11" s="18" customFormat="1" ht="14.25" customHeight="1">
      <c r="A590" s="25">
        <f>'до 150 кВт'!A590</f>
        <v>42972</v>
      </c>
      <c r="B590" s="19">
        <v>5</v>
      </c>
      <c r="C590" s="16">
        <v>689.03</v>
      </c>
      <c r="D590" s="16">
        <v>199.3</v>
      </c>
      <c r="E590" s="16">
        <v>0</v>
      </c>
      <c r="F590" s="16">
        <v>724.1</v>
      </c>
      <c r="G590" s="16">
        <v>28.13</v>
      </c>
      <c r="H590" s="17">
        <f t="shared" si="36"/>
        <v>1979.28</v>
      </c>
      <c r="I590" s="17">
        <f t="shared" si="37"/>
        <v>2353.7200000000003</v>
      </c>
      <c r="J590" s="17">
        <f t="shared" si="38"/>
        <v>2966.56</v>
      </c>
      <c r="K590" s="17">
        <f t="shared" si="39"/>
        <v>4327.21</v>
      </c>
    </row>
    <row r="591" spans="1:11" s="18" customFormat="1" ht="14.25" customHeight="1">
      <c r="A591" s="25">
        <f>'до 150 кВт'!A591</f>
        <v>42972</v>
      </c>
      <c r="B591" s="19">
        <v>6</v>
      </c>
      <c r="C591" s="16">
        <v>1035.84</v>
      </c>
      <c r="D591" s="16">
        <v>209.26</v>
      </c>
      <c r="E591" s="16">
        <v>0</v>
      </c>
      <c r="F591" s="16">
        <v>1070.91</v>
      </c>
      <c r="G591" s="16">
        <v>41.6</v>
      </c>
      <c r="H591" s="17">
        <f t="shared" si="36"/>
        <v>2339.5600000000004</v>
      </c>
      <c r="I591" s="17">
        <f t="shared" si="37"/>
        <v>2714</v>
      </c>
      <c r="J591" s="17">
        <f t="shared" si="38"/>
        <v>3326.84</v>
      </c>
      <c r="K591" s="17">
        <f t="shared" si="39"/>
        <v>4687.49</v>
      </c>
    </row>
    <row r="592" spans="1:11" s="18" customFormat="1" ht="14.25" customHeight="1">
      <c r="A592" s="25">
        <f>'до 150 кВт'!A592</f>
        <v>42972</v>
      </c>
      <c r="B592" s="19">
        <v>7</v>
      </c>
      <c r="C592" s="16">
        <v>1214.98</v>
      </c>
      <c r="D592" s="16">
        <v>214.35</v>
      </c>
      <c r="E592" s="16">
        <v>0</v>
      </c>
      <c r="F592" s="16">
        <v>1250.05</v>
      </c>
      <c r="G592" s="16">
        <v>48.56</v>
      </c>
      <c r="H592" s="17">
        <f t="shared" si="36"/>
        <v>2525.66</v>
      </c>
      <c r="I592" s="17">
        <f t="shared" si="37"/>
        <v>2900.1</v>
      </c>
      <c r="J592" s="17">
        <f t="shared" si="38"/>
        <v>3512.9399999999996</v>
      </c>
      <c r="K592" s="17">
        <f t="shared" si="39"/>
        <v>4873.59</v>
      </c>
    </row>
    <row r="593" spans="1:11" s="18" customFormat="1" ht="14.25" customHeight="1">
      <c r="A593" s="25">
        <f>'до 150 кВт'!A593</f>
        <v>42972</v>
      </c>
      <c r="B593" s="19">
        <v>8</v>
      </c>
      <c r="C593" s="16">
        <v>1588.27</v>
      </c>
      <c r="D593" s="16">
        <v>105.67</v>
      </c>
      <c r="E593" s="16">
        <v>0</v>
      </c>
      <c r="F593" s="16">
        <v>1623.34</v>
      </c>
      <c r="G593" s="16">
        <v>63.06</v>
      </c>
      <c r="H593" s="17">
        <f t="shared" si="36"/>
        <v>2913.45</v>
      </c>
      <c r="I593" s="17">
        <f t="shared" si="37"/>
        <v>3287.89</v>
      </c>
      <c r="J593" s="17">
        <f t="shared" si="38"/>
        <v>3900.7299999999996</v>
      </c>
      <c r="K593" s="17">
        <f t="shared" si="39"/>
        <v>5261.38</v>
      </c>
    </row>
    <row r="594" spans="1:11" s="18" customFormat="1" ht="14.25" customHeight="1">
      <c r="A594" s="25">
        <f>'до 150 кВт'!A594</f>
        <v>42972</v>
      </c>
      <c r="B594" s="19">
        <v>9</v>
      </c>
      <c r="C594" s="16">
        <v>1640.78</v>
      </c>
      <c r="D594" s="16">
        <v>77.65</v>
      </c>
      <c r="E594" s="16">
        <v>0</v>
      </c>
      <c r="F594" s="16">
        <v>1675.85</v>
      </c>
      <c r="G594" s="16">
        <v>65.1</v>
      </c>
      <c r="H594" s="17">
        <f t="shared" si="36"/>
        <v>2968</v>
      </c>
      <c r="I594" s="17">
        <f t="shared" si="37"/>
        <v>3342.4399999999996</v>
      </c>
      <c r="J594" s="17">
        <f t="shared" si="38"/>
        <v>3955.2799999999997</v>
      </c>
      <c r="K594" s="17">
        <f t="shared" si="39"/>
        <v>5315.93</v>
      </c>
    </row>
    <row r="595" spans="1:11" s="18" customFormat="1" ht="14.25" customHeight="1">
      <c r="A595" s="25">
        <f>'до 150 кВт'!A595</f>
        <v>42972</v>
      </c>
      <c r="B595" s="19">
        <v>10</v>
      </c>
      <c r="C595" s="16">
        <v>1644.8</v>
      </c>
      <c r="D595" s="16">
        <v>100.07</v>
      </c>
      <c r="E595" s="16">
        <v>0</v>
      </c>
      <c r="F595" s="16">
        <v>1679.87</v>
      </c>
      <c r="G595" s="16">
        <v>65.25</v>
      </c>
      <c r="H595" s="17">
        <f t="shared" si="36"/>
        <v>2972.17</v>
      </c>
      <c r="I595" s="17">
        <f t="shared" si="37"/>
        <v>3346.6099999999997</v>
      </c>
      <c r="J595" s="17">
        <f t="shared" si="38"/>
        <v>3959.45</v>
      </c>
      <c r="K595" s="17">
        <f t="shared" si="39"/>
        <v>5320.1</v>
      </c>
    </row>
    <row r="596" spans="1:11" s="18" customFormat="1" ht="14.25" customHeight="1">
      <c r="A596" s="25">
        <f>'до 150 кВт'!A596</f>
        <v>42972</v>
      </c>
      <c r="B596" s="19">
        <v>11</v>
      </c>
      <c r="C596" s="16">
        <v>1644.41</v>
      </c>
      <c r="D596" s="16">
        <v>27.39</v>
      </c>
      <c r="E596" s="16">
        <v>0</v>
      </c>
      <c r="F596" s="16">
        <v>1679.48</v>
      </c>
      <c r="G596" s="16">
        <v>65.24</v>
      </c>
      <c r="H596" s="17">
        <f t="shared" si="36"/>
        <v>2971.7700000000004</v>
      </c>
      <c r="I596" s="17">
        <f t="shared" si="37"/>
        <v>3346.21</v>
      </c>
      <c r="J596" s="17">
        <f t="shared" si="38"/>
        <v>3959.05</v>
      </c>
      <c r="K596" s="17">
        <f t="shared" si="39"/>
        <v>5319.7</v>
      </c>
    </row>
    <row r="597" spans="1:11" s="18" customFormat="1" ht="14.25" customHeight="1">
      <c r="A597" s="25">
        <f>'до 150 кВт'!A597</f>
        <v>42972</v>
      </c>
      <c r="B597" s="19">
        <v>12</v>
      </c>
      <c r="C597" s="16">
        <v>1641.18</v>
      </c>
      <c r="D597" s="16">
        <v>0</v>
      </c>
      <c r="E597" s="16">
        <v>40.14</v>
      </c>
      <c r="F597" s="16">
        <v>1676.25</v>
      </c>
      <c r="G597" s="16">
        <v>65.11</v>
      </c>
      <c r="H597" s="17">
        <f t="shared" si="36"/>
        <v>2968.41</v>
      </c>
      <c r="I597" s="17">
        <f t="shared" si="37"/>
        <v>3342.85</v>
      </c>
      <c r="J597" s="17">
        <f t="shared" si="38"/>
        <v>3955.6899999999996</v>
      </c>
      <c r="K597" s="17">
        <f t="shared" si="39"/>
        <v>5316.34</v>
      </c>
    </row>
    <row r="598" spans="1:11" s="18" customFormat="1" ht="14.25" customHeight="1">
      <c r="A598" s="25">
        <f>'до 150 кВт'!A598</f>
        <v>42972</v>
      </c>
      <c r="B598" s="19">
        <v>13</v>
      </c>
      <c r="C598" s="16">
        <v>1641.8</v>
      </c>
      <c r="D598" s="16">
        <v>0</v>
      </c>
      <c r="E598" s="16">
        <v>53.46</v>
      </c>
      <c r="F598" s="16">
        <v>1676.87</v>
      </c>
      <c r="G598" s="16">
        <v>65.14</v>
      </c>
      <c r="H598" s="17">
        <f t="shared" si="36"/>
        <v>2969.0600000000004</v>
      </c>
      <c r="I598" s="17">
        <f t="shared" si="37"/>
        <v>3343.5</v>
      </c>
      <c r="J598" s="17">
        <f t="shared" si="38"/>
        <v>3956.34</v>
      </c>
      <c r="K598" s="17">
        <f t="shared" si="39"/>
        <v>5316.99</v>
      </c>
    </row>
    <row r="599" spans="1:11" s="18" customFormat="1" ht="14.25" customHeight="1">
      <c r="A599" s="25">
        <f>'до 150 кВт'!A599</f>
        <v>42972</v>
      </c>
      <c r="B599" s="19">
        <v>14</v>
      </c>
      <c r="C599" s="16">
        <v>1697.3</v>
      </c>
      <c r="D599" s="16">
        <v>0</v>
      </c>
      <c r="E599" s="16">
        <v>139.5</v>
      </c>
      <c r="F599" s="16">
        <v>1732.37</v>
      </c>
      <c r="G599" s="16">
        <v>67.29</v>
      </c>
      <c r="H599" s="17">
        <f t="shared" si="36"/>
        <v>3026.71</v>
      </c>
      <c r="I599" s="17">
        <f t="shared" si="37"/>
        <v>3401.1499999999996</v>
      </c>
      <c r="J599" s="17">
        <f t="shared" si="38"/>
        <v>4013.99</v>
      </c>
      <c r="K599" s="17">
        <f t="shared" si="39"/>
        <v>5374.639999999999</v>
      </c>
    </row>
    <row r="600" spans="1:11" s="18" customFormat="1" ht="14.25" customHeight="1">
      <c r="A600" s="25">
        <f>'до 150 кВт'!A600</f>
        <v>42972</v>
      </c>
      <c r="B600" s="19">
        <v>15</v>
      </c>
      <c r="C600" s="16">
        <v>1712.03</v>
      </c>
      <c r="D600" s="16">
        <v>0</v>
      </c>
      <c r="E600" s="16">
        <v>92.54</v>
      </c>
      <c r="F600" s="16">
        <v>1747.1</v>
      </c>
      <c r="G600" s="16">
        <v>67.87</v>
      </c>
      <c r="H600" s="17">
        <f t="shared" si="36"/>
        <v>3042.02</v>
      </c>
      <c r="I600" s="17">
        <f t="shared" si="37"/>
        <v>3416.46</v>
      </c>
      <c r="J600" s="17">
        <f t="shared" si="38"/>
        <v>4029.2999999999997</v>
      </c>
      <c r="K600" s="17">
        <f t="shared" si="39"/>
        <v>5389.95</v>
      </c>
    </row>
    <row r="601" spans="1:11" s="18" customFormat="1" ht="14.25" customHeight="1">
      <c r="A601" s="25">
        <f>'до 150 кВт'!A601</f>
        <v>42972</v>
      </c>
      <c r="B601" s="19">
        <v>16</v>
      </c>
      <c r="C601" s="16">
        <v>1664.52</v>
      </c>
      <c r="D601" s="16">
        <v>0</v>
      </c>
      <c r="E601" s="16">
        <v>131.76</v>
      </c>
      <c r="F601" s="16">
        <v>1699.59</v>
      </c>
      <c r="G601" s="16">
        <v>66.02</v>
      </c>
      <c r="H601" s="17">
        <f t="shared" si="36"/>
        <v>2992.66</v>
      </c>
      <c r="I601" s="17">
        <f t="shared" si="37"/>
        <v>3367.1</v>
      </c>
      <c r="J601" s="17">
        <f t="shared" si="38"/>
        <v>3979.9399999999996</v>
      </c>
      <c r="K601" s="17">
        <f t="shared" si="39"/>
        <v>5340.59</v>
      </c>
    </row>
    <row r="602" spans="1:11" s="18" customFormat="1" ht="14.25" customHeight="1">
      <c r="A602" s="25">
        <f>'до 150 кВт'!A602</f>
        <v>42972</v>
      </c>
      <c r="B602" s="19">
        <v>17</v>
      </c>
      <c r="C602" s="16">
        <v>1637.66</v>
      </c>
      <c r="D602" s="16">
        <v>0</v>
      </c>
      <c r="E602" s="16">
        <v>118.14</v>
      </c>
      <c r="F602" s="16">
        <v>1672.73</v>
      </c>
      <c r="G602" s="16">
        <v>64.98</v>
      </c>
      <c r="H602" s="17">
        <f t="shared" si="36"/>
        <v>2964.76</v>
      </c>
      <c r="I602" s="17">
        <f t="shared" si="37"/>
        <v>3339.2</v>
      </c>
      <c r="J602" s="17">
        <f t="shared" si="38"/>
        <v>3952.04</v>
      </c>
      <c r="K602" s="17">
        <f t="shared" si="39"/>
        <v>5312.6900000000005</v>
      </c>
    </row>
    <row r="603" spans="1:11" s="18" customFormat="1" ht="14.25" customHeight="1">
      <c r="A603" s="25">
        <f>'до 150 кВт'!A603</f>
        <v>42972</v>
      </c>
      <c r="B603" s="19">
        <v>18</v>
      </c>
      <c r="C603" s="16">
        <v>1631.82</v>
      </c>
      <c r="D603" s="16">
        <v>0</v>
      </c>
      <c r="E603" s="16">
        <v>98.11</v>
      </c>
      <c r="F603" s="16">
        <v>1666.89</v>
      </c>
      <c r="G603" s="16">
        <v>64.75</v>
      </c>
      <c r="H603" s="17">
        <f t="shared" si="36"/>
        <v>2958.6900000000005</v>
      </c>
      <c r="I603" s="17">
        <f t="shared" si="37"/>
        <v>3333.13</v>
      </c>
      <c r="J603" s="17">
        <f t="shared" si="38"/>
        <v>3945.9700000000003</v>
      </c>
      <c r="K603" s="17">
        <f t="shared" si="39"/>
        <v>5306.62</v>
      </c>
    </row>
    <row r="604" spans="1:11" s="18" customFormat="1" ht="14.25" customHeight="1">
      <c r="A604" s="25">
        <f>'до 150 кВт'!A604</f>
        <v>42972</v>
      </c>
      <c r="B604" s="19">
        <v>19</v>
      </c>
      <c r="C604" s="16">
        <v>1645.61</v>
      </c>
      <c r="D604" s="16">
        <v>97.1</v>
      </c>
      <c r="E604" s="16">
        <v>0</v>
      </c>
      <c r="F604" s="16">
        <v>1680.68</v>
      </c>
      <c r="G604" s="16">
        <v>65.29</v>
      </c>
      <c r="H604" s="17">
        <f t="shared" si="36"/>
        <v>2973.0200000000004</v>
      </c>
      <c r="I604" s="17">
        <f t="shared" si="37"/>
        <v>3347.46</v>
      </c>
      <c r="J604" s="17">
        <f t="shared" si="38"/>
        <v>3960.3</v>
      </c>
      <c r="K604" s="17">
        <f t="shared" si="39"/>
        <v>5320.95</v>
      </c>
    </row>
    <row r="605" spans="1:11" s="18" customFormat="1" ht="14.25" customHeight="1">
      <c r="A605" s="25">
        <f>'до 150 кВт'!A605</f>
        <v>42972</v>
      </c>
      <c r="B605" s="19">
        <v>20</v>
      </c>
      <c r="C605" s="16">
        <v>1731.59</v>
      </c>
      <c r="D605" s="16">
        <v>0</v>
      </c>
      <c r="E605" s="16">
        <v>51.58</v>
      </c>
      <c r="F605" s="16">
        <v>1766.66</v>
      </c>
      <c r="G605" s="16">
        <v>68.63</v>
      </c>
      <c r="H605" s="17">
        <f t="shared" si="36"/>
        <v>3062.34</v>
      </c>
      <c r="I605" s="17">
        <f t="shared" si="37"/>
        <v>3436.7799999999997</v>
      </c>
      <c r="J605" s="17">
        <f t="shared" si="38"/>
        <v>4049.62</v>
      </c>
      <c r="K605" s="17">
        <f t="shared" si="39"/>
        <v>5410.27</v>
      </c>
    </row>
    <row r="606" spans="1:11" s="18" customFormat="1" ht="14.25" customHeight="1">
      <c r="A606" s="25">
        <f>'до 150 кВт'!A606</f>
        <v>42972</v>
      </c>
      <c r="B606" s="19">
        <v>21</v>
      </c>
      <c r="C606" s="16">
        <v>1764.54</v>
      </c>
      <c r="D606" s="16">
        <v>0</v>
      </c>
      <c r="E606" s="16">
        <v>247.27</v>
      </c>
      <c r="F606" s="16">
        <v>1799.61</v>
      </c>
      <c r="G606" s="16">
        <v>69.91</v>
      </c>
      <c r="H606" s="17">
        <f t="shared" si="36"/>
        <v>3096.57</v>
      </c>
      <c r="I606" s="17">
        <f t="shared" si="37"/>
        <v>3471.01</v>
      </c>
      <c r="J606" s="17">
        <f t="shared" si="38"/>
        <v>4083.85</v>
      </c>
      <c r="K606" s="17">
        <f t="shared" si="39"/>
        <v>5444.5</v>
      </c>
    </row>
    <row r="607" spans="1:11" s="18" customFormat="1" ht="14.25" customHeight="1">
      <c r="A607" s="25">
        <f>'до 150 кВт'!A607</f>
        <v>42972</v>
      </c>
      <c r="B607" s="19">
        <v>22</v>
      </c>
      <c r="C607" s="16">
        <v>1686.69</v>
      </c>
      <c r="D607" s="16">
        <v>0</v>
      </c>
      <c r="E607" s="16">
        <v>443.65</v>
      </c>
      <c r="F607" s="16">
        <v>1721.76</v>
      </c>
      <c r="G607" s="16">
        <v>66.88</v>
      </c>
      <c r="H607" s="17">
        <f t="shared" si="36"/>
        <v>3015.69</v>
      </c>
      <c r="I607" s="17">
        <f t="shared" si="37"/>
        <v>3390.13</v>
      </c>
      <c r="J607" s="17">
        <f t="shared" si="38"/>
        <v>4002.97</v>
      </c>
      <c r="K607" s="17">
        <f t="shared" si="39"/>
        <v>5363.62</v>
      </c>
    </row>
    <row r="608" spans="1:11" s="18" customFormat="1" ht="14.25" customHeight="1">
      <c r="A608" s="25">
        <f>'до 150 кВт'!A608</f>
        <v>42972</v>
      </c>
      <c r="B608" s="19">
        <v>23</v>
      </c>
      <c r="C608" s="16">
        <v>1524.16</v>
      </c>
      <c r="D608" s="16">
        <v>0</v>
      </c>
      <c r="E608" s="16">
        <v>481.01</v>
      </c>
      <c r="F608" s="16">
        <v>1559.23</v>
      </c>
      <c r="G608" s="16">
        <v>60.57</v>
      </c>
      <c r="H608" s="17">
        <f t="shared" si="36"/>
        <v>2846.8500000000004</v>
      </c>
      <c r="I608" s="17">
        <f t="shared" si="37"/>
        <v>3221.29</v>
      </c>
      <c r="J608" s="17">
        <f t="shared" si="38"/>
        <v>3834.13</v>
      </c>
      <c r="K608" s="17">
        <f t="shared" si="39"/>
        <v>5194.78</v>
      </c>
    </row>
    <row r="609" spans="1:11" s="18" customFormat="1" ht="14.25" customHeight="1">
      <c r="A609" s="25">
        <f>'до 150 кВт'!A609</f>
        <v>42973</v>
      </c>
      <c r="B609" s="19">
        <v>0</v>
      </c>
      <c r="C609" s="16">
        <v>1351.29</v>
      </c>
      <c r="D609" s="16">
        <v>0</v>
      </c>
      <c r="E609" s="16">
        <v>269.59</v>
      </c>
      <c r="F609" s="16">
        <v>1386.36</v>
      </c>
      <c r="G609" s="16">
        <v>53.85</v>
      </c>
      <c r="H609" s="17">
        <f t="shared" si="36"/>
        <v>2667.26</v>
      </c>
      <c r="I609" s="17">
        <f t="shared" si="37"/>
        <v>3041.7</v>
      </c>
      <c r="J609" s="17">
        <f t="shared" si="38"/>
        <v>3654.54</v>
      </c>
      <c r="K609" s="17">
        <f t="shared" si="39"/>
        <v>5015.19</v>
      </c>
    </row>
    <row r="610" spans="1:11" s="18" customFormat="1" ht="14.25" customHeight="1">
      <c r="A610" s="25">
        <f>'до 150 кВт'!A610</f>
        <v>42973</v>
      </c>
      <c r="B610" s="19">
        <v>1</v>
      </c>
      <c r="C610" s="16">
        <v>997.66</v>
      </c>
      <c r="D610" s="16">
        <v>0</v>
      </c>
      <c r="E610" s="16">
        <v>1006.16</v>
      </c>
      <c r="F610" s="16">
        <v>1032.73</v>
      </c>
      <c r="G610" s="16">
        <v>40.12</v>
      </c>
      <c r="H610" s="17">
        <f t="shared" si="36"/>
        <v>2299.9</v>
      </c>
      <c r="I610" s="17">
        <f t="shared" si="37"/>
        <v>2674.34</v>
      </c>
      <c r="J610" s="17">
        <f t="shared" si="38"/>
        <v>3287.18</v>
      </c>
      <c r="K610" s="17">
        <f t="shared" si="39"/>
        <v>4647.83</v>
      </c>
    </row>
    <row r="611" spans="1:11" s="18" customFormat="1" ht="14.25" customHeight="1">
      <c r="A611" s="25">
        <f>'до 150 кВт'!A611</f>
        <v>42973</v>
      </c>
      <c r="B611" s="19">
        <v>2</v>
      </c>
      <c r="C611" s="16">
        <v>878.55</v>
      </c>
      <c r="D611" s="16">
        <v>0.58</v>
      </c>
      <c r="E611" s="16">
        <v>0</v>
      </c>
      <c r="F611" s="16">
        <v>913.62</v>
      </c>
      <c r="G611" s="16">
        <v>35.49</v>
      </c>
      <c r="H611" s="17">
        <f t="shared" si="36"/>
        <v>2176.1600000000003</v>
      </c>
      <c r="I611" s="17">
        <f t="shared" si="37"/>
        <v>2550.6</v>
      </c>
      <c r="J611" s="17">
        <f t="shared" si="38"/>
        <v>3163.44</v>
      </c>
      <c r="K611" s="17">
        <f t="shared" si="39"/>
        <v>4524.09</v>
      </c>
    </row>
    <row r="612" spans="1:11" s="18" customFormat="1" ht="14.25" customHeight="1">
      <c r="A612" s="25">
        <f>'до 150 кВт'!A612</f>
        <v>42973</v>
      </c>
      <c r="B612" s="19">
        <v>3</v>
      </c>
      <c r="C612" s="16">
        <v>865.83</v>
      </c>
      <c r="D612" s="16">
        <v>1.21</v>
      </c>
      <c r="E612" s="16">
        <v>0</v>
      </c>
      <c r="F612" s="16">
        <v>900.9</v>
      </c>
      <c r="G612" s="16">
        <v>35</v>
      </c>
      <c r="H612" s="17">
        <f t="shared" si="36"/>
        <v>2162.9500000000003</v>
      </c>
      <c r="I612" s="17">
        <f t="shared" si="37"/>
        <v>2537.39</v>
      </c>
      <c r="J612" s="17">
        <f t="shared" si="38"/>
        <v>3150.23</v>
      </c>
      <c r="K612" s="17">
        <f t="shared" si="39"/>
        <v>4510.88</v>
      </c>
    </row>
    <row r="613" spans="1:11" s="18" customFormat="1" ht="14.25" customHeight="1">
      <c r="A613" s="25">
        <f>'до 150 кВт'!A613</f>
        <v>42973</v>
      </c>
      <c r="B613" s="19">
        <v>4</v>
      </c>
      <c r="C613" s="16">
        <v>791.61</v>
      </c>
      <c r="D613" s="16">
        <v>0</v>
      </c>
      <c r="E613" s="16">
        <v>820.91</v>
      </c>
      <c r="F613" s="16">
        <v>826.68</v>
      </c>
      <c r="G613" s="16">
        <v>32.11</v>
      </c>
      <c r="H613" s="17">
        <f t="shared" si="36"/>
        <v>2085.84</v>
      </c>
      <c r="I613" s="17">
        <f t="shared" si="37"/>
        <v>2460.2799999999997</v>
      </c>
      <c r="J613" s="17">
        <f t="shared" si="38"/>
        <v>3073.12</v>
      </c>
      <c r="K613" s="17">
        <f t="shared" si="39"/>
        <v>4433.77</v>
      </c>
    </row>
    <row r="614" spans="1:11" s="18" customFormat="1" ht="14.25" customHeight="1">
      <c r="A614" s="25">
        <f>'до 150 кВт'!A614</f>
        <v>42973</v>
      </c>
      <c r="B614" s="19">
        <v>5</v>
      </c>
      <c r="C614" s="16">
        <v>491.04</v>
      </c>
      <c r="D614" s="16">
        <v>0</v>
      </c>
      <c r="E614" s="16">
        <v>508.03</v>
      </c>
      <c r="F614" s="16">
        <v>526.11</v>
      </c>
      <c r="G614" s="16">
        <v>20.44</v>
      </c>
      <c r="H614" s="17">
        <f t="shared" si="36"/>
        <v>1773.6000000000001</v>
      </c>
      <c r="I614" s="17">
        <f t="shared" si="37"/>
        <v>2148.04</v>
      </c>
      <c r="J614" s="17">
        <f t="shared" si="38"/>
        <v>2760.88</v>
      </c>
      <c r="K614" s="17">
        <f t="shared" si="39"/>
        <v>4121.53</v>
      </c>
    </row>
    <row r="615" spans="1:11" s="18" customFormat="1" ht="14.25" customHeight="1">
      <c r="A615" s="25">
        <f>'до 150 кВт'!A615</f>
        <v>42973</v>
      </c>
      <c r="B615" s="19">
        <v>6</v>
      </c>
      <c r="C615" s="16">
        <v>1002.57</v>
      </c>
      <c r="D615" s="16">
        <v>116.54</v>
      </c>
      <c r="E615" s="16">
        <v>0</v>
      </c>
      <c r="F615" s="16">
        <v>1037.64</v>
      </c>
      <c r="G615" s="16">
        <v>40.31</v>
      </c>
      <c r="H615" s="17">
        <f t="shared" si="36"/>
        <v>2305</v>
      </c>
      <c r="I615" s="17">
        <f t="shared" si="37"/>
        <v>2679.44</v>
      </c>
      <c r="J615" s="17">
        <f t="shared" si="38"/>
        <v>3292.2799999999997</v>
      </c>
      <c r="K615" s="17">
        <f t="shared" si="39"/>
        <v>4652.93</v>
      </c>
    </row>
    <row r="616" spans="1:11" s="18" customFormat="1" ht="14.25" customHeight="1">
      <c r="A616" s="25">
        <f>'до 150 кВт'!A616</f>
        <v>42973</v>
      </c>
      <c r="B616" s="19">
        <v>7</v>
      </c>
      <c r="C616" s="16">
        <v>1274.03</v>
      </c>
      <c r="D616" s="16">
        <v>82.55</v>
      </c>
      <c r="E616" s="16">
        <v>0</v>
      </c>
      <c r="F616" s="16">
        <v>1309.1</v>
      </c>
      <c r="G616" s="16">
        <v>50.85</v>
      </c>
      <c r="H616" s="17">
        <f t="shared" si="36"/>
        <v>2587</v>
      </c>
      <c r="I616" s="17">
        <f t="shared" si="37"/>
        <v>2961.4399999999996</v>
      </c>
      <c r="J616" s="17">
        <f t="shared" si="38"/>
        <v>3574.2799999999997</v>
      </c>
      <c r="K616" s="17">
        <f t="shared" si="39"/>
        <v>4934.93</v>
      </c>
    </row>
    <row r="617" spans="1:11" s="18" customFormat="1" ht="14.25" customHeight="1">
      <c r="A617" s="25">
        <f>'до 150 кВт'!A617</f>
        <v>42973</v>
      </c>
      <c r="B617" s="19">
        <v>8</v>
      </c>
      <c r="C617" s="16">
        <v>1512.6</v>
      </c>
      <c r="D617" s="16">
        <v>129.79</v>
      </c>
      <c r="E617" s="16">
        <v>0</v>
      </c>
      <c r="F617" s="16">
        <v>1547.67</v>
      </c>
      <c r="G617" s="16">
        <v>60.12</v>
      </c>
      <c r="H617" s="17">
        <f t="shared" si="36"/>
        <v>2834.84</v>
      </c>
      <c r="I617" s="17">
        <f t="shared" si="37"/>
        <v>3209.2799999999997</v>
      </c>
      <c r="J617" s="17">
        <f t="shared" si="38"/>
        <v>3822.12</v>
      </c>
      <c r="K617" s="17">
        <f t="shared" si="39"/>
        <v>5182.77</v>
      </c>
    </row>
    <row r="618" spans="1:11" s="18" customFormat="1" ht="14.25" customHeight="1">
      <c r="A618" s="25">
        <f>'до 150 кВт'!A618</f>
        <v>42973</v>
      </c>
      <c r="B618" s="19">
        <v>9</v>
      </c>
      <c r="C618" s="16">
        <v>1641.76</v>
      </c>
      <c r="D618" s="16">
        <v>25.39</v>
      </c>
      <c r="E618" s="16">
        <v>0</v>
      </c>
      <c r="F618" s="16">
        <v>1676.83</v>
      </c>
      <c r="G618" s="16">
        <v>65.14</v>
      </c>
      <c r="H618" s="17">
        <f t="shared" si="36"/>
        <v>2969.0200000000004</v>
      </c>
      <c r="I618" s="17">
        <f t="shared" si="37"/>
        <v>3343.46</v>
      </c>
      <c r="J618" s="17">
        <f t="shared" si="38"/>
        <v>3956.3</v>
      </c>
      <c r="K618" s="17">
        <f t="shared" si="39"/>
        <v>5316.95</v>
      </c>
    </row>
    <row r="619" spans="1:11" s="18" customFormat="1" ht="14.25" customHeight="1">
      <c r="A619" s="25">
        <f>'до 150 кВт'!A619</f>
        <v>42973</v>
      </c>
      <c r="B619" s="19">
        <v>10</v>
      </c>
      <c r="C619" s="16">
        <v>1666.1</v>
      </c>
      <c r="D619" s="16">
        <v>16.39</v>
      </c>
      <c r="E619" s="16">
        <v>0</v>
      </c>
      <c r="F619" s="16">
        <v>1701.17</v>
      </c>
      <c r="G619" s="16">
        <v>66.08</v>
      </c>
      <c r="H619" s="17">
        <f t="shared" si="36"/>
        <v>2994.3</v>
      </c>
      <c r="I619" s="17">
        <f t="shared" si="37"/>
        <v>3368.74</v>
      </c>
      <c r="J619" s="17">
        <f t="shared" si="38"/>
        <v>3981.58</v>
      </c>
      <c r="K619" s="17">
        <f t="shared" si="39"/>
        <v>5342.23</v>
      </c>
    </row>
    <row r="620" spans="1:11" s="18" customFormat="1" ht="14.25" customHeight="1">
      <c r="A620" s="25">
        <f>'до 150 кВт'!A620</f>
        <v>42973</v>
      </c>
      <c r="B620" s="19">
        <v>11</v>
      </c>
      <c r="C620" s="16">
        <v>1667.7</v>
      </c>
      <c r="D620" s="16">
        <v>0</v>
      </c>
      <c r="E620" s="16">
        <v>6.76</v>
      </c>
      <c r="F620" s="16">
        <v>1702.77</v>
      </c>
      <c r="G620" s="16">
        <v>66.14</v>
      </c>
      <c r="H620" s="17">
        <f t="shared" si="36"/>
        <v>2995.96</v>
      </c>
      <c r="I620" s="17">
        <f t="shared" si="37"/>
        <v>3370.4</v>
      </c>
      <c r="J620" s="17">
        <f t="shared" si="38"/>
        <v>3983.24</v>
      </c>
      <c r="K620" s="17">
        <f t="shared" si="39"/>
        <v>5343.89</v>
      </c>
    </row>
    <row r="621" spans="1:11" s="18" customFormat="1" ht="14.25" customHeight="1">
      <c r="A621" s="25">
        <f>'до 150 кВт'!A621</f>
        <v>42973</v>
      </c>
      <c r="B621" s="19">
        <v>12</v>
      </c>
      <c r="C621" s="16">
        <v>1659.69</v>
      </c>
      <c r="D621" s="16">
        <v>0</v>
      </c>
      <c r="E621" s="16">
        <v>11.43</v>
      </c>
      <c r="F621" s="16">
        <v>1694.76</v>
      </c>
      <c r="G621" s="16">
        <v>65.83</v>
      </c>
      <c r="H621" s="17">
        <f t="shared" si="36"/>
        <v>2987.6400000000003</v>
      </c>
      <c r="I621" s="17">
        <f t="shared" si="37"/>
        <v>3362.08</v>
      </c>
      <c r="J621" s="17">
        <f t="shared" si="38"/>
        <v>3974.92</v>
      </c>
      <c r="K621" s="17">
        <f t="shared" si="39"/>
        <v>5335.57</v>
      </c>
    </row>
    <row r="622" spans="1:11" s="18" customFormat="1" ht="14.25" customHeight="1">
      <c r="A622" s="25">
        <f>'до 150 кВт'!A622</f>
        <v>42973</v>
      </c>
      <c r="B622" s="19">
        <v>13</v>
      </c>
      <c r="C622" s="16">
        <v>1654.99</v>
      </c>
      <c r="D622" s="16">
        <v>0</v>
      </c>
      <c r="E622" s="16">
        <v>38.74</v>
      </c>
      <c r="F622" s="16">
        <v>1690.06</v>
      </c>
      <c r="G622" s="16">
        <v>65.65</v>
      </c>
      <c r="H622" s="17">
        <f t="shared" si="36"/>
        <v>2982.76</v>
      </c>
      <c r="I622" s="17">
        <f t="shared" si="37"/>
        <v>3357.2</v>
      </c>
      <c r="J622" s="17">
        <f t="shared" si="38"/>
        <v>3970.04</v>
      </c>
      <c r="K622" s="17">
        <f t="shared" si="39"/>
        <v>5330.6900000000005</v>
      </c>
    </row>
    <row r="623" spans="1:11" s="18" customFormat="1" ht="14.25" customHeight="1">
      <c r="A623" s="25">
        <f>'до 150 кВт'!A623</f>
        <v>42973</v>
      </c>
      <c r="B623" s="19">
        <v>14</v>
      </c>
      <c r="C623" s="16">
        <v>1655.47</v>
      </c>
      <c r="D623" s="16">
        <v>0</v>
      </c>
      <c r="E623" s="16">
        <v>32.89</v>
      </c>
      <c r="F623" s="16">
        <v>1690.54</v>
      </c>
      <c r="G623" s="16">
        <v>65.67</v>
      </c>
      <c r="H623" s="17">
        <f t="shared" si="36"/>
        <v>2983.26</v>
      </c>
      <c r="I623" s="17">
        <f t="shared" si="37"/>
        <v>3357.7</v>
      </c>
      <c r="J623" s="17">
        <f t="shared" si="38"/>
        <v>3970.54</v>
      </c>
      <c r="K623" s="17">
        <f t="shared" si="39"/>
        <v>5331.1900000000005</v>
      </c>
    </row>
    <row r="624" spans="1:11" s="18" customFormat="1" ht="14.25" customHeight="1">
      <c r="A624" s="25">
        <f>'до 150 кВт'!A624</f>
        <v>42973</v>
      </c>
      <c r="B624" s="19">
        <v>15</v>
      </c>
      <c r="C624" s="16">
        <v>1659.18</v>
      </c>
      <c r="D624" s="16">
        <v>0</v>
      </c>
      <c r="E624" s="16">
        <v>6.24</v>
      </c>
      <c r="F624" s="16">
        <v>1694.25</v>
      </c>
      <c r="G624" s="16">
        <v>65.81</v>
      </c>
      <c r="H624" s="17">
        <f t="shared" si="36"/>
        <v>2987.11</v>
      </c>
      <c r="I624" s="17">
        <f t="shared" si="37"/>
        <v>3361.55</v>
      </c>
      <c r="J624" s="17">
        <f t="shared" si="38"/>
        <v>3974.39</v>
      </c>
      <c r="K624" s="17">
        <f t="shared" si="39"/>
        <v>5335.04</v>
      </c>
    </row>
    <row r="625" spans="1:11" s="18" customFormat="1" ht="14.25" customHeight="1">
      <c r="A625" s="25">
        <f>'до 150 кВт'!A625</f>
        <v>42973</v>
      </c>
      <c r="B625" s="19">
        <v>16</v>
      </c>
      <c r="C625" s="16">
        <v>1643.84</v>
      </c>
      <c r="D625" s="16">
        <v>0</v>
      </c>
      <c r="E625" s="16">
        <v>57.74</v>
      </c>
      <c r="F625" s="16">
        <v>1678.91</v>
      </c>
      <c r="G625" s="16">
        <v>65.22</v>
      </c>
      <c r="H625" s="17">
        <f t="shared" si="36"/>
        <v>2971.1800000000003</v>
      </c>
      <c r="I625" s="17">
        <f t="shared" si="37"/>
        <v>3345.62</v>
      </c>
      <c r="J625" s="17">
        <f t="shared" si="38"/>
        <v>3958.46</v>
      </c>
      <c r="K625" s="17">
        <f t="shared" si="39"/>
        <v>5319.110000000001</v>
      </c>
    </row>
    <row r="626" spans="1:11" s="18" customFormat="1" ht="14.25" customHeight="1">
      <c r="A626" s="25">
        <f>'до 150 кВт'!A626</f>
        <v>42973</v>
      </c>
      <c r="B626" s="19">
        <v>17</v>
      </c>
      <c r="C626" s="16">
        <v>1627.42</v>
      </c>
      <c r="D626" s="16">
        <v>0</v>
      </c>
      <c r="E626" s="16">
        <v>89.52</v>
      </c>
      <c r="F626" s="16">
        <v>1662.49</v>
      </c>
      <c r="G626" s="16">
        <v>64.58</v>
      </c>
      <c r="H626" s="17">
        <f t="shared" si="36"/>
        <v>2954.12</v>
      </c>
      <c r="I626" s="17">
        <f t="shared" si="37"/>
        <v>3328.56</v>
      </c>
      <c r="J626" s="17">
        <f t="shared" si="38"/>
        <v>3941.3999999999996</v>
      </c>
      <c r="K626" s="17">
        <f t="shared" si="39"/>
        <v>5302.05</v>
      </c>
    </row>
    <row r="627" spans="1:11" s="18" customFormat="1" ht="14.25" customHeight="1">
      <c r="A627" s="25">
        <f>'до 150 кВт'!A627</f>
        <v>42973</v>
      </c>
      <c r="B627" s="19">
        <v>18</v>
      </c>
      <c r="C627" s="16">
        <v>1623.75</v>
      </c>
      <c r="D627" s="16">
        <v>0</v>
      </c>
      <c r="E627" s="16">
        <v>16.24</v>
      </c>
      <c r="F627" s="16">
        <v>1658.82</v>
      </c>
      <c r="G627" s="16">
        <v>64.44</v>
      </c>
      <c r="H627" s="17">
        <f t="shared" si="36"/>
        <v>2950.3100000000004</v>
      </c>
      <c r="I627" s="17">
        <f t="shared" si="37"/>
        <v>3324.75</v>
      </c>
      <c r="J627" s="17">
        <f t="shared" si="38"/>
        <v>3937.59</v>
      </c>
      <c r="K627" s="17">
        <f t="shared" si="39"/>
        <v>5298.24</v>
      </c>
    </row>
    <row r="628" spans="1:11" s="18" customFormat="1" ht="14.25" customHeight="1">
      <c r="A628" s="25">
        <f>'до 150 кВт'!A628</f>
        <v>42973</v>
      </c>
      <c r="B628" s="19">
        <v>19</v>
      </c>
      <c r="C628" s="16">
        <v>1632.38</v>
      </c>
      <c r="D628" s="16">
        <v>75.93</v>
      </c>
      <c r="E628" s="16">
        <v>0</v>
      </c>
      <c r="F628" s="16">
        <v>1667.45</v>
      </c>
      <c r="G628" s="16">
        <v>64.77</v>
      </c>
      <c r="H628" s="17">
        <f t="shared" si="36"/>
        <v>2959.2700000000004</v>
      </c>
      <c r="I628" s="17">
        <f t="shared" si="37"/>
        <v>3333.71</v>
      </c>
      <c r="J628" s="17">
        <f t="shared" si="38"/>
        <v>3946.55</v>
      </c>
      <c r="K628" s="17">
        <f t="shared" si="39"/>
        <v>5307.2</v>
      </c>
    </row>
    <row r="629" spans="1:11" s="18" customFormat="1" ht="14.25" customHeight="1">
      <c r="A629" s="25">
        <f>'до 150 кВт'!A629</f>
        <v>42973</v>
      </c>
      <c r="B629" s="19">
        <v>20</v>
      </c>
      <c r="C629" s="16">
        <v>1631.42</v>
      </c>
      <c r="D629" s="16">
        <v>0</v>
      </c>
      <c r="E629" s="16">
        <v>1.53</v>
      </c>
      <c r="F629" s="16">
        <v>1666.49</v>
      </c>
      <c r="G629" s="16">
        <v>64.73</v>
      </c>
      <c r="H629" s="17">
        <f t="shared" si="36"/>
        <v>2958.2700000000004</v>
      </c>
      <c r="I629" s="17">
        <f t="shared" si="37"/>
        <v>3332.71</v>
      </c>
      <c r="J629" s="17">
        <f t="shared" si="38"/>
        <v>3945.55</v>
      </c>
      <c r="K629" s="17">
        <f t="shared" si="39"/>
        <v>5306.2</v>
      </c>
    </row>
    <row r="630" spans="1:11" s="18" customFormat="1" ht="14.25" customHeight="1">
      <c r="A630" s="25">
        <f>'до 150 кВт'!A630</f>
        <v>42973</v>
      </c>
      <c r="B630" s="19">
        <v>21</v>
      </c>
      <c r="C630" s="16">
        <v>1682.37</v>
      </c>
      <c r="D630" s="16">
        <v>0</v>
      </c>
      <c r="E630" s="16">
        <v>93.84</v>
      </c>
      <c r="F630" s="16">
        <v>1717.44</v>
      </c>
      <c r="G630" s="16">
        <v>66.71</v>
      </c>
      <c r="H630" s="17">
        <f t="shared" si="36"/>
        <v>3011.2000000000003</v>
      </c>
      <c r="I630" s="17">
        <f t="shared" si="37"/>
        <v>3385.6400000000003</v>
      </c>
      <c r="J630" s="17">
        <f t="shared" si="38"/>
        <v>3998.48</v>
      </c>
      <c r="K630" s="17">
        <f t="shared" si="39"/>
        <v>5359.13</v>
      </c>
    </row>
    <row r="631" spans="1:11" s="18" customFormat="1" ht="14.25" customHeight="1">
      <c r="A631" s="25">
        <f>'до 150 кВт'!A631</f>
        <v>42973</v>
      </c>
      <c r="B631" s="19">
        <v>22</v>
      </c>
      <c r="C631" s="16">
        <v>1646.83</v>
      </c>
      <c r="D631" s="16">
        <v>0</v>
      </c>
      <c r="E631" s="16">
        <v>112.95</v>
      </c>
      <c r="F631" s="16">
        <v>1681.9</v>
      </c>
      <c r="G631" s="16">
        <v>65.33</v>
      </c>
      <c r="H631" s="17">
        <f t="shared" si="36"/>
        <v>2974.28</v>
      </c>
      <c r="I631" s="17">
        <f t="shared" si="37"/>
        <v>3348.7200000000003</v>
      </c>
      <c r="J631" s="17">
        <f t="shared" si="38"/>
        <v>3961.56</v>
      </c>
      <c r="K631" s="17">
        <f t="shared" si="39"/>
        <v>5322.21</v>
      </c>
    </row>
    <row r="632" spans="1:11" s="18" customFormat="1" ht="14.25" customHeight="1">
      <c r="A632" s="25">
        <f>'до 150 кВт'!A632</f>
        <v>42973</v>
      </c>
      <c r="B632" s="19">
        <v>23</v>
      </c>
      <c r="C632" s="16">
        <v>1346</v>
      </c>
      <c r="D632" s="16">
        <v>0</v>
      </c>
      <c r="E632" s="16">
        <v>178.69</v>
      </c>
      <c r="F632" s="16">
        <v>1381.07</v>
      </c>
      <c r="G632" s="16">
        <v>53.65</v>
      </c>
      <c r="H632" s="17">
        <f t="shared" si="36"/>
        <v>2661.7700000000004</v>
      </c>
      <c r="I632" s="17">
        <f t="shared" si="37"/>
        <v>3036.21</v>
      </c>
      <c r="J632" s="17">
        <f t="shared" si="38"/>
        <v>3649.05</v>
      </c>
      <c r="K632" s="17">
        <f t="shared" si="39"/>
        <v>5009.7</v>
      </c>
    </row>
    <row r="633" spans="1:11" s="18" customFormat="1" ht="14.25" customHeight="1">
      <c r="A633" s="25">
        <f>'до 150 кВт'!A633</f>
        <v>42974</v>
      </c>
      <c r="B633" s="19">
        <v>0</v>
      </c>
      <c r="C633" s="16">
        <v>1425.51</v>
      </c>
      <c r="D633" s="16">
        <v>0</v>
      </c>
      <c r="E633" s="16">
        <v>236.52</v>
      </c>
      <c r="F633" s="16">
        <v>1460.58</v>
      </c>
      <c r="G633" s="16">
        <v>56.74</v>
      </c>
      <c r="H633" s="17">
        <f t="shared" si="36"/>
        <v>2744.37</v>
      </c>
      <c r="I633" s="17">
        <f t="shared" si="37"/>
        <v>3118.81</v>
      </c>
      <c r="J633" s="17">
        <f t="shared" si="38"/>
        <v>3731.6499999999996</v>
      </c>
      <c r="K633" s="17">
        <f t="shared" si="39"/>
        <v>5092.3</v>
      </c>
    </row>
    <row r="634" spans="1:11" s="18" customFormat="1" ht="14.25" customHeight="1">
      <c r="A634" s="25">
        <f>'до 150 кВт'!A634</f>
        <v>42974</v>
      </c>
      <c r="B634" s="19">
        <v>1</v>
      </c>
      <c r="C634" s="16">
        <v>742.37</v>
      </c>
      <c r="D634" s="16">
        <v>0</v>
      </c>
      <c r="E634" s="16">
        <v>140.11</v>
      </c>
      <c r="F634" s="16">
        <v>777.44</v>
      </c>
      <c r="G634" s="16">
        <v>30.2</v>
      </c>
      <c r="H634" s="17">
        <f t="shared" si="36"/>
        <v>2034.69</v>
      </c>
      <c r="I634" s="17">
        <f t="shared" si="37"/>
        <v>2409.13</v>
      </c>
      <c r="J634" s="17">
        <f t="shared" si="38"/>
        <v>3021.9700000000003</v>
      </c>
      <c r="K634" s="17">
        <f t="shared" si="39"/>
        <v>4382.62</v>
      </c>
    </row>
    <row r="635" spans="1:11" s="18" customFormat="1" ht="14.25" customHeight="1">
      <c r="A635" s="25">
        <f>'до 150 кВт'!A635</f>
        <v>42974</v>
      </c>
      <c r="B635" s="19">
        <v>2</v>
      </c>
      <c r="C635" s="16">
        <v>673.71</v>
      </c>
      <c r="D635" s="16">
        <v>0</v>
      </c>
      <c r="E635" s="16">
        <v>34.92</v>
      </c>
      <c r="F635" s="16">
        <v>708.78</v>
      </c>
      <c r="G635" s="16">
        <v>27.53</v>
      </c>
      <c r="H635" s="17">
        <f t="shared" si="36"/>
        <v>1963.36</v>
      </c>
      <c r="I635" s="17">
        <f t="shared" si="37"/>
        <v>2337.8</v>
      </c>
      <c r="J635" s="17">
        <f t="shared" si="38"/>
        <v>2950.64</v>
      </c>
      <c r="K635" s="17">
        <f t="shared" si="39"/>
        <v>4311.29</v>
      </c>
    </row>
    <row r="636" spans="1:11" s="18" customFormat="1" ht="14.25" customHeight="1">
      <c r="A636" s="25">
        <f>'до 150 кВт'!A636</f>
        <v>42974</v>
      </c>
      <c r="B636" s="19">
        <v>3</v>
      </c>
      <c r="C636" s="16">
        <v>674.99</v>
      </c>
      <c r="D636" s="16">
        <v>0</v>
      </c>
      <c r="E636" s="16">
        <v>34.05</v>
      </c>
      <c r="F636" s="16">
        <v>710.06</v>
      </c>
      <c r="G636" s="16">
        <v>27.58</v>
      </c>
      <c r="H636" s="17">
        <f t="shared" si="36"/>
        <v>1964.6899999999998</v>
      </c>
      <c r="I636" s="17">
        <f t="shared" si="37"/>
        <v>2339.13</v>
      </c>
      <c r="J636" s="17">
        <f t="shared" si="38"/>
        <v>2951.97</v>
      </c>
      <c r="K636" s="17">
        <f t="shared" si="39"/>
        <v>4312.62</v>
      </c>
    </row>
    <row r="637" spans="1:11" s="18" customFormat="1" ht="14.25" customHeight="1">
      <c r="A637" s="25">
        <f>'до 150 кВт'!A637</f>
        <v>42974</v>
      </c>
      <c r="B637" s="19">
        <v>4</v>
      </c>
      <c r="C637" s="16">
        <v>677.68</v>
      </c>
      <c r="D637" s="16">
        <v>0</v>
      </c>
      <c r="E637" s="16">
        <v>29.34</v>
      </c>
      <c r="F637" s="16">
        <v>712.75</v>
      </c>
      <c r="G637" s="16">
        <v>27.69</v>
      </c>
      <c r="H637" s="17">
        <f t="shared" si="36"/>
        <v>1967.49</v>
      </c>
      <c r="I637" s="17">
        <f t="shared" si="37"/>
        <v>2341.9300000000003</v>
      </c>
      <c r="J637" s="17">
        <f t="shared" si="38"/>
        <v>2954.77</v>
      </c>
      <c r="K637" s="17">
        <f t="shared" si="39"/>
        <v>4315.42</v>
      </c>
    </row>
    <row r="638" spans="1:11" s="18" customFormat="1" ht="14.25" customHeight="1">
      <c r="A638" s="25">
        <f>'до 150 кВт'!A638</f>
        <v>42974</v>
      </c>
      <c r="B638" s="19">
        <v>5</v>
      </c>
      <c r="C638" s="16">
        <v>19.24</v>
      </c>
      <c r="D638" s="16">
        <v>642.2</v>
      </c>
      <c r="E638" s="16">
        <v>0</v>
      </c>
      <c r="F638" s="16">
        <v>54.31</v>
      </c>
      <c r="G638" s="16">
        <v>2.11</v>
      </c>
      <c r="H638" s="17">
        <f t="shared" si="36"/>
        <v>1283.47</v>
      </c>
      <c r="I638" s="17">
        <f t="shared" si="37"/>
        <v>1657.9099999999999</v>
      </c>
      <c r="J638" s="17">
        <f t="shared" si="38"/>
        <v>2270.75</v>
      </c>
      <c r="K638" s="17">
        <f t="shared" si="39"/>
        <v>3631.4</v>
      </c>
    </row>
    <row r="639" spans="1:11" s="18" customFormat="1" ht="14.25" customHeight="1">
      <c r="A639" s="25">
        <f>'до 150 кВт'!A639</f>
        <v>42974</v>
      </c>
      <c r="B639" s="19">
        <v>6</v>
      </c>
      <c r="C639" s="16">
        <v>860.32</v>
      </c>
      <c r="D639" s="16">
        <v>4.4</v>
      </c>
      <c r="E639" s="16">
        <v>0</v>
      </c>
      <c r="F639" s="16">
        <v>895.39</v>
      </c>
      <c r="G639" s="16">
        <v>34.78</v>
      </c>
      <c r="H639" s="17">
        <f t="shared" si="36"/>
        <v>2157.2200000000003</v>
      </c>
      <c r="I639" s="17">
        <f t="shared" si="37"/>
        <v>2531.66</v>
      </c>
      <c r="J639" s="17">
        <f t="shared" si="38"/>
        <v>3144.5</v>
      </c>
      <c r="K639" s="17">
        <f t="shared" si="39"/>
        <v>4505.15</v>
      </c>
    </row>
    <row r="640" spans="1:11" s="18" customFormat="1" ht="14.25" customHeight="1">
      <c r="A640" s="25">
        <f>'до 150 кВт'!A640</f>
        <v>42974</v>
      </c>
      <c r="B640" s="19">
        <v>7</v>
      </c>
      <c r="C640" s="16">
        <v>1114.03</v>
      </c>
      <c r="D640" s="16">
        <v>175.03</v>
      </c>
      <c r="E640" s="16">
        <v>0</v>
      </c>
      <c r="F640" s="16">
        <v>1149.1</v>
      </c>
      <c r="G640" s="16">
        <v>44.64</v>
      </c>
      <c r="H640" s="17">
        <f t="shared" si="36"/>
        <v>2420.79</v>
      </c>
      <c r="I640" s="17">
        <f t="shared" si="37"/>
        <v>2795.23</v>
      </c>
      <c r="J640" s="17">
        <f t="shared" si="38"/>
        <v>3408.0699999999997</v>
      </c>
      <c r="K640" s="17">
        <f t="shared" si="39"/>
        <v>4768.72</v>
      </c>
    </row>
    <row r="641" spans="1:11" s="18" customFormat="1" ht="14.25" customHeight="1">
      <c r="A641" s="25">
        <f>'до 150 кВт'!A641</f>
        <v>42974</v>
      </c>
      <c r="B641" s="19">
        <v>8</v>
      </c>
      <c r="C641" s="16">
        <v>1426.14</v>
      </c>
      <c r="D641" s="16">
        <v>87.37</v>
      </c>
      <c r="E641" s="16">
        <v>0</v>
      </c>
      <c r="F641" s="16">
        <v>1461.21</v>
      </c>
      <c r="G641" s="16">
        <v>56.76</v>
      </c>
      <c r="H641" s="17">
        <f t="shared" si="36"/>
        <v>2745.0200000000004</v>
      </c>
      <c r="I641" s="17">
        <f t="shared" si="37"/>
        <v>3119.46</v>
      </c>
      <c r="J641" s="17">
        <f t="shared" si="38"/>
        <v>3732.3</v>
      </c>
      <c r="K641" s="17">
        <f t="shared" si="39"/>
        <v>5092.95</v>
      </c>
    </row>
    <row r="642" spans="1:11" s="18" customFormat="1" ht="14.25" customHeight="1">
      <c r="A642" s="25">
        <f>'до 150 кВт'!A642</f>
        <v>42974</v>
      </c>
      <c r="B642" s="19">
        <v>9</v>
      </c>
      <c r="C642" s="16">
        <v>1619.65</v>
      </c>
      <c r="D642" s="16">
        <v>0</v>
      </c>
      <c r="E642" s="16">
        <v>0.48</v>
      </c>
      <c r="F642" s="16">
        <v>1654.72</v>
      </c>
      <c r="G642" s="16">
        <v>64.28</v>
      </c>
      <c r="H642" s="17">
        <f t="shared" si="36"/>
        <v>2946.05</v>
      </c>
      <c r="I642" s="17">
        <f t="shared" si="37"/>
        <v>3320.49</v>
      </c>
      <c r="J642" s="17">
        <f t="shared" si="38"/>
        <v>3933.33</v>
      </c>
      <c r="K642" s="17">
        <f t="shared" si="39"/>
        <v>5293.98</v>
      </c>
    </row>
    <row r="643" spans="1:11" s="18" customFormat="1" ht="14.25" customHeight="1">
      <c r="A643" s="25">
        <f>'до 150 кВт'!A643</f>
        <v>42974</v>
      </c>
      <c r="B643" s="19">
        <v>10</v>
      </c>
      <c r="C643" s="16">
        <v>1632.44</v>
      </c>
      <c r="D643" s="16">
        <v>16.78</v>
      </c>
      <c r="E643" s="16">
        <v>0</v>
      </c>
      <c r="F643" s="16">
        <v>1667.51</v>
      </c>
      <c r="G643" s="16">
        <v>64.77</v>
      </c>
      <c r="H643" s="17">
        <f t="shared" si="36"/>
        <v>2959.33</v>
      </c>
      <c r="I643" s="17">
        <f t="shared" si="37"/>
        <v>3333.77</v>
      </c>
      <c r="J643" s="17">
        <f t="shared" si="38"/>
        <v>3946.6099999999997</v>
      </c>
      <c r="K643" s="17">
        <f t="shared" si="39"/>
        <v>5307.26</v>
      </c>
    </row>
    <row r="644" spans="1:11" s="18" customFormat="1" ht="14.25" customHeight="1">
      <c r="A644" s="25">
        <f>'до 150 кВт'!A644</f>
        <v>42974</v>
      </c>
      <c r="B644" s="19">
        <v>11</v>
      </c>
      <c r="C644" s="16">
        <v>1634.04</v>
      </c>
      <c r="D644" s="16">
        <v>8.33</v>
      </c>
      <c r="E644" s="16">
        <v>0</v>
      </c>
      <c r="F644" s="16">
        <v>1669.11</v>
      </c>
      <c r="G644" s="16">
        <v>64.84</v>
      </c>
      <c r="H644" s="17">
        <f t="shared" si="36"/>
        <v>2961</v>
      </c>
      <c r="I644" s="17">
        <f t="shared" si="37"/>
        <v>3335.4399999999996</v>
      </c>
      <c r="J644" s="17">
        <f t="shared" si="38"/>
        <v>3948.2799999999997</v>
      </c>
      <c r="K644" s="17">
        <f t="shared" si="39"/>
        <v>5308.93</v>
      </c>
    </row>
    <row r="645" spans="1:11" s="18" customFormat="1" ht="14.25" customHeight="1">
      <c r="A645" s="25">
        <f>'до 150 кВт'!A645</f>
        <v>42974</v>
      </c>
      <c r="B645" s="19">
        <v>12</v>
      </c>
      <c r="C645" s="16">
        <v>1646.4</v>
      </c>
      <c r="D645" s="16">
        <v>0</v>
      </c>
      <c r="E645" s="16">
        <v>8.82</v>
      </c>
      <c r="F645" s="16">
        <v>1681.47</v>
      </c>
      <c r="G645" s="16">
        <v>65.32</v>
      </c>
      <c r="H645" s="17">
        <f t="shared" si="36"/>
        <v>2973.84</v>
      </c>
      <c r="I645" s="17">
        <f t="shared" si="37"/>
        <v>3348.2799999999997</v>
      </c>
      <c r="J645" s="17">
        <f t="shared" si="38"/>
        <v>3961.12</v>
      </c>
      <c r="K645" s="17">
        <f t="shared" si="39"/>
        <v>5321.77</v>
      </c>
    </row>
    <row r="646" spans="1:11" s="18" customFormat="1" ht="14.25" customHeight="1">
      <c r="A646" s="25">
        <f>'до 150 кВт'!A646</f>
        <v>42974</v>
      </c>
      <c r="B646" s="19">
        <v>13</v>
      </c>
      <c r="C646" s="16">
        <v>1643.1</v>
      </c>
      <c r="D646" s="16">
        <v>0</v>
      </c>
      <c r="E646" s="16">
        <v>68.36</v>
      </c>
      <c r="F646" s="16">
        <v>1678.17</v>
      </c>
      <c r="G646" s="16">
        <v>65.19</v>
      </c>
      <c r="H646" s="17">
        <f t="shared" si="36"/>
        <v>2970.4100000000003</v>
      </c>
      <c r="I646" s="17">
        <f t="shared" si="37"/>
        <v>3344.8500000000004</v>
      </c>
      <c r="J646" s="17">
        <f t="shared" si="38"/>
        <v>3957.69</v>
      </c>
      <c r="K646" s="17">
        <f t="shared" si="39"/>
        <v>5318.34</v>
      </c>
    </row>
    <row r="647" spans="1:11" s="18" customFormat="1" ht="14.25" customHeight="1">
      <c r="A647" s="25">
        <f>'до 150 кВт'!A647</f>
        <v>42974</v>
      </c>
      <c r="B647" s="19">
        <v>14</v>
      </c>
      <c r="C647" s="16">
        <v>1645.76</v>
      </c>
      <c r="D647" s="16">
        <v>0</v>
      </c>
      <c r="E647" s="16">
        <v>83.28</v>
      </c>
      <c r="F647" s="16">
        <v>1680.83</v>
      </c>
      <c r="G647" s="16">
        <v>65.29</v>
      </c>
      <c r="H647" s="17">
        <f t="shared" si="36"/>
        <v>2973.17</v>
      </c>
      <c r="I647" s="17">
        <f t="shared" si="37"/>
        <v>3347.6099999999997</v>
      </c>
      <c r="J647" s="17">
        <f t="shared" si="38"/>
        <v>3960.45</v>
      </c>
      <c r="K647" s="17">
        <f t="shared" si="39"/>
        <v>5321.1</v>
      </c>
    </row>
    <row r="648" spans="1:11" s="18" customFormat="1" ht="14.25" customHeight="1">
      <c r="A648" s="25">
        <f>'до 150 кВт'!A648</f>
        <v>42974</v>
      </c>
      <c r="B648" s="19">
        <v>15</v>
      </c>
      <c r="C648" s="16">
        <v>1651.43</v>
      </c>
      <c r="D648" s="16">
        <v>0</v>
      </c>
      <c r="E648" s="16">
        <v>43.01</v>
      </c>
      <c r="F648" s="16">
        <v>1686.5</v>
      </c>
      <c r="G648" s="16">
        <v>65.51</v>
      </c>
      <c r="H648" s="17">
        <f t="shared" si="36"/>
        <v>2979.0600000000004</v>
      </c>
      <c r="I648" s="17">
        <f t="shared" si="37"/>
        <v>3353.5</v>
      </c>
      <c r="J648" s="17">
        <f t="shared" si="38"/>
        <v>3966.34</v>
      </c>
      <c r="K648" s="17">
        <f t="shared" si="39"/>
        <v>5326.99</v>
      </c>
    </row>
    <row r="649" spans="1:11" s="18" customFormat="1" ht="14.25" customHeight="1">
      <c r="A649" s="25">
        <f>'до 150 кВт'!A649</f>
        <v>42974</v>
      </c>
      <c r="B649" s="19">
        <v>16</v>
      </c>
      <c r="C649" s="16">
        <v>1647.46</v>
      </c>
      <c r="D649" s="16">
        <v>0</v>
      </c>
      <c r="E649" s="16">
        <v>92.18</v>
      </c>
      <c r="F649" s="16">
        <v>1682.53</v>
      </c>
      <c r="G649" s="16">
        <v>65.36</v>
      </c>
      <c r="H649" s="17">
        <f t="shared" si="36"/>
        <v>2974.94</v>
      </c>
      <c r="I649" s="17">
        <f t="shared" si="37"/>
        <v>3349.38</v>
      </c>
      <c r="J649" s="17">
        <f t="shared" si="38"/>
        <v>3962.22</v>
      </c>
      <c r="K649" s="17">
        <f t="shared" si="39"/>
        <v>5322.87</v>
      </c>
    </row>
    <row r="650" spans="1:11" s="18" customFormat="1" ht="14.25" customHeight="1">
      <c r="A650" s="25">
        <f>'до 150 кВт'!A650</f>
        <v>42974</v>
      </c>
      <c r="B650" s="19">
        <v>17</v>
      </c>
      <c r="C650" s="16">
        <v>1633.3</v>
      </c>
      <c r="D650" s="16">
        <v>0</v>
      </c>
      <c r="E650" s="16">
        <v>82.22</v>
      </c>
      <c r="F650" s="16">
        <v>1668.37</v>
      </c>
      <c r="G650" s="16">
        <v>64.81</v>
      </c>
      <c r="H650" s="17">
        <f aca="true" t="shared" si="40" ref="H650:H713">SUM($F650,$G650,$M$3,$M$4)</f>
        <v>2960.23</v>
      </c>
      <c r="I650" s="17">
        <f aca="true" t="shared" si="41" ref="I650:I713">SUM($F650,$G650,$N$3,$N$4)</f>
        <v>3334.67</v>
      </c>
      <c r="J650" s="17">
        <f aca="true" t="shared" si="42" ref="J650:J713">SUM($F650,$G650,$O$3,$O$4)</f>
        <v>3947.5099999999998</v>
      </c>
      <c r="K650" s="17">
        <f aca="true" t="shared" si="43" ref="K650:K713">SUM($F650,$G650,$P$3,$P$4)</f>
        <v>5308.16</v>
      </c>
    </row>
    <row r="651" spans="1:11" s="18" customFormat="1" ht="14.25" customHeight="1">
      <c r="A651" s="25">
        <f>'до 150 кВт'!A651</f>
        <v>42974</v>
      </c>
      <c r="B651" s="19">
        <v>18</v>
      </c>
      <c r="C651" s="16">
        <v>1633.14</v>
      </c>
      <c r="D651" s="16">
        <v>0</v>
      </c>
      <c r="E651" s="16">
        <v>3.93</v>
      </c>
      <c r="F651" s="16">
        <v>1668.21</v>
      </c>
      <c r="G651" s="16">
        <v>64.8</v>
      </c>
      <c r="H651" s="17">
        <f t="shared" si="40"/>
        <v>2960.0600000000004</v>
      </c>
      <c r="I651" s="17">
        <f t="shared" si="41"/>
        <v>3334.5</v>
      </c>
      <c r="J651" s="17">
        <f t="shared" si="42"/>
        <v>3947.34</v>
      </c>
      <c r="K651" s="17">
        <f t="shared" si="43"/>
        <v>5307.99</v>
      </c>
    </row>
    <row r="652" spans="1:11" s="18" customFormat="1" ht="14.25" customHeight="1">
      <c r="A652" s="25">
        <f>'до 150 кВт'!A652</f>
        <v>42974</v>
      </c>
      <c r="B652" s="19">
        <v>19</v>
      </c>
      <c r="C652" s="16">
        <v>1664.36</v>
      </c>
      <c r="D652" s="16">
        <v>84.7</v>
      </c>
      <c r="E652" s="16">
        <v>0</v>
      </c>
      <c r="F652" s="16">
        <v>1699.43</v>
      </c>
      <c r="G652" s="16">
        <v>66.01</v>
      </c>
      <c r="H652" s="17">
        <f t="shared" si="40"/>
        <v>2992.4900000000002</v>
      </c>
      <c r="I652" s="17">
        <f t="shared" si="41"/>
        <v>3366.9300000000003</v>
      </c>
      <c r="J652" s="17">
        <f t="shared" si="42"/>
        <v>3979.77</v>
      </c>
      <c r="K652" s="17">
        <f t="shared" si="43"/>
        <v>5340.42</v>
      </c>
    </row>
    <row r="653" spans="1:11" s="18" customFormat="1" ht="14.25" customHeight="1">
      <c r="A653" s="25">
        <f>'до 150 кВт'!A653</f>
        <v>42974</v>
      </c>
      <c r="B653" s="19">
        <v>20</v>
      </c>
      <c r="C653" s="16">
        <v>1691.28</v>
      </c>
      <c r="D653" s="16">
        <v>0</v>
      </c>
      <c r="E653" s="16">
        <v>6.47</v>
      </c>
      <c r="F653" s="16">
        <v>1726.35</v>
      </c>
      <c r="G653" s="16">
        <v>67.06</v>
      </c>
      <c r="H653" s="17">
        <f t="shared" si="40"/>
        <v>3020.46</v>
      </c>
      <c r="I653" s="17">
        <f t="shared" si="41"/>
        <v>3394.8999999999996</v>
      </c>
      <c r="J653" s="17">
        <f t="shared" si="42"/>
        <v>4007.74</v>
      </c>
      <c r="K653" s="17">
        <f t="shared" si="43"/>
        <v>5368.389999999999</v>
      </c>
    </row>
    <row r="654" spans="1:11" s="18" customFormat="1" ht="14.25" customHeight="1">
      <c r="A654" s="25">
        <f>'до 150 кВт'!A654</f>
        <v>42974</v>
      </c>
      <c r="B654" s="19">
        <v>21</v>
      </c>
      <c r="C654" s="16">
        <v>1615.5</v>
      </c>
      <c r="D654" s="16">
        <v>0</v>
      </c>
      <c r="E654" s="16">
        <v>293.1</v>
      </c>
      <c r="F654" s="16">
        <v>1650.57</v>
      </c>
      <c r="G654" s="16">
        <v>64.12</v>
      </c>
      <c r="H654" s="17">
        <f t="shared" si="40"/>
        <v>2941.7400000000002</v>
      </c>
      <c r="I654" s="17">
        <f t="shared" si="41"/>
        <v>3316.1800000000003</v>
      </c>
      <c r="J654" s="17">
        <f t="shared" si="42"/>
        <v>3929.02</v>
      </c>
      <c r="K654" s="17">
        <f t="shared" si="43"/>
        <v>5289.67</v>
      </c>
    </row>
    <row r="655" spans="1:11" s="18" customFormat="1" ht="14.25" customHeight="1">
      <c r="A655" s="25">
        <f>'до 150 кВт'!A655</f>
        <v>42974</v>
      </c>
      <c r="B655" s="19">
        <v>22</v>
      </c>
      <c r="C655" s="16">
        <v>1579.64</v>
      </c>
      <c r="D655" s="16">
        <v>0</v>
      </c>
      <c r="E655" s="16">
        <v>338.37</v>
      </c>
      <c r="F655" s="16">
        <v>1614.71</v>
      </c>
      <c r="G655" s="16">
        <v>62.72</v>
      </c>
      <c r="H655" s="17">
        <f t="shared" si="40"/>
        <v>2904.4800000000005</v>
      </c>
      <c r="I655" s="17">
        <f t="shared" si="41"/>
        <v>3278.92</v>
      </c>
      <c r="J655" s="17">
        <f t="shared" si="42"/>
        <v>3891.76</v>
      </c>
      <c r="K655" s="17">
        <f t="shared" si="43"/>
        <v>5252.41</v>
      </c>
    </row>
    <row r="656" spans="1:11" s="18" customFormat="1" ht="14.25" customHeight="1">
      <c r="A656" s="25">
        <f>'до 150 кВт'!A656</f>
        <v>42974</v>
      </c>
      <c r="B656" s="19">
        <v>23</v>
      </c>
      <c r="C656" s="16">
        <v>1453.49</v>
      </c>
      <c r="D656" s="16">
        <v>0</v>
      </c>
      <c r="E656" s="16">
        <v>457.86</v>
      </c>
      <c r="F656" s="16">
        <v>1488.56</v>
      </c>
      <c r="G656" s="16">
        <v>57.82</v>
      </c>
      <c r="H656" s="17">
        <f t="shared" si="40"/>
        <v>2773.4300000000003</v>
      </c>
      <c r="I656" s="17">
        <f t="shared" si="41"/>
        <v>3147.87</v>
      </c>
      <c r="J656" s="17">
        <f t="shared" si="42"/>
        <v>3760.71</v>
      </c>
      <c r="K656" s="17">
        <f t="shared" si="43"/>
        <v>5121.36</v>
      </c>
    </row>
    <row r="657" spans="1:11" s="18" customFormat="1" ht="14.25" customHeight="1">
      <c r="A657" s="25">
        <f>'до 150 кВт'!A657</f>
        <v>42975</v>
      </c>
      <c r="B657" s="19">
        <v>0</v>
      </c>
      <c r="C657" s="16">
        <v>1328.22</v>
      </c>
      <c r="D657" s="16">
        <v>0</v>
      </c>
      <c r="E657" s="16">
        <v>407.55</v>
      </c>
      <c r="F657" s="16">
        <v>1363.29</v>
      </c>
      <c r="G657" s="16">
        <v>52.96</v>
      </c>
      <c r="H657" s="17">
        <f t="shared" si="40"/>
        <v>2643.3</v>
      </c>
      <c r="I657" s="17">
        <f t="shared" si="41"/>
        <v>3017.74</v>
      </c>
      <c r="J657" s="17">
        <f t="shared" si="42"/>
        <v>3630.58</v>
      </c>
      <c r="K657" s="17">
        <f t="shared" si="43"/>
        <v>4991.23</v>
      </c>
    </row>
    <row r="658" spans="1:11" s="18" customFormat="1" ht="14.25" customHeight="1">
      <c r="A658" s="25">
        <f>'до 150 кВт'!A658</f>
        <v>42975</v>
      </c>
      <c r="B658" s="19">
        <v>1</v>
      </c>
      <c r="C658" s="16">
        <v>1127.25</v>
      </c>
      <c r="D658" s="16">
        <v>0</v>
      </c>
      <c r="E658" s="16">
        <v>267.05</v>
      </c>
      <c r="F658" s="16">
        <v>1162.32</v>
      </c>
      <c r="G658" s="16">
        <v>45.15</v>
      </c>
      <c r="H658" s="17">
        <f t="shared" si="40"/>
        <v>2434.5200000000004</v>
      </c>
      <c r="I658" s="17">
        <f t="shared" si="41"/>
        <v>2808.96</v>
      </c>
      <c r="J658" s="17">
        <f t="shared" si="42"/>
        <v>3421.8</v>
      </c>
      <c r="K658" s="17">
        <f t="shared" si="43"/>
        <v>4782.45</v>
      </c>
    </row>
    <row r="659" spans="1:11" s="18" customFormat="1" ht="14.25" customHeight="1">
      <c r="A659" s="25">
        <f>'до 150 кВт'!A659</f>
        <v>42975</v>
      </c>
      <c r="B659" s="19">
        <v>2</v>
      </c>
      <c r="C659" s="16">
        <v>1040.54</v>
      </c>
      <c r="D659" s="16">
        <v>0</v>
      </c>
      <c r="E659" s="16">
        <v>207.78</v>
      </c>
      <c r="F659" s="16">
        <v>1075.61</v>
      </c>
      <c r="G659" s="16">
        <v>41.78</v>
      </c>
      <c r="H659" s="17">
        <f t="shared" si="40"/>
        <v>2344.44</v>
      </c>
      <c r="I659" s="17">
        <f t="shared" si="41"/>
        <v>2718.88</v>
      </c>
      <c r="J659" s="17">
        <f t="shared" si="42"/>
        <v>3331.72</v>
      </c>
      <c r="K659" s="17">
        <f t="shared" si="43"/>
        <v>4692.37</v>
      </c>
    </row>
    <row r="660" spans="1:11" s="18" customFormat="1" ht="14.25" customHeight="1">
      <c r="A660" s="25">
        <f>'до 150 кВт'!A660</f>
        <v>42975</v>
      </c>
      <c r="B660" s="19">
        <v>3</v>
      </c>
      <c r="C660" s="16">
        <v>1002.57</v>
      </c>
      <c r="D660" s="16">
        <v>0</v>
      </c>
      <c r="E660" s="16">
        <v>135.95</v>
      </c>
      <c r="F660" s="16">
        <v>1037.64</v>
      </c>
      <c r="G660" s="16">
        <v>40.31</v>
      </c>
      <c r="H660" s="17">
        <f t="shared" si="40"/>
        <v>2305</v>
      </c>
      <c r="I660" s="17">
        <f t="shared" si="41"/>
        <v>2679.44</v>
      </c>
      <c r="J660" s="17">
        <f t="shared" si="42"/>
        <v>3292.2799999999997</v>
      </c>
      <c r="K660" s="17">
        <f t="shared" si="43"/>
        <v>4652.93</v>
      </c>
    </row>
    <row r="661" spans="1:11" s="18" customFormat="1" ht="14.25" customHeight="1">
      <c r="A661" s="25">
        <f>'до 150 кВт'!A661</f>
        <v>42975</v>
      </c>
      <c r="B661" s="19">
        <v>4</v>
      </c>
      <c r="C661" s="16">
        <v>1021.06</v>
      </c>
      <c r="D661" s="16">
        <v>0</v>
      </c>
      <c r="E661" s="16">
        <v>141.21</v>
      </c>
      <c r="F661" s="16">
        <v>1056.13</v>
      </c>
      <c r="G661" s="16">
        <v>41.03</v>
      </c>
      <c r="H661" s="17">
        <f t="shared" si="40"/>
        <v>2324.21</v>
      </c>
      <c r="I661" s="17">
        <f t="shared" si="41"/>
        <v>2698.65</v>
      </c>
      <c r="J661" s="17">
        <f t="shared" si="42"/>
        <v>3311.49</v>
      </c>
      <c r="K661" s="17">
        <f t="shared" si="43"/>
        <v>4672.14</v>
      </c>
    </row>
    <row r="662" spans="1:11" s="18" customFormat="1" ht="14.25" customHeight="1">
      <c r="A662" s="25">
        <f>'до 150 кВт'!A662</f>
        <v>42975</v>
      </c>
      <c r="B662" s="19">
        <v>5</v>
      </c>
      <c r="C662" s="16">
        <v>1074.72</v>
      </c>
      <c r="D662" s="16">
        <v>0</v>
      </c>
      <c r="E662" s="16">
        <v>67.79</v>
      </c>
      <c r="F662" s="16">
        <v>1109.79</v>
      </c>
      <c r="G662" s="16">
        <v>43.11</v>
      </c>
      <c r="H662" s="17">
        <f t="shared" si="40"/>
        <v>2379.95</v>
      </c>
      <c r="I662" s="17">
        <f t="shared" si="41"/>
        <v>2754.39</v>
      </c>
      <c r="J662" s="17">
        <f t="shared" si="42"/>
        <v>3367.2299999999996</v>
      </c>
      <c r="K662" s="17">
        <f t="shared" si="43"/>
        <v>4727.88</v>
      </c>
    </row>
    <row r="663" spans="1:11" s="18" customFormat="1" ht="14.25" customHeight="1">
      <c r="A663" s="25">
        <f>'до 150 кВт'!A663</f>
        <v>42975</v>
      </c>
      <c r="B663" s="19">
        <v>6</v>
      </c>
      <c r="C663" s="16">
        <v>1154.66</v>
      </c>
      <c r="D663" s="16">
        <v>0</v>
      </c>
      <c r="E663" s="16">
        <v>23.58</v>
      </c>
      <c r="F663" s="16">
        <v>1189.73</v>
      </c>
      <c r="G663" s="16">
        <v>46.21</v>
      </c>
      <c r="H663" s="17">
        <f t="shared" si="40"/>
        <v>2462.9900000000002</v>
      </c>
      <c r="I663" s="17">
        <f t="shared" si="41"/>
        <v>2837.4300000000003</v>
      </c>
      <c r="J663" s="17">
        <f t="shared" si="42"/>
        <v>3450.27</v>
      </c>
      <c r="K663" s="17">
        <f t="shared" si="43"/>
        <v>4810.92</v>
      </c>
    </row>
    <row r="664" spans="1:11" s="18" customFormat="1" ht="14.25" customHeight="1">
      <c r="A664" s="25">
        <f>'до 150 кВт'!A664</f>
        <v>42975</v>
      </c>
      <c r="B664" s="19">
        <v>7</v>
      </c>
      <c r="C664" s="16">
        <v>1412.03</v>
      </c>
      <c r="D664" s="16">
        <v>0</v>
      </c>
      <c r="E664" s="16">
        <v>31.3</v>
      </c>
      <c r="F664" s="16">
        <v>1447.1</v>
      </c>
      <c r="G664" s="16">
        <v>56.21</v>
      </c>
      <c r="H664" s="17">
        <f t="shared" si="40"/>
        <v>2730.36</v>
      </c>
      <c r="I664" s="17">
        <f t="shared" si="41"/>
        <v>3104.8</v>
      </c>
      <c r="J664" s="17">
        <f t="shared" si="42"/>
        <v>3717.64</v>
      </c>
      <c r="K664" s="17">
        <f t="shared" si="43"/>
        <v>5078.29</v>
      </c>
    </row>
    <row r="665" spans="1:11" s="18" customFormat="1" ht="14.25" customHeight="1">
      <c r="A665" s="25">
        <f>'до 150 кВт'!A665</f>
        <v>42975</v>
      </c>
      <c r="B665" s="19">
        <v>8</v>
      </c>
      <c r="C665" s="16">
        <v>1638.45</v>
      </c>
      <c r="D665" s="16">
        <v>0</v>
      </c>
      <c r="E665" s="16">
        <v>0.43</v>
      </c>
      <c r="F665" s="16">
        <v>1673.52</v>
      </c>
      <c r="G665" s="16">
        <v>65.01</v>
      </c>
      <c r="H665" s="17">
        <f t="shared" si="40"/>
        <v>2965.58</v>
      </c>
      <c r="I665" s="17">
        <f t="shared" si="41"/>
        <v>3340.02</v>
      </c>
      <c r="J665" s="17">
        <f t="shared" si="42"/>
        <v>3952.8599999999997</v>
      </c>
      <c r="K665" s="17">
        <f t="shared" si="43"/>
        <v>5313.51</v>
      </c>
    </row>
    <row r="666" spans="1:11" s="18" customFormat="1" ht="14.25" customHeight="1">
      <c r="A666" s="25">
        <f>'до 150 кВт'!A666</f>
        <v>42975</v>
      </c>
      <c r="B666" s="19">
        <v>9</v>
      </c>
      <c r="C666" s="16">
        <v>1750.3</v>
      </c>
      <c r="D666" s="16">
        <v>0</v>
      </c>
      <c r="E666" s="16">
        <v>36.63</v>
      </c>
      <c r="F666" s="16">
        <v>1785.37</v>
      </c>
      <c r="G666" s="16">
        <v>69.35</v>
      </c>
      <c r="H666" s="17">
        <f t="shared" si="40"/>
        <v>3081.77</v>
      </c>
      <c r="I666" s="17">
        <f t="shared" si="41"/>
        <v>3456.21</v>
      </c>
      <c r="J666" s="17">
        <f t="shared" si="42"/>
        <v>4069.0499999999997</v>
      </c>
      <c r="K666" s="17">
        <f t="shared" si="43"/>
        <v>5429.7</v>
      </c>
    </row>
    <row r="667" spans="1:11" s="18" customFormat="1" ht="14.25" customHeight="1">
      <c r="A667" s="25">
        <f>'до 150 кВт'!A667</f>
        <v>42975</v>
      </c>
      <c r="B667" s="19">
        <v>10</v>
      </c>
      <c r="C667" s="16">
        <v>1770.12</v>
      </c>
      <c r="D667" s="16">
        <v>0</v>
      </c>
      <c r="E667" s="16">
        <v>14.87</v>
      </c>
      <c r="F667" s="16">
        <v>1805.19</v>
      </c>
      <c r="G667" s="16">
        <v>70.12</v>
      </c>
      <c r="H667" s="17">
        <f t="shared" si="40"/>
        <v>3102.36</v>
      </c>
      <c r="I667" s="17">
        <f t="shared" si="41"/>
        <v>3476.8</v>
      </c>
      <c r="J667" s="17">
        <f t="shared" si="42"/>
        <v>4089.64</v>
      </c>
      <c r="K667" s="17">
        <f t="shared" si="43"/>
        <v>5450.29</v>
      </c>
    </row>
    <row r="668" spans="1:11" s="18" customFormat="1" ht="14.25" customHeight="1">
      <c r="A668" s="25">
        <f>'до 150 кВт'!A668</f>
        <v>42975</v>
      </c>
      <c r="B668" s="19">
        <v>11</v>
      </c>
      <c r="C668" s="16">
        <v>1774.26</v>
      </c>
      <c r="D668" s="16">
        <v>0</v>
      </c>
      <c r="E668" s="16">
        <v>20.63</v>
      </c>
      <c r="F668" s="16">
        <v>1809.33</v>
      </c>
      <c r="G668" s="16">
        <v>70.28</v>
      </c>
      <c r="H668" s="17">
        <f t="shared" si="40"/>
        <v>3106.66</v>
      </c>
      <c r="I668" s="17">
        <f t="shared" si="41"/>
        <v>3481.1</v>
      </c>
      <c r="J668" s="17">
        <f t="shared" si="42"/>
        <v>4093.9399999999996</v>
      </c>
      <c r="K668" s="17">
        <f t="shared" si="43"/>
        <v>5454.59</v>
      </c>
    </row>
    <row r="669" spans="1:11" s="18" customFormat="1" ht="14.25" customHeight="1">
      <c r="A669" s="25">
        <f>'до 150 кВт'!A669</f>
        <v>42975</v>
      </c>
      <c r="B669" s="19">
        <v>12</v>
      </c>
      <c r="C669" s="16">
        <v>1768.25</v>
      </c>
      <c r="D669" s="16">
        <v>0</v>
      </c>
      <c r="E669" s="16">
        <v>6.2</v>
      </c>
      <c r="F669" s="16">
        <v>1803.32</v>
      </c>
      <c r="G669" s="16">
        <v>70.05</v>
      </c>
      <c r="H669" s="17">
        <f t="shared" si="40"/>
        <v>3100.42</v>
      </c>
      <c r="I669" s="17">
        <f t="shared" si="41"/>
        <v>3474.8599999999997</v>
      </c>
      <c r="J669" s="17">
        <f t="shared" si="42"/>
        <v>4087.7</v>
      </c>
      <c r="K669" s="17">
        <f t="shared" si="43"/>
        <v>5448.35</v>
      </c>
    </row>
    <row r="670" spans="1:11" s="18" customFormat="1" ht="14.25" customHeight="1">
      <c r="A670" s="25">
        <f>'до 150 кВт'!A670</f>
        <v>42975</v>
      </c>
      <c r="B670" s="19">
        <v>13</v>
      </c>
      <c r="C670" s="16">
        <v>1771.13</v>
      </c>
      <c r="D670" s="16">
        <v>0</v>
      </c>
      <c r="E670" s="16">
        <v>47.03</v>
      </c>
      <c r="F670" s="16">
        <v>1806.2</v>
      </c>
      <c r="G670" s="16">
        <v>70.16</v>
      </c>
      <c r="H670" s="17">
        <f t="shared" si="40"/>
        <v>3103.4100000000003</v>
      </c>
      <c r="I670" s="17">
        <f t="shared" si="41"/>
        <v>3477.8500000000004</v>
      </c>
      <c r="J670" s="17">
        <f t="shared" si="42"/>
        <v>4090.69</v>
      </c>
      <c r="K670" s="17">
        <f t="shared" si="43"/>
        <v>5451.34</v>
      </c>
    </row>
    <row r="671" spans="1:11" s="18" customFormat="1" ht="14.25" customHeight="1">
      <c r="A671" s="25">
        <f>'до 150 кВт'!A671</f>
        <v>42975</v>
      </c>
      <c r="B671" s="19">
        <v>14</v>
      </c>
      <c r="C671" s="16">
        <v>1783.53</v>
      </c>
      <c r="D671" s="16">
        <v>0</v>
      </c>
      <c r="E671" s="16">
        <v>19.92</v>
      </c>
      <c r="F671" s="16">
        <v>1818.6</v>
      </c>
      <c r="G671" s="16">
        <v>70.64</v>
      </c>
      <c r="H671" s="17">
        <f t="shared" si="40"/>
        <v>3116.29</v>
      </c>
      <c r="I671" s="17">
        <f t="shared" si="41"/>
        <v>3490.73</v>
      </c>
      <c r="J671" s="17">
        <f t="shared" si="42"/>
        <v>4103.57</v>
      </c>
      <c r="K671" s="17">
        <f t="shared" si="43"/>
        <v>5464.22</v>
      </c>
    </row>
    <row r="672" spans="1:11" s="18" customFormat="1" ht="14.25" customHeight="1">
      <c r="A672" s="25">
        <f>'до 150 кВт'!A672</f>
        <v>42975</v>
      </c>
      <c r="B672" s="19">
        <v>15</v>
      </c>
      <c r="C672" s="16">
        <v>1805.25</v>
      </c>
      <c r="D672" s="16">
        <v>0</v>
      </c>
      <c r="E672" s="16">
        <v>53.8</v>
      </c>
      <c r="F672" s="16">
        <v>1840.32</v>
      </c>
      <c r="G672" s="16">
        <v>71.49</v>
      </c>
      <c r="H672" s="17">
        <f t="shared" si="40"/>
        <v>3138.86</v>
      </c>
      <c r="I672" s="17">
        <f t="shared" si="41"/>
        <v>3513.3</v>
      </c>
      <c r="J672" s="17">
        <f t="shared" si="42"/>
        <v>4126.139999999999</v>
      </c>
      <c r="K672" s="17">
        <f t="shared" si="43"/>
        <v>5486.79</v>
      </c>
    </row>
    <row r="673" spans="1:11" s="18" customFormat="1" ht="14.25" customHeight="1">
      <c r="A673" s="25">
        <f>'до 150 кВт'!A673</f>
        <v>42975</v>
      </c>
      <c r="B673" s="19">
        <v>16</v>
      </c>
      <c r="C673" s="16">
        <v>1772.52</v>
      </c>
      <c r="D673" s="16">
        <v>0</v>
      </c>
      <c r="E673" s="16">
        <v>51.53</v>
      </c>
      <c r="F673" s="16">
        <v>1807.59</v>
      </c>
      <c r="G673" s="16">
        <v>70.22</v>
      </c>
      <c r="H673" s="17">
        <f t="shared" si="40"/>
        <v>3104.86</v>
      </c>
      <c r="I673" s="17">
        <f t="shared" si="41"/>
        <v>3479.3</v>
      </c>
      <c r="J673" s="17">
        <f t="shared" si="42"/>
        <v>4092.14</v>
      </c>
      <c r="K673" s="17">
        <f t="shared" si="43"/>
        <v>5452.79</v>
      </c>
    </row>
    <row r="674" spans="1:11" s="18" customFormat="1" ht="14.25" customHeight="1">
      <c r="A674" s="25">
        <f>'до 150 кВт'!A674</f>
        <v>42975</v>
      </c>
      <c r="B674" s="19">
        <v>17</v>
      </c>
      <c r="C674" s="16">
        <v>1766.18</v>
      </c>
      <c r="D674" s="16">
        <v>0</v>
      </c>
      <c r="E674" s="16">
        <v>124.89</v>
      </c>
      <c r="F674" s="16">
        <v>1801.25</v>
      </c>
      <c r="G674" s="16">
        <v>69.97</v>
      </c>
      <c r="H674" s="17">
        <f t="shared" si="40"/>
        <v>3098.2700000000004</v>
      </c>
      <c r="I674" s="17">
        <f t="shared" si="41"/>
        <v>3472.71</v>
      </c>
      <c r="J674" s="17">
        <f t="shared" si="42"/>
        <v>4085.55</v>
      </c>
      <c r="K674" s="17">
        <f t="shared" si="43"/>
        <v>5446.2</v>
      </c>
    </row>
    <row r="675" spans="1:11" s="18" customFormat="1" ht="14.25" customHeight="1">
      <c r="A675" s="25">
        <f>'до 150 кВт'!A675</f>
        <v>42975</v>
      </c>
      <c r="B675" s="19">
        <v>18</v>
      </c>
      <c r="C675" s="16">
        <v>1721.64</v>
      </c>
      <c r="D675" s="16">
        <v>0</v>
      </c>
      <c r="E675" s="16">
        <v>70.86</v>
      </c>
      <c r="F675" s="16">
        <v>1756.71</v>
      </c>
      <c r="G675" s="16">
        <v>68.24</v>
      </c>
      <c r="H675" s="17">
        <f t="shared" si="40"/>
        <v>3052</v>
      </c>
      <c r="I675" s="17">
        <f t="shared" si="41"/>
        <v>3426.44</v>
      </c>
      <c r="J675" s="17">
        <f t="shared" si="42"/>
        <v>4039.2799999999997</v>
      </c>
      <c r="K675" s="17">
        <f t="shared" si="43"/>
        <v>5399.93</v>
      </c>
    </row>
    <row r="676" spans="1:11" s="18" customFormat="1" ht="14.25" customHeight="1">
      <c r="A676" s="25">
        <f>'до 150 кВт'!A676</f>
        <v>42975</v>
      </c>
      <c r="B676" s="19">
        <v>19</v>
      </c>
      <c r="C676" s="16">
        <v>1756.63</v>
      </c>
      <c r="D676" s="16">
        <v>37.08</v>
      </c>
      <c r="E676" s="16">
        <v>0</v>
      </c>
      <c r="F676" s="16">
        <v>1791.7</v>
      </c>
      <c r="G676" s="16">
        <v>69.6</v>
      </c>
      <c r="H676" s="17">
        <f t="shared" si="40"/>
        <v>3088.3500000000004</v>
      </c>
      <c r="I676" s="17">
        <f t="shared" si="41"/>
        <v>3462.79</v>
      </c>
      <c r="J676" s="17">
        <f t="shared" si="42"/>
        <v>4075.63</v>
      </c>
      <c r="K676" s="17">
        <f t="shared" si="43"/>
        <v>5436.28</v>
      </c>
    </row>
    <row r="677" spans="1:11" s="18" customFormat="1" ht="14.25" customHeight="1">
      <c r="A677" s="25">
        <f>'до 150 кВт'!A677</f>
        <v>42975</v>
      </c>
      <c r="B677" s="19">
        <v>20</v>
      </c>
      <c r="C677" s="16">
        <v>1756.93</v>
      </c>
      <c r="D677" s="16">
        <v>6.87</v>
      </c>
      <c r="E677" s="16">
        <v>0</v>
      </c>
      <c r="F677" s="16">
        <v>1792</v>
      </c>
      <c r="G677" s="16">
        <v>69.61</v>
      </c>
      <c r="H677" s="17">
        <f t="shared" si="40"/>
        <v>3088.66</v>
      </c>
      <c r="I677" s="17">
        <f t="shared" si="41"/>
        <v>3463.1</v>
      </c>
      <c r="J677" s="17">
        <f t="shared" si="42"/>
        <v>4075.9399999999996</v>
      </c>
      <c r="K677" s="17">
        <f t="shared" si="43"/>
        <v>5436.59</v>
      </c>
    </row>
    <row r="678" spans="1:11" s="18" customFormat="1" ht="14.25" customHeight="1">
      <c r="A678" s="25">
        <f>'до 150 кВт'!A678</f>
        <v>42975</v>
      </c>
      <c r="B678" s="19">
        <v>21</v>
      </c>
      <c r="C678" s="16">
        <v>1765.47</v>
      </c>
      <c r="D678" s="16">
        <v>0</v>
      </c>
      <c r="E678" s="16">
        <v>191.14</v>
      </c>
      <c r="F678" s="16">
        <v>1800.54</v>
      </c>
      <c r="G678" s="16">
        <v>69.94</v>
      </c>
      <c r="H678" s="17">
        <f t="shared" si="40"/>
        <v>3097.53</v>
      </c>
      <c r="I678" s="17">
        <f t="shared" si="41"/>
        <v>3471.9700000000003</v>
      </c>
      <c r="J678" s="17">
        <f t="shared" si="42"/>
        <v>4084.81</v>
      </c>
      <c r="K678" s="17">
        <f t="shared" si="43"/>
        <v>5445.46</v>
      </c>
    </row>
    <row r="679" spans="1:11" s="18" customFormat="1" ht="14.25" customHeight="1">
      <c r="A679" s="25">
        <f>'до 150 кВт'!A679</f>
        <v>42975</v>
      </c>
      <c r="B679" s="19">
        <v>22</v>
      </c>
      <c r="C679" s="16">
        <v>1657.43</v>
      </c>
      <c r="D679" s="16">
        <v>0</v>
      </c>
      <c r="E679" s="16">
        <v>1098.17</v>
      </c>
      <c r="F679" s="16">
        <v>1692.5</v>
      </c>
      <c r="G679" s="16">
        <v>65.74</v>
      </c>
      <c r="H679" s="17">
        <f t="shared" si="40"/>
        <v>2985.29</v>
      </c>
      <c r="I679" s="17">
        <f t="shared" si="41"/>
        <v>3359.73</v>
      </c>
      <c r="J679" s="17">
        <f t="shared" si="42"/>
        <v>3972.5699999999997</v>
      </c>
      <c r="K679" s="17">
        <f t="shared" si="43"/>
        <v>5333.22</v>
      </c>
    </row>
    <row r="680" spans="1:11" s="18" customFormat="1" ht="14.25" customHeight="1">
      <c r="A680" s="25">
        <f>'до 150 кВт'!A680</f>
        <v>42975</v>
      </c>
      <c r="B680" s="19">
        <v>23</v>
      </c>
      <c r="C680" s="16">
        <v>1537.12</v>
      </c>
      <c r="D680" s="16">
        <v>0</v>
      </c>
      <c r="E680" s="16">
        <v>636.33</v>
      </c>
      <c r="F680" s="16">
        <v>1572.19</v>
      </c>
      <c r="G680" s="16">
        <v>61.07</v>
      </c>
      <c r="H680" s="17">
        <f t="shared" si="40"/>
        <v>2860.3100000000004</v>
      </c>
      <c r="I680" s="17">
        <f t="shared" si="41"/>
        <v>3234.75</v>
      </c>
      <c r="J680" s="17">
        <f t="shared" si="42"/>
        <v>3847.59</v>
      </c>
      <c r="K680" s="17">
        <f t="shared" si="43"/>
        <v>5208.24</v>
      </c>
    </row>
    <row r="681" spans="1:11" s="18" customFormat="1" ht="14.25" customHeight="1">
      <c r="A681" s="25">
        <f>'до 150 кВт'!A681</f>
        <v>42976</v>
      </c>
      <c r="B681" s="19">
        <v>0</v>
      </c>
      <c r="C681" s="16">
        <v>1341.13</v>
      </c>
      <c r="D681" s="16">
        <v>0</v>
      </c>
      <c r="E681" s="16">
        <v>131.91</v>
      </c>
      <c r="F681" s="16">
        <v>1376.2</v>
      </c>
      <c r="G681" s="16">
        <v>53.46</v>
      </c>
      <c r="H681" s="17">
        <f t="shared" si="40"/>
        <v>2656.71</v>
      </c>
      <c r="I681" s="17">
        <f t="shared" si="41"/>
        <v>3031.15</v>
      </c>
      <c r="J681" s="17">
        <f t="shared" si="42"/>
        <v>3643.99</v>
      </c>
      <c r="K681" s="17">
        <f t="shared" si="43"/>
        <v>5004.64</v>
      </c>
    </row>
    <row r="682" spans="1:11" s="18" customFormat="1" ht="14.25" customHeight="1">
      <c r="A682" s="25">
        <f>'до 150 кВт'!A682</f>
        <v>42976</v>
      </c>
      <c r="B682" s="19">
        <v>1</v>
      </c>
      <c r="C682" s="16">
        <v>1083.55</v>
      </c>
      <c r="D682" s="16">
        <v>0</v>
      </c>
      <c r="E682" s="16">
        <v>1.17</v>
      </c>
      <c r="F682" s="16">
        <v>1118.62</v>
      </c>
      <c r="G682" s="16">
        <v>43.45</v>
      </c>
      <c r="H682" s="17">
        <f t="shared" si="40"/>
        <v>2389.12</v>
      </c>
      <c r="I682" s="17">
        <f t="shared" si="41"/>
        <v>2763.56</v>
      </c>
      <c r="J682" s="17">
        <f t="shared" si="42"/>
        <v>3376.3999999999996</v>
      </c>
      <c r="K682" s="17">
        <f t="shared" si="43"/>
        <v>4737.05</v>
      </c>
    </row>
    <row r="683" spans="1:11" s="18" customFormat="1" ht="14.25" customHeight="1">
      <c r="A683" s="25">
        <f>'до 150 кВт'!A683</f>
        <v>42976</v>
      </c>
      <c r="B683" s="19">
        <v>2</v>
      </c>
      <c r="C683" s="16">
        <v>1000.99</v>
      </c>
      <c r="D683" s="16">
        <v>0</v>
      </c>
      <c r="E683" s="16">
        <v>144.61</v>
      </c>
      <c r="F683" s="16">
        <v>1036.06</v>
      </c>
      <c r="G683" s="16">
        <v>40.25</v>
      </c>
      <c r="H683" s="17">
        <f t="shared" si="40"/>
        <v>2303.36</v>
      </c>
      <c r="I683" s="17">
        <f t="shared" si="41"/>
        <v>2677.8</v>
      </c>
      <c r="J683" s="17">
        <f t="shared" si="42"/>
        <v>3290.64</v>
      </c>
      <c r="K683" s="17">
        <f t="shared" si="43"/>
        <v>4651.29</v>
      </c>
    </row>
    <row r="684" spans="1:11" s="18" customFormat="1" ht="14.25" customHeight="1">
      <c r="A684" s="25">
        <f>'до 150 кВт'!A684</f>
        <v>42976</v>
      </c>
      <c r="B684" s="19">
        <v>3</v>
      </c>
      <c r="C684" s="16">
        <v>948.57</v>
      </c>
      <c r="D684" s="16">
        <v>0</v>
      </c>
      <c r="E684" s="16">
        <v>31.58</v>
      </c>
      <c r="F684" s="16">
        <v>983.64</v>
      </c>
      <c r="G684" s="16">
        <v>38.21</v>
      </c>
      <c r="H684" s="17">
        <f t="shared" si="40"/>
        <v>2248.9</v>
      </c>
      <c r="I684" s="17">
        <f t="shared" si="41"/>
        <v>2623.34</v>
      </c>
      <c r="J684" s="17">
        <f t="shared" si="42"/>
        <v>3236.18</v>
      </c>
      <c r="K684" s="17">
        <f t="shared" si="43"/>
        <v>4596.83</v>
      </c>
    </row>
    <row r="685" spans="1:11" s="18" customFormat="1" ht="14.25" customHeight="1">
      <c r="A685" s="25">
        <f>'до 150 кВт'!A685</f>
        <v>42976</v>
      </c>
      <c r="B685" s="19">
        <v>4</v>
      </c>
      <c r="C685" s="16">
        <v>978.02</v>
      </c>
      <c r="D685" s="16">
        <v>0</v>
      </c>
      <c r="E685" s="16">
        <v>6.82</v>
      </c>
      <c r="F685" s="16">
        <v>1013.09</v>
      </c>
      <c r="G685" s="16">
        <v>39.35</v>
      </c>
      <c r="H685" s="17">
        <f t="shared" si="40"/>
        <v>2279.4900000000002</v>
      </c>
      <c r="I685" s="17">
        <f t="shared" si="41"/>
        <v>2653.9300000000003</v>
      </c>
      <c r="J685" s="17">
        <f t="shared" si="42"/>
        <v>3266.77</v>
      </c>
      <c r="K685" s="17">
        <f t="shared" si="43"/>
        <v>4627.42</v>
      </c>
    </row>
    <row r="686" spans="1:11" s="18" customFormat="1" ht="14.25" customHeight="1">
      <c r="A686" s="25">
        <f>'до 150 кВт'!A686</f>
        <v>42976</v>
      </c>
      <c r="B686" s="19">
        <v>5</v>
      </c>
      <c r="C686" s="16">
        <v>1029.56</v>
      </c>
      <c r="D686" s="16">
        <v>84.41</v>
      </c>
      <c r="E686" s="16">
        <v>0</v>
      </c>
      <c r="F686" s="16">
        <v>1064.63</v>
      </c>
      <c r="G686" s="16">
        <v>41.36</v>
      </c>
      <c r="H686" s="17">
        <f t="shared" si="40"/>
        <v>2333.04</v>
      </c>
      <c r="I686" s="17">
        <f t="shared" si="41"/>
        <v>2707.48</v>
      </c>
      <c r="J686" s="17">
        <f t="shared" si="42"/>
        <v>3320.3199999999997</v>
      </c>
      <c r="K686" s="17">
        <f t="shared" si="43"/>
        <v>4680.97</v>
      </c>
    </row>
    <row r="687" spans="1:11" s="18" customFormat="1" ht="14.25" customHeight="1">
      <c r="A687" s="25">
        <f>'до 150 кВт'!A687</f>
        <v>42976</v>
      </c>
      <c r="B687" s="19">
        <v>6</v>
      </c>
      <c r="C687" s="16">
        <v>1146.28</v>
      </c>
      <c r="D687" s="16">
        <v>53.54</v>
      </c>
      <c r="E687" s="16">
        <v>0</v>
      </c>
      <c r="F687" s="16">
        <v>1181.35</v>
      </c>
      <c r="G687" s="16">
        <v>45.89</v>
      </c>
      <c r="H687" s="17">
        <f t="shared" si="40"/>
        <v>2454.29</v>
      </c>
      <c r="I687" s="17">
        <f t="shared" si="41"/>
        <v>2828.73</v>
      </c>
      <c r="J687" s="17">
        <f t="shared" si="42"/>
        <v>3441.5699999999997</v>
      </c>
      <c r="K687" s="17">
        <f t="shared" si="43"/>
        <v>4802.22</v>
      </c>
    </row>
    <row r="688" spans="1:11" s="18" customFormat="1" ht="14.25" customHeight="1">
      <c r="A688" s="25">
        <f>'до 150 кВт'!A688</f>
        <v>42976</v>
      </c>
      <c r="B688" s="19">
        <v>7</v>
      </c>
      <c r="C688" s="16">
        <v>1402.48</v>
      </c>
      <c r="D688" s="16">
        <v>87.3</v>
      </c>
      <c r="E688" s="16">
        <v>0</v>
      </c>
      <c r="F688" s="16">
        <v>1437.55</v>
      </c>
      <c r="G688" s="16">
        <v>55.84</v>
      </c>
      <c r="H688" s="17">
        <f t="shared" si="40"/>
        <v>2720.44</v>
      </c>
      <c r="I688" s="17">
        <f t="shared" si="41"/>
        <v>3094.88</v>
      </c>
      <c r="J688" s="17">
        <f t="shared" si="42"/>
        <v>3707.72</v>
      </c>
      <c r="K688" s="17">
        <f t="shared" si="43"/>
        <v>5068.37</v>
      </c>
    </row>
    <row r="689" spans="1:11" s="18" customFormat="1" ht="14.25" customHeight="1">
      <c r="A689" s="25">
        <f>'до 150 кВт'!A689</f>
        <v>42976</v>
      </c>
      <c r="B689" s="19">
        <v>8</v>
      </c>
      <c r="C689" s="16">
        <v>1638.5</v>
      </c>
      <c r="D689" s="16">
        <v>50.99</v>
      </c>
      <c r="E689" s="16">
        <v>0</v>
      </c>
      <c r="F689" s="16">
        <v>1673.57</v>
      </c>
      <c r="G689" s="16">
        <v>65.01</v>
      </c>
      <c r="H689" s="17">
        <f t="shared" si="40"/>
        <v>2965.63</v>
      </c>
      <c r="I689" s="17">
        <f t="shared" si="41"/>
        <v>3340.0699999999997</v>
      </c>
      <c r="J689" s="17">
        <f t="shared" si="42"/>
        <v>3952.91</v>
      </c>
      <c r="K689" s="17">
        <f t="shared" si="43"/>
        <v>5313.5599999999995</v>
      </c>
    </row>
    <row r="690" spans="1:11" s="18" customFormat="1" ht="14.25" customHeight="1">
      <c r="A690" s="25">
        <f>'до 150 кВт'!A690</f>
        <v>42976</v>
      </c>
      <c r="B690" s="19">
        <v>9</v>
      </c>
      <c r="C690" s="16">
        <v>1664.54</v>
      </c>
      <c r="D690" s="16">
        <v>44.23</v>
      </c>
      <c r="E690" s="16">
        <v>0</v>
      </c>
      <c r="F690" s="16">
        <v>1699.61</v>
      </c>
      <c r="G690" s="16">
        <v>66.02</v>
      </c>
      <c r="H690" s="17">
        <f t="shared" si="40"/>
        <v>2992.6800000000003</v>
      </c>
      <c r="I690" s="17">
        <f t="shared" si="41"/>
        <v>3367.12</v>
      </c>
      <c r="J690" s="17">
        <f t="shared" si="42"/>
        <v>3979.96</v>
      </c>
      <c r="K690" s="17">
        <f t="shared" si="43"/>
        <v>5340.61</v>
      </c>
    </row>
    <row r="691" spans="1:11" s="18" customFormat="1" ht="14.25" customHeight="1">
      <c r="A691" s="25">
        <f>'до 150 кВт'!A691</f>
        <v>42976</v>
      </c>
      <c r="B691" s="19">
        <v>10</v>
      </c>
      <c r="C691" s="16">
        <v>1691.28</v>
      </c>
      <c r="D691" s="16">
        <v>13.13</v>
      </c>
      <c r="E691" s="16">
        <v>0</v>
      </c>
      <c r="F691" s="16">
        <v>1726.35</v>
      </c>
      <c r="G691" s="16">
        <v>67.06</v>
      </c>
      <c r="H691" s="17">
        <f t="shared" si="40"/>
        <v>3020.46</v>
      </c>
      <c r="I691" s="17">
        <f t="shared" si="41"/>
        <v>3394.8999999999996</v>
      </c>
      <c r="J691" s="17">
        <f t="shared" si="42"/>
        <v>4007.74</v>
      </c>
      <c r="K691" s="17">
        <f t="shared" si="43"/>
        <v>5368.389999999999</v>
      </c>
    </row>
    <row r="692" spans="1:11" s="18" customFormat="1" ht="14.25" customHeight="1">
      <c r="A692" s="25">
        <f>'до 150 кВт'!A692</f>
        <v>42976</v>
      </c>
      <c r="B692" s="19">
        <v>11</v>
      </c>
      <c r="C692" s="16">
        <v>1675.51</v>
      </c>
      <c r="D692" s="16">
        <v>13.27</v>
      </c>
      <c r="E692" s="16">
        <v>0</v>
      </c>
      <c r="F692" s="16">
        <v>1710.58</v>
      </c>
      <c r="G692" s="16">
        <v>66.45</v>
      </c>
      <c r="H692" s="17">
        <f t="shared" si="40"/>
        <v>3004.08</v>
      </c>
      <c r="I692" s="17">
        <f t="shared" si="41"/>
        <v>3378.52</v>
      </c>
      <c r="J692" s="17">
        <f t="shared" si="42"/>
        <v>3991.3599999999997</v>
      </c>
      <c r="K692" s="17">
        <f t="shared" si="43"/>
        <v>5352.01</v>
      </c>
    </row>
    <row r="693" spans="1:11" s="18" customFormat="1" ht="14.25" customHeight="1">
      <c r="A693" s="25">
        <f>'до 150 кВт'!A693</f>
        <v>42976</v>
      </c>
      <c r="B693" s="19">
        <v>12</v>
      </c>
      <c r="C693" s="16">
        <v>1661.64</v>
      </c>
      <c r="D693" s="16">
        <v>43.9</v>
      </c>
      <c r="E693" s="16">
        <v>0</v>
      </c>
      <c r="F693" s="16">
        <v>1696.71</v>
      </c>
      <c r="G693" s="16">
        <v>65.91</v>
      </c>
      <c r="H693" s="17">
        <f t="shared" si="40"/>
        <v>2989.67</v>
      </c>
      <c r="I693" s="17">
        <f t="shared" si="41"/>
        <v>3364.11</v>
      </c>
      <c r="J693" s="17">
        <f t="shared" si="42"/>
        <v>3976.95</v>
      </c>
      <c r="K693" s="17">
        <f t="shared" si="43"/>
        <v>5337.6</v>
      </c>
    </row>
    <row r="694" spans="1:11" s="18" customFormat="1" ht="14.25" customHeight="1">
      <c r="A694" s="25">
        <f>'до 150 кВт'!A694</f>
        <v>42976</v>
      </c>
      <c r="B694" s="19">
        <v>13</v>
      </c>
      <c r="C694" s="16">
        <v>1670.11</v>
      </c>
      <c r="D694" s="16">
        <v>0</v>
      </c>
      <c r="E694" s="16">
        <v>28.29</v>
      </c>
      <c r="F694" s="16">
        <v>1705.18</v>
      </c>
      <c r="G694" s="16">
        <v>66.24</v>
      </c>
      <c r="H694" s="17">
        <f t="shared" si="40"/>
        <v>2998.4700000000003</v>
      </c>
      <c r="I694" s="17">
        <f t="shared" si="41"/>
        <v>3372.91</v>
      </c>
      <c r="J694" s="17">
        <f t="shared" si="42"/>
        <v>3985.75</v>
      </c>
      <c r="K694" s="17">
        <f t="shared" si="43"/>
        <v>5346.4</v>
      </c>
    </row>
    <row r="695" spans="1:11" s="18" customFormat="1" ht="14.25" customHeight="1">
      <c r="A695" s="25">
        <f>'до 150 кВт'!A695</f>
        <v>42976</v>
      </c>
      <c r="B695" s="19">
        <v>14</v>
      </c>
      <c r="C695" s="16">
        <v>1680.07</v>
      </c>
      <c r="D695" s="16">
        <v>0</v>
      </c>
      <c r="E695" s="16">
        <v>37.3</v>
      </c>
      <c r="F695" s="16">
        <v>1715.14</v>
      </c>
      <c r="G695" s="16">
        <v>66.62</v>
      </c>
      <c r="H695" s="17">
        <f t="shared" si="40"/>
        <v>3008.8100000000004</v>
      </c>
      <c r="I695" s="17">
        <f t="shared" si="41"/>
        <v>3383.25</v>
      </c>
      <c r="J695" s="17">
        <f t="shared" si="42"/>
        <v>3996.09</v>
      </c>
      <c r="K695" s="17">
        <f t="shared" si="43"/>
        <v>5356.74</v>
      </c>
    </row>
    <row r="696" spans="1:11" s="18" customFormat="1" ht="14.25" customHeight="1">
      <c r="A696" s="25">
        <f>'до 150 кВт'!A696</f>
        <v>42976</v>
      </c>
      <c r="B696" s="19">
        <v>15</v>
      </c>
      <c r="C696" s="16">
        <v>1683.92</v>
      </c>
      <c r="D696" s="16">
        <v>0</v>
      </c>
      <c r="E696" s="16">
        <v>36.64</v>
      </c>
      <c r="F696" s="16">
        <v>1718.99</v>
      </c>
      <c r="G696" s="16">
        <v>66.77</v>
      </c>
      <c r="H696" s="17">
        <f t="shared" si="40"/>
        <v>3012.8100000000004</v>
      </c>
      <c r="I696" s="17">
        <f t="shared" si="41"/>
        <v>3387.25</v>
      </c>
      <c r="J696" s="17">
        <f t="shared" si="42"/>
        <v>4000.09</v>
      </c>
      <c r="K696" s="17">
        <f t="shared" si="43"/>
        <v>5360.74</v>
      </c>
    </row>
    <row r="697" spans="1:11" s="18" customFormat="1" ht="14.25" customHeight="1">
      <c r="A697" s="25">
        <f>'до 150 кВт'!A697</f>
        <v>42976</v>
      </c>
      <c r="B697" s="19">
        <v>16</v>
      </c>
      <c r="C697" s="16">
        <v>1654.61</v>
      </c>
      <c r="D697" s="16">
        <v>0</v>
      </c>
      <c r="E697" s="16">
        <v>23.03</v>
      </c>
      <c r="F697" s="16">
        <v>1689.68</v>
      </c>
      <c r="G697" s="16">
        <v>65.64</v>
      </c>
      <c r="H697" s="17">
        <f t="shared" si="40"/>
        <v>2982.3700000000003</v>
      </c>
      <c r="I697" s="17">
        <f t="shared" si="41"/>
        <v>3356.8100000000004</v>
      </c>
      <c r="J697" s="17">
        <f t="shared" si="42"/>
        <v>3969.65</v>
      </c>
      <c r="K697" s="17">
        <f t="shared" si="43"/>
        <v>5330.3</v>
      </c>
    </row>
    <row r="698" spans="1:11" s="18" customFormat="1" ht="14.25" customHeight="1">
      <c r="A698" s="25">
        <f>'до 150 кВт'!A698</f>
        <v>42976</v>
      </c>
      <c r="B698" s="19">
        <v>17</v>
      </c>
      <c r="C698" s="16">
        <v>1648.9</v>
      </c>
      <c r="D698" s="16">
        <v>0</v>
      </c>
      <c r="E698" s="16">
        <v>46.78</v>
      </c>
      <c r="F698" s="16">
        <v>1683.97</v>
      </c>
      <c r="G698" s="16">
        <v>65.41</v>
      </c>
      <c r="H698" s="17">
        <f t="shared" si="40"/>
        <v>2976.4300000000003</v>
      </c>
      <c r="I698" s="17">
        <f t="shared" si="41"/>
        <v>3350.87</v>
      </c>
      <c r="J698" s="17">
        <f t="shared" si="42"/>
        <v>3963.71</v>
      </c>
      <c r="K698" s="17">
        <f t="shared" si="43"/>
        <v>5324.360000000001</v>
      </c>
    </row>
    <row r="699" spans="1:11" s="18" customFormat="1" ht="14.25" customHeight="1">
      <c r="A699" s="25">
        <f>'до 150 кВт'!A699</f>
        <v>42976</v>
      </c>
      <c r="B699" s="19">
        <v>18</v>
      </c>
      <c r="C699" s="16">
        <v>1642.35</v>
      </c>
      <c r="D699" s="16">
        <v>0</v>
      </c>
      <c r="E699" s="16">
        <v>85.51</v>
      </c>
      <c r="F699" s="16">
        <v>1677.42</v>
      </c>
      <c r="G699" s="16">
        <v>65.16</v>
      </c>
      <c r="H699" s="17">
        <f t="shared" si="40"/>
        <v>2969.63</v>
      </c>
      <c r="I699" s="17">
        <f t="shared" si="41"/>
        <v>3344.07</v>
      </c>
      <c r="J699" s="17">
        <f t="shared" si="42"/>
        <v>3956.91</v>
      </c>
      <c r="K699" s="17">
        <f t="shared" si="43"/>
        <v>5317.56</v>
      </c>
    </row>
    <row r="700" spans="1:11" s="18" customFormat="1" ht="14.25" customHeight="1">
      <c r="A700" s="25">
        <f>'до 150 кВт'!A700</f>
        <v>42976</v>
      </c>
      <c r="B700" s="19">
        <v>19</v>
      </c>
      <c r="C700" s="16">
        <v>1667.77</v>
      </c>
      <c r="D700" s="16">
        <v>36.8</v>
      </c>
      <c r="E700" s="16">
        <v>0</v>
      </c>
      <c r="F700" s="16">
        <v>1702.84</v>
      </c>
      <c r="G700" s="16">
        <v>66.15</v>
      </c>
      <c r="H700" s="17">
        <f t="shared" si="40"/>
        <v>2996.04</v>
      </c>
      <c r="I700" s="17">
        <f t="shared" si="41"/>
        <v>3370.48</v>
      </c>
      <c r="J700" s="17">
        <f t="shared" si="42"/>
        <v>3983.3199999999997</v>
      </c>
      <c r="K700" s="17">
        <f t="shared" si="43"/>
        <v>5343.97</v>
      </c>
    </row>
    <row r="701" spans="1:11" s="18" customFormat="1" ht="14.25" customHeight="1">
      <c r="A701" s="25">
        <f>'до 150 кВт'!A701</f>
        <v>42976</v>
      </c>
      <c r="B701" s="19">
        <v>20</v>
      </c>
      <c r="C701" s="16">
        <v>1746.34</v>
      </c>
      <c r="D701" s="16">
        <v>0</v>
      </c>
      <c r="E701" s="16">
        <v>139.28</v>
      </c>
      <c r="F701" s="16">
        <v>1781.41</v>
      </c>
      <c r="G701" s="16">
        <v>69.2</v>
      </c>
      <c r="H701" s="17">
        <f t="shared" si="40"/>
        <v>3077.6600000000003</v>
      </c>
      <c r="I701" s="17">
        <f t="shared" si="41"/>
        <v>3452.1000000000004</v>
      </c>
      <c r="J701" s="17">
        <f t="shared" si="42"/>
        <v>4064.94</v>
      </c>
      <c r="K701" s="17">
        <f t="shared" si="43"/>
        <v>5425.59</v>
      </c>
    </row>
    <row r="702" spans="1:11" s="18" customFormat="1" ht="14.25" customHeight="1">
      <c r="A702" s="25">
        <f>'до 150 кВт'!A702</f>
        <v>42976</v>
      </c>
      <c r="B702" s="19">
        <v>21</v>
      </c>
      <c r="C702" s="16">
        <v>1680.19</v>
      </c>
      <c r="D702" s="16">
        <v>0</v>
      </c>
      <c r="E702" s="16">
        <v>190.27</v>
      </c>
      <c r="F702" s="16">
        <v>1715.26</v>
      </c>
      <c r="G702" s="16">
        <v>66.63</v>
      </c>
      <c r="H702" s="17">
        <f t="shared" si="40"/>
        <v>3008.94</v>
      </c>
      <c r="I702" s="17">
        <f t="shared" si="41"/>
        <v>3383.38</v>
      </c>
      <c r="J702" s="17">
        <f t="shared" si="42"/>
        <v>3996.22</v>
      </c>
      <c r="K702" s="17">
        <f t="shared" si="43"/>
        <v>5356.87</v>
      </c>
    </row>
    <row r="703" spans="1:11" s="18" customFormat="1" ht="14.25" customHeight="1">
      <c r="A703" s="25">
        <f>'до 150 кВт'!A703</f>
        <v>42976</v>
      </c>
      <c r="B703" s="19">
        <v>22</v>
      </c>
      <c r="C703" s="16">
        <v>1632.39</v>
      </c>
      <c r="D703" s="16">
        <v>0</v>
      </c>
      <c r="E703" s="16">
        <v>435.07</v>
      </c>
      <c r="F703" s="16">
        <v>1667.46</v>
      </c>
      <c r="G703" s="16">
        <v>64.77</v>
      </c>
      <c r="H703" s="17">
        <f t="shared" si="40"/>
        <v>2959.28</v>
      </c>
      <c r="I703" s="17">
        <f t="shared" si="41"/>
        <v>3333.7200000000003</v>
      </c>
      <c r="J703" s="17">
        <f t="shared" si="42"/>
        <v>3946.56</v>
      </c>
      <c r="K703" s="17">
        <f t="shared" si="43"/>
        <v>5307.21</v>
      </c>
    </row>
    <row r="704" spans="1:11" s="18" customFormat="1" ht="14.25" customHeight="1">
      <c r="A704" s="25">
        <f>'до 150 кВт'!A704</f>
        <v>42976</v>
      </c>
      <c r="B704" s="19">
        <v>23</v>
      </c>
      <c r="C704" s="16">
        <v>1448.95</v>
      </c>
      <c r="D704" s="16">
        <v>0</v>
      </c>
      <c r="E704" s="16">
        <v>511.01</v>
      </c>
      <c r="F704" s="16">
        <v>1484.02</v>
      </c>
      <c r="G704" s="16">
        <v>57.65</v>
      </c>
      <c r="H704" s="17">
        <f t="shared" si="40"/>
        <v>2768.7200000000003</v>
      </c>
      <c r="I704" s="17">
        <f t="shared" si="41"/>
        <v>3143.16</v>
      </c>
      <c r="J704" s="17">
        <f t="shared" si="42"/>
        <v>3756</v>
      </c>
      <c r="K704" s="17">
        <f t="shared" si="43"/>
        <v>5116.65</v>
      </c>
    </row>
    <row r="705" spans="1:11" s="18" customFormat="1" ht="14.25" customHeight="1">
      <c r="A705" s="25">
        <f>'до 150 кВт'!A705</f>
        <v>42977</v>
      </c>
      <c r="B705" s="19">
        <v>0</v>
      </c>
      <c r="C705" s="16">
        <v>1397.26</v>
      </c>
      <c r="D705" s="16">
        <v>0</v>
      </c>
      <c r="E705" s="16">
        <v>434.36</v>
      </c>
      <c r="F705" s="16">
        <v>1432.33</v>
      </c>
      <c r="G705" s="16">
        <v>55.64</v>
      </c>
      <c r="H705" s="17">
        <f t="shared" si="40"/>
        <v>2715.0200000000004</v>
      </c>
      <c r="I705" s="17">
        <f t="shared" si="41"/>
        <v>3089.46</v>
      </c>
      <c r="J705" s="17">
        <f t="shared" si="42"/>
        <v>3702.3</v>
      </c>
      <c r="K705" s="17">
        <f t="shared" si="43"/>
        <v>5062.95</v>
      </c>
    </row>
    <row r="706" spans="1:11" s="18" customFormat="1" ht="14.25" customHeight="1">
      <c r="A706" s="25">
        <f>'до 150 кВт'!A706</f>
        <v>42977</v>
      </c>
      <c r="B706" s="19">
        <v>1</v>
      </c>
      <c r="C706" s="16">
        <v>1200.47</v>
      </c>
      <c r="D706" s="16">
        <v>0</v>
      </c>
      <c r="E706" s="16">
        <v>326.96</v>
      </c>
      <c r="F706" s="16">
        <v>1235.54</v>
      </c>
      <c r="G706" s="16">
        <v>47.99</v>
      </c>
      <c r="H706" s="17">
        <f t="shared" si="40"/>
        <v>2510.58</v>
      </c>
      <c r="I706" s="17">
        <f t="shared" si="41"/>
        <v>2885.02</v>
      </c>
      <c r="J706" s="17">
        <f t="shared" si="42"/>
        <v>3497.8599999999997</v>
      </c>
      <c r="K706" s="17">
        <f t="shared" si="43"/>
        <v>4858.51</v>
      </c>
    </row>
    <row r="707" spans="1:11" s="18" customFormat="1" ht="14.25" customHeight="1">
      <c r="A707" s="25">
        <f>'до 150 кВт'!A707</f>
        <v>42977</v>
      </c>
      <c r="B707" s="19">
        <v>2</v>
      </c>
      <c r="C707" s="16">
        <v>1134</v>
      </c>
      <c r="D707" s="16">
        <v>0</v>
      </c>
      <c r="E707" s="16">
        <v>224.17</v>
      </c>
      <c r="F707" s="16">
        <v>1169.07</v>
      </c>
      <c r="G707" s="16">
        <v>45.41</v>
      </c>
      <c r="H707" s="17">
        <f t="shared" si="40"/>
        <v>2441.53</v>
      </c>
      <c r="I707" s="17">
        <f t="shared" si="41"/>
        <v>2815.9700000000003</v>
      </c>
      <c r="J707" s="17">
        <f t="shared" si="42"/>
        <v>3428.81</v>
      </c>
      <c r="K707" s="17">
        <f t="shared" si="43"/>
        <v>4789.46</v>
      </c>
    </row>
    <row r="708" spans="1:11" s="18" customFormat="1" ht="14.25" customHeight="1">
      <c r="A708" s="25">
        <f>'до 150 кВт'!A708</f>
        <v>42977</v>
      </c>
      <c r="B708" s="19">
        <v>3</v>
      </c>
      <c r="C708" s="16">
        <v>1102.67</v>
      </c>
      <c r="D708" s="16">
        <v>0</v>
      </c>
      <c r="E708" s="16">
        <v>197.2</v>
      </c>
      <c r="F708" s="16">
        <v>1137.74</v>
      </c>
      <c r="G708" s="16">
        <v>44.2</v>
      </c>
      <c r="H708" s="17">
        <f t="shared" si="40"/>
        <v>2408.9900000000002</v>
      </c>
      <c r="I708" s="17">
        <f t="shared" si="41"/>
        <v>2783.4300000000003</v>
      </c>
      <c r="J708" s="17">
        <f t="shared" si="42"/>
        <v>3396.27</v>
      </c>
      <c r="K708" s="17">
        <f t="shared" si="43"/>
        <v>4756.92</v>
      </c>
    </row>
    <row r="709" spans="1:11" s="18" customFormat="1" ht="14.25" customHeight="1">
      <c r="A709" s="25">
        <f>'до 150 кВт'!A709</f>
        <v>42977</v>
      </c>
      <c r="B709" s="19">
        <v>4</v>
      </c>
      <c r="C709" s="16">
        <v>1114.04</v>
      </c>
      <c r="D709" s="16">
        <v>0</v>
      </c>
      <c r="E709" s="16">
        <v>195.59</v>
      </c>
      <c r="F709" s="16">
        <v>1149.11</v>
      </c>
      <c r="G709" s="16">
        <v>44.64</v>
      </c>
      <c r="H709" s="17">
        <f t="shared" si="40"/>
        <v>2420.8</v>
      </c>
      <c r="I709" s="17">
        <f t="shared" si="41"/>
        <v>2795.24</v>
      </c>
      <c r="J709" s="17">
        <f t="shared" si="42"/>
        <v>3408.08</v>
      </c>
      <c r="K709" s="17">
        <f t="shared" si="43"/>
        <v>4768.73</v>
      </c>
    </row>
    <row r="710" spans="1:11" s="18" customFormat="1" ht="14.25" customHeight="1">
      <c r="A710" s="25">
        <f>'до 150 кВт'!A710</f>
        <v>42977</v>
      </c>
      <c r="B710" s="19">
        <v>5</v>
      </c>
      <c r="C710" s="16">
        <v>1114.57</v>
      </c>
      <c r="D710" s="16">
        <v>0</v>
      </c>
      <c r="E710" s="16">
        <v>28.8</v>
      </c>
      <c r="F710" s="16">
        <v>1149.64</v>
      </c>
      <c r="G710" s="16">
        <v>44.66</v>
      </c>
      <c r="H710" s="17">
        <f t="shared" si="40"/>
        <v>2421.3500000000004</v>
      </c>
      <c r="I710" s="17">
        <f t="shared" si="41"/>
        <v>2795.79</v>
      </c>
      <c r="J710" s="17">
        <f t="shared" si="42"/>
        <v>3408.63</v>
      </c>
      <c r="K710" s="17">
        <f t="shared" si="43"/>
        <v>4769.280000000001</v>
      </c>
    </row>
    <row r="711" spans="1:11" s="18" customFormat="1" ht="14.25" customHeight="1">
      <c r="A711" s="25">
        <f>'до 150 кВт'!A711</f>
        <v>42977</v>
      </c>
      <c r="B711" s="19">
        <v>6</v>
      </c>
      <c r="C711" s="16">
        <v>1240.47</v>
      </c>
      <c r="D711" s="16">
        <v>0</v>
      </c>
      <c r="E711" s="16">
        <v>227.35</v>
      </c>
      <c r="F711" s="16">
        <v>1275.54</v>
      </c>
      <c r="G711" s="16">
        <v>49.55</v>
      </c>
      <c r="H711" s="17">
        <f t="shared" si="40"/>
        <v>2552.1400000000003</v>
      </c>
      <c r="I711" s="17">
        <f t="shared" si="41"/>
        <v>2926.58</v>
      </c>
      <c r="J711" s="17">
        <f t="shared" si="42"/>
        <v>3539.42</v>
      </c>
      <c r="K711" s="17">
        <f t="shared" si="43"/>
        <v>4900.07</v>
      </c>
    </row>
    <row r="712" spans="1:11" s="18" customFormat="1" ht="14.25" customHeight="1">
      <c r="A712" s="25">
        <f>'до 150 кВт'!A712</f>
        <v>42977</v>
      </c>
      <c r="B712" s="19">
        <v>7</v>
      </c>
      <c r="C712" s="16">
        <v>1392.47</v>
      </c>
      <c r="D712" s="16">
        <v>0</v>
      </c>
      <c r="E712" s="16">
        <v>66</v>
      </c>
      <c r="F712" s="16">
        <v>1427.54</v>
      </c>
      <c r="G712" s="16">
        <v>55.45</v>
      </c>
      <c r="H712" s="17">
        <f t="shared" si="40"/>
        <v>2710.04</v>
      </c>
      <c r="I712" s="17">
        <f t="shared" si="41"/>
        <v>3084.48</v>
      </c>
      <c r="J712" s="17">
        <f t="shared" si="42"/>
        <v>3697.3199999999997</v>
      </c>
      <c r="K712" s="17">
        <f t="shared" si="43"/>
        <v>5057.97</v>
      </c>
    </row>
    <row r="713" spans="1:11" s="18" customFormat="1" ht="14.25" customHeight="1">
      <c r="A713" s="25">
        <f>'до 150 кВт'!A713</f>
        <v>42977</v>
      </c>
      <c r="B713" s="19">
        <v>8</v>
      </c>
      <c r="C713" s="16">
        <v>1636.47</v>
      </c>
      <c r="D713" s="16">
        <v>0</v>
      </c>
      <c r="E713" s="16">
        <v>46.91</v>
      </c>
      <c r="F713" s="16">
        <v>1671.54</v>
      </c>
      <c r="G713" s="16">
        <v>64.93</v>
      </c>
      <c r="H713" s="17">
        <f t="shared" si="40"/>
        <v>2963.5200000000004</v>
      </c>
      <c r="I713" s="17">
        <f t="shared" si="41"/>
        <v>3337.96</v>
      </c>
      <c r="J713" s="17">
        <f t="shared" si="42"/>
        <v>3950.8</v>
      </c>
      <c r="K713" s="17">
        <f t="shared" si="43"/>
        <v>5311.45</v>
      </c>
    </row>
    <row r="714" spans="1:11" s="18" customFormat="1" ht="14.25" customHeight="1">
      <c r="A714" s="25">
        <f>'до 150 кВт'!A714</f>
        <v>42977</v>
      </c>
      <c r="B714" s="19">
        <v>9</v>
      </c>
      <c r="C714" s="16">
        <v>1662.97</v>
      </c>
      <c r="D714" s="16">
        <v>26.63</v>
      </c>
      <c r="E714" s="16">
        <v>0</v>
      </c>
      <c r="F714" s="16">
        <v>1698.04</v>
      </c>
      <c r="G714" s="16">
        <v>65.96</v>
      </c>
      <c r="H714" s="17">
        <f aca="true" t="shared" si="44" ref="H714:H752">SUM($F714,$G714,$M$3,$M$4)</f>
        <v>2991.05</v>
      </c>
      <c r="I714" s="17">
        <f aca="true" t="shared" si="45" ref="I714:I752">SUM($F714,$G714,$N$3,$N$4)</f>
        <v>3365.49</v>
      </c>
      <c r="J714" s="17">
        <f aca="true" t="shared" si="46" ref="J714:J752">SUM($F714,$G714,$O$3,$O$4)</f>
        <v>3978.33</v>
      </c>
      <c r="K714" s="17">
        <f aca="true" t="shared" si="47" ref="K714:K751">SUM($F714,$G714,$P$3,$P$4)</f>
        <v>5338.98</v>
      </c>
    </row>
    <row r="715" spans="1:11" s="18" customFormat="1" ht="14.25" customHeight="1">
      <c r="A715" s="25">
        <f>'до 150 кВт'!A715</f>
        <v>42977</v>
      </c>
      <c r="B715" s="19">
        <v>10</v>
      </c>
      <c r="C715" s="16">
        <v>1688.04</v>
      </c>
      <c r="D715" s="16">
        <v>0</v>
      </c>
      <c r="E715" s="16">
        <v>12.87</v>
      </c>
      <c r="F715" s="16">
        <v>1723.11</v>
      </c>
      <c r="G715" s="16">
        <v>66.93</v>
      </c>
      <c r="H715" s="17">
        <f t="shared" si="44"/>
        <v>3017.09</v>
      </c>
      <c r="I715" s="17">
        <f t="shared" si="45"/>
        <v>3391.5299999999997</v>
      </c>
      <c r="J715" s="17">
        <f t="shared" si="46"/>
        <v>4004.37</v>
      </c>
      <c r="K715" s="17">
        <f t="shared" si="47"/>
        <v>5365.02</v>
      </c>
    </row>
    <row r="716" spans="1:11" s="18" customFormat="1" ht="14.25" customHeight="1">
      <c r="A716" s="25">
        <f>'до 150 кВт'!A716</f>
        <v>42977</v>
      </c>
      <c r="B716" s="19">
        <v>11</v>
      </c>
      <c r="C716" s="16">
        <v>1690.69</v>
      </c>
      <c r="D716" s="16">
        <v>0</v>
      </c>
      <c r="E716" s="16">
        <v>77.5</v>
      </c>
      <c r="F716" s="16">
        <v>1725.76</v>
      </c>
      <c r="G716" s="16">
        <v>67.04</v>
      </c>
      <c r="H716" s="17">
        <f t="shared" si="44"/>
        <v>3019.8500000000004</v>
      </c>
      <c r="I716" s="17">
        <f t="shared" si="45"/>
        <v>3394.29</v>
      </c>
      <c r="J716" s="17">
        <f t="shared" si="46"/>
        <v>4007.13</v>
      </c>
      <c r="K716" s="17">
        <f t="shared" si="47"/>
        <v>5367.78</v>
      </c>
    </row>
    <row r="717" spans="1:11" s="18" customFormat="1" ht="14.25" customHeight="1">
      <c r="A717" s="25">
        <f>'до 150 кВт'!A717</f>
        <v>42977</v>
      </c>
      <c r="B717" s="19">
        <v>12</v>
      </c>
      <c r="C717" s="16">
        <v>1684.2</v>
      </c>
      <c r="D717" s="16">
        <v>0</v>
      </c>
      <c r="E717" s="16">
        <v>116.97</v>
      </c>
      <c r="F717" s="16">
        <v>1719.27</v>
      </c>
      <c r="G717" s="16">
        <v>66.78</v>
      </c>
      <c r="H717" s="17">
        <f t="shared" si="44"/>
        <v>3013.1000000000004</v>
      </c>
      <c r="I717" s="17">
        <f t="shared" si="45"/>
        <v>3387.54</v>
      </c>
      <c r="J717" s="17">
        <f t="shared" si="46"/>
        <v>4000.38</v>
      </c>
      <c r="K717" s="17">
        <f t="shared" si="47"/>
        <v>5361.03</v>
      </c>
    </row>
    <row r="718" spans="1:11" s="18" customFormat="1" ht="14.25" customHeight="1">
      <c r="A718" s="25">
        <f>'до 150 кВт'!A718</f>
        <v>42977</v>
      </c>
      <c r="B718" s="19">
        <v>13</v>
      </c>
      <c r="C718" s="16">
        <v>1690.9</v>
      </c>
      <c r="D718" s="16">
        <v>0</v>
      </c>
      <c r="E718" s="16">
        <v>92.93</v>
      </c>
      <c r="F718" s="16">
        <v>1725.97</v>
      </c>
      <c r="G718" s="16">
        <v>67.04</v>
      </c>
      <c r="H718" s="17">
        <f t="shared" si="44"/>
        <v>3020.0600000000004</v>
      </c>
      <c r="I718" s="17">
        <f t="shared" si="45"/>
        <v>3394.5</v>
      </c>
      <c r="J718" s="17">
        <f t="shared" si="46"/>
        <v>4007.34</v>
      </c>
      <c r="K718" s="17">
        <f t="shared" si="47"/>
        <v>5367.99</v>
      </c>
    </row>
    <row r="719" spans="1:11" s="18" customFormat="1" ht="14.25" customHeight="1">
      <c r="A719" s="25">
        <f>'до 150 кВт'!A719</f>
        <v>42977</v>
      </c>
      <c r="B719" s="19">
        <v>14</v>
      </c>
      <c r="C719" s="16">
        <v>1700.77</v>
      </c>
      <c r="D719" s="16">
        <v>0</v>
      </c>
      <c r="E719" s="16">
        <v>151.77</v>
      </c>
      <c r="F719" s="16">
        <v>1735.84</v>
      </c>
      <c r="G719" s="16">
        <v>67.43</v>
      </c>
      <c r="H719" s="17">
        <f t="shared" si="44"/>
        <v>3030.32</v>
      </c>
      <c r="I719" s="17">
        <f t="shared" si="45"/>
        <v>3404.76</v>
      </c>
      <c r="J719" s="17">
        <f t="shared" si="46"/>
        <v>4017.6</v>
      </c>
      <c r="K719" s="17">
        <f t="shared" si="47"/>
        <v>5378.25</v>
      </c>
    </row>
    <row r="720" spans="1:11" s="18" customFormat="1" ht="14.25" customHeight="1">
      <c r="A720" s="25">
        <f>'до 150 кВт'!A720</f>
        <v>42977</v>
      </c>
      <c r="B720" s="19">
        <v>15</v>
      </c>
      <c r="C720" s="16">
        <v>1730.45</v>
      </c>
      <c r="D720" s="16">
        <v>0</v>
      </c>
      <c r="E720" s="16">
        <v>182.14</v>
      </c>
      <c r="F720" s="16">
        <v>1765.52</v>
      </c>
      <c r="G720" s="16">
        <v>68.58</v>
      </c>
      <c r="H720" s="17">
        <f t="shared" si="44"/>
        <v>3061.15</v>
      </c>
      <c r="I720" s="17">
        <f t="shared" si="45"/>
        <v>3435.59</v>
      </c>
      <c r="J720" s="17">
        <f t="shared" si="46"/>
        <v>4048.43</v>
      </c>
      <c r="K720" s="17">
        <f t="shared" si="47"/>
        <v>5409.08</v>
      </c>
    </row>
    <row r="721" spans="1:11" s="18" customFormat="1" ht="14.25" customHeight="1">
      <c r="A721" s="25">
        <f>'до 150 кВт'!A721</f>
        <v>42977</v>
      </c>
      <c r="B721" s="19">
        <v>16</v>
      </c>
      <c r="C721" s="16">
        <v>1688.28</v>
      </c>
      <c r="D721" s="16">
        <v>0</v>
      </c>
      <c r="E721" s="16">
        <v>157.41</v>
      </c>
      <c r="F721" s="16">
        <v>1723.35</v>
      </c>
      <c r="G721" s="16">
        <v>66.94</v>
      </c>
      <c r="H721" s="17">
        <f t="shared" si="44"/>
        <v>3017.34</v>
      </c>
      <c r="I721" s="17">
        <f t="shared" si="45"/>
        <v>3391.7799999999997</v>
      </c>
      <c r="J721" s="17">
        <f t="shared" si="46"/>
        <v>4004.62</v>
      </c>
      <c r="K721" s="17">
        <f t="shared" si="47"/>
        <v>5365.27</v>
      </c>
    </row>
    <row r="722" spans="1:11" s="18" customFormat="1" ht="14.25" customHeight="1">
      <c r="A722" s="25">
        <f>'до 150 кВт'!A722</f>
        <v>42977</v>
      </c>
      <c r="B722" s="19">
        <v>17</v>
      </c>
      <c r="C722" s="16">
        <v>1674.1</v>
      </c>
      <c r="D722" s="16">
        <v>0</v>
      </c>
      <c r="E722" s="16">
        <v>154.56</v>
      </c>
      <c r="F722" s="16">
        <v>1709.17</v>
      </c>
      <c r="G722" s="16">
        <v>66.39</v>
      </c>
      <c r="H722" s="17">
        <f t="shared" si="44"/>
        <v>3002.6100000000006</v>
      </c>
      <c r="I722" s="17">
        <f t="shared" si="45"/>
        <v>3377.05</v>
      </c>
      <c r="J722" s="17">
        <f t="shared" si="46"/>
        <v>3989.8900000000003</v>
      </c>
      <c r="K722" s="17">
        <f t="shared" si="47"/>
        <v>5350.54</v>
      </c>
    </row>
    <row r="723" spans="1:11" s="18" customFormat="1" ht="14.25" customHeight="1">
      <c r="A723" s="25">
        <f>'до 150 кВт'!A723</f>
        <v>42977</v>
      </c>
      <c r="B723" s="19">
        <v>18</v>
      </c>
      <c r="C723" s="16">
        <v>1637.81</v>
      </c>
      <c r="D723" s="16">
        <v>0</v>
      </c>
      <c r="E723" s="16">
        <v>90.49</v>
      </c>
      <c r="F723" s="16">
        <v>1672.88</v>
      </c>
      <c r="G723" s="16">
        <v>64.98</v>
      </c>
      <c r="H723" s="17">
        <f t="shared" si="44"/>
        <v>2964.9100000000003</v>
      </c>
      <c r="I723" s="17">
        <f t="shared" si="45"/>
        <v>3339.3500000000004</v>
      </c>
      <c r="J723" s="17">
        <f t="shared" si="46"/>
        <v>3952.19</v>
      </c>
      <c r="K723" s="17">
        <f t="shared" si="47"/>
        <v>5312.84</v>
      </c>
    </row>
    <row r="724" spans="1:11" s="18" customFormat="1" ht="14.25" customHeight="1">
      <c r="A724" s="25">
        <f>'до 150 кВт'!A724</f>
        <v>42977</v>
      </c>
      <c r="B724" s="19">
        <v>19</v>
      </c>
      <c r="C724" s="16">
        <v>1651.23</v>
      </c>
      <c r="D724" s="16">
        <v>0</v>
      </c>
      <c r="E724" s="16">
        <v>21.48</v>
      </c>
      <c r="F724" s="16">
        <v>1686.3</v>
      </c>
      <c r="G724" s="16">
        <v>65.5</v>
      </c>
      <c r="H724" s="17">
        <f t="shared" si="44"/>
        <v>2978.8500000000004</v>
      </c>
      <c r="I724" s="17">
        <f t="shared" si="45"/>
        <v>3353.29</v>
      </c>
      <c r="J724" s="17">
        <f t="shared" si="46"/>
        <v>3966.13</v>
      </c>
      <c r="K724" s="17">
        <f t="shared" si="47"/>
        <v>5326.78</v>
      </c>
    </row>
    <row r="725" spans="1:11" s="18" customFormat="1" ht="14.25" customHeight="1">
      <c r="A725" s="25">
        <f>'до 150 кВт'!A725</f>
        <v>42977</v>
      </c>
      <c r="B725" s="19">
        <v>20</v>
      </c>
      <c r="C725" s="16">
        <v>1773.32</v>
      </c>
      <c r="D725" s="16">
        <v>0</v>
      </c>
      <c r="E725" s="16">
        <v>225.27</v>
      </c>
      <c r="F725" s="16">
        <v>1808.39</v>
      </c>
      <c r="G725" s="16">
        <v>70.25</v>
      </c>
      <c r="H725" s="17">
        <f t="shared" si="44"/>
        <v>3105.6900000000005</v>
      </c>
      <c r="I725" s="17">
        <f t="shared" si="45"/>
        <v>3480.13</v>
      </c>
      <c r="J725" s="17">
        <f t="shared" si="46"/>
        <v>4092.9700000000003</v>
      </c>
      <c r="K725" s="17">
        <f t="shared" si="47"/>
        <v>5453.62</v>
      </c>
    </row>
    <row r="726" spans="1:11" s="18" customFormat="1" ht="14.25" customHeight="1">
      <c r="A726" s="25">
        <f>'до 150 кВт'!A726</f>
        <v>42977</v>
      </c>
      <c r="B726" s="19">
        <v>21</v>
      </c>
      <c r="C726" s="16">
        <v>1738.14</v>
      </c>
      <c r="D726" s="16">
        <v>0</v>
      </c>
      <c r="E726" s="16">
        <v>404.69</v>
      </c>
      <c r="F726" s="16">
        <v>1773.21</v>
      </c>
      <c r="G726" s="16">
        <v>68.88</v>
      </c>
      <c r="H726" s="17">
        <f t="shared" si="44"/>
        <v>3069.1400000000003</v>
      </c>
      <c r="I726" s="17">
        <f t="shared" si="45"/>
        <v>3443.58</v>
      </c>
      <c r="J726" s="17">
        <f t="shared" si="46"/>
        <v>4056.42</v>
      </c>
      <c r="K726" s="17">
        <f t="shared" si="47"/>
        <v>5417.07</v>
      </c>
    </row>
    <row r="727" spans="1:11" s="18" customFormat="1" ht="14.25" customHeight="1">
      <c r="A727" s="25">
        <f>'до 150 кВт'!A727</f>
        <v>42977</v>
      </c>
      <c r="B727" s="19">
        <v>22</v>
      </c>
      <c r="C727" s="16">
        <v>1620.72</v>
      </c>
      <c r="D727" s="16">
        <v>0</v>
      </c>
      <c r="E727" s="16">
        <v>400.52</v>
      </c>
      <c r="F727" s="16">
        <v>1655.79</v>
      </c>
      <c r="G727" s="16">
        <v>64.32</v>
      </c>
      <c r="H727" s="17">
        <f t="shared" si="44"/>
        <v>2947.16</v>
      </c>
      <c r="I727" s="17">
        <f t="shared" si="45"/>
        <v>3321.6</v>
      </c>
      <c r="J727" s="17">
        <f t="shared" si="46"/>
        <v>3934.4399999999996</v>
      </c>
      <c r="K727" s="17">
        <f t="shared" si="47"/>
        <v>5295.09</v>
      </c>
    </row>
    <row r="728" spans="1:11" s="18" customFormat="1" ht="14.25" customHeight="1">
      <c r="A728" s="25">
        <f>'до 150 кВт'!A728</f>
        <v>42977</v>
      </c>
      <c r="B728" s="19">
        <v>23</v>
      </c>
      <c r="C728" s="16">
        <v>1485.47</v>
      </c>
      <c r="D728" s="16">
        <v>0</v>
      </c>
      <c r="E728" s="16">
        <v>530.78</v>
      </c>
      <c r="F728" s="16">
        <v>1520.54</v>
      </c>
      <c r="G728" s="16">
        <v>59.06</v>
      </c>
      <c r="H728" s="17">
        <f t="shared" si="44"/>
        <v>2806.65</v>
      </c>
      <c r="I728" s="17">
        <f t="shared" si="45"/>
        <v>3181.09</v>
      </c>
      <c r="J728" s="17">
        <f t="shared" si="46"/>
        <v>3793.93</v>
      </c>
      <c r="K728" s="17">
        <f t="shared" si="47"/>
        <v>5154.58</v>
      </c>
    </row>
    <row r="729" spans="1:11" s="18" customFormat="1" ht="14.25" customHeight="1">
      <c r="A729" s="25">
        <f>'до 150 кВт'!A729</f>
        <v>42978</v>
      </c>
      <c r="B729" s="19">
        <v>0</v>
      </c>
      <c r="C729" s="20">
        <v>1043.12</v>
      </c>
      <c r="D729" s="20">
        <v>0</v>
      </c>
      <c r="E729" s="20">
        <v>187.08</v>
      </c>
      <c r="F729" s="20">
        <v>1078.19</v>
      </c>
      <c r="G729" s="16">
        <v>41.88</v>
      </c>
      <c r="H729" s="17">
        <f t="shared" si="44"/>
        <v>2347.1200000000003</v>
      </c>
      <c r="I729" s="17">
        <f t="shared" si="45"/>
        <v>2721.5600000000004</v>
      </c>
      <c r="J729" s="17">
        <f t="shared" si="46"/>
        <v>3334.4</v>
      </c>
      <c r="K729" s="17">
        <f t="shared" si="47"/>
        <v>4695.05</v>
      </c>
    </row>
    <row r="730" spans="1:11" s="18" customFormat="1" ht="13.5" customHeight="1">
      <c r="A730" s="25">
        <f>'до 150 кВт'!A730</f>
        <v>42978</v>
      </c>
      <c r="B730" s="19">
        <v>1</v>
      </c>
      <c r="C730" s="20">
        <v>899.92</v>
      </c>
      <c r="D730" s="20">
        <v>0</v>
      </c>
      <c r="E730" s="20">
        <v>58.93</v>
      </c>
      <c r="F730" s="20">
        <v>934.99</v>
      </c>
      <c r="G730" s="16">
        <v>36.32</v>
      </c>
      <c r="H730" s="17">
        <f t="shared" si="44"/>
        <v>2198.36</v>
      </c>
      <c r="I730" s="17">
        <f t="shared" si="45"/>
        <v>2572.8</v>
      </c>
      <c r="J730" s="17">
        <f t="shared" si="46"/>
        <v>3185.64</v>
      </c>
      <c r="K730" s="17">
        <f t="shared" si="47"/>
        <v>4546.29</v>
      </c>
    </row>
    <row r="731" spans="1:11" s="18" customFormat="1" ht="14.25" customHeight="1">
      <c r="A731" s="25">
        <f>'до 150 кВт'!A731</f>
        <v>42978</v>
      </c>
      <c r="B731" s="19">
        <v>2</v>
      </c>
      <c r="C731" s="20">
        <v>871.67</v>
      </c>
      <c r="D731" s="20">
        <v>0</v>
      </c>
      <c r="E731" s="20">
        <v>56.43</v>
      </c>
      <c r="F731" s="20">
        <v>906.74</v>
      </c>
      <c r="G731" s="16">
        <v>35.22</v>
      </c>
      <c r="H731" s="17">
        <f t="shared" si="44"/>
        <v>2169.01</v>
      </c>
      <c r="I731" s="17">
        <f t="shared" si="45"/>
        <v>2543.45</v>
      </c>
      <c r="J731" s="17">
        <f t="shared" si="46"/>
        <v>3156.29</v>
      </c>
      <c r="K731" s="17">
        <f t="shared" si="47"/>
        <v>4516.9400000000005</v>
      </c>
    </row>
    <row r="732" spans="1:11" s="18" customFormat="1" ht="14.25" customHeight="1">
      <c r="A732" s="25">
        <f>'до 150 кВт'!A732</f>
        <v>42978</v>
      </c>
      <c r="B732" s="19">
        <v>3</v>
      </c>
      <c r="C732" s="20">
        <v>856.07</v>
      </c>
      <c r="D732" s="20">
        <v>0</v>
      </c>
      <c r="E732" s="20">
        <v>42.8</v>
      </c>
      <c r="F732" s="20">
        <v>891.14</v>
      </c>
      <c r="G732" s="16">
        <v>34.62</v>
      </c>
      <c r="H732" s="17">
        <f t="shared" si="44"/>
        <v>2152.8100000000004</v>
      </c>
      <c r="I732" s="17">
        <f t="shared" si="45"/>
        <v>2527.25</v>
      </c>
      <c r="J732" s="17">
        <f t="shared" si="46"/>
        <v>3140.09</v>
      </c>
      <c r="K732" s="17">
        <f t="shared" si="47"/>
        <v>4500.74</v>
      </c>
    </row>
    <row r="733" spans="1:11" s="18" customFormat="1" ht="14.25" customHeight="1">
      <c r="A733" s="25">
        <f>'до 150 кВт'!A733</f>
        <v>42978</v>
      </c>
      <c r="B733" s="19">
        <v>4</v>
      </c>
      <c r="C733" s="20">
        <v>869.62</v>
      </c>
      <c r="D733" s="20">
        <v>0</v>
      </c>
      <c r="E733" s="20">
        <v>11.37</v>
      </c>
      <c r="F733" s="20">
        <v>904.69</v>
      </c>
      <c r="G733" s="16">
        <v>35.14</v>
      </c>
      <c r="H733" s="17">
        <f t="shared" si="44"/>
        <v>2166.88</v>
      </c>
      <c r="I733" s="17">
        <f t="shared" si="45"/>
        <v>2541.32</v>
      </c>
      <c r="J733" s="17">
        <f t="shared" si="46"/>
        <v>3154.16</v>
      </c>
      <c r="K733" s="17">
        <f t="shared" si="47"/>
        <v>4514.81</v>
      </c>
    </row>
    <row r="734" spans="1:11" s="18" customFormat="1" ht="14.25" customHeight="1">
      <c r="A734" s="25">
        <f>'до 150 кВт'!A734</f>
        <v>42978</v>
      </c>
      <c r="B734" s="19">
        <v>5</v>
      </c>
      <c r="C734" s="20">
        <v>897.85</v>
      </c>
      <c r="D734" s="20">
        <v>111.62</v>
      </c>
      <c r="E734" s="20">
        <v>0</v>
      </c>
      <c r="F734" s="20">
        <v>932.92</v>
      </c>
      <c r="G734" s="16">
        <v>36.24</v>
      </c>
      <c r="H734" s="17">
        <f t="shared" si="44"/>
        <v>2196.21</v>
      </c>
      <c r="I734" s="17">
        <f t="shared" si="45"/>
        <v>2570.65</v>
      </c>
      <c r="J734" s="17">
        <f t="shared" si="46"/>
        <v>3183.49</v>
      </c>
      <c r="K734" s="17">
        <f t="shared" si="47"/>
        <v>4544.14</v>
      </c>
    </row>
    <row r="735" spans="1:11" s="18" customFormat="1" ht="14.25" customHeight="1">
      <c r="A735" s="25">
        <f>'до 150 кВт'!A735</f>
        <v>42978</v>
      </c>
      <c r="B735" s="19">
        <v>6</v>
      </c>
      <c r="C735" s="20">
        <v>1035.35</v>
      </c>
      <c r="D735" s="20">
        <v>120.75</v>
      </c>
      <c r="E735" s="20">
        <v>0</v>
      </c>
      <c r="F735" s="20">
        <v>1070.42</v>
      </c>
      <c r="G735" s="16">
        <v>41.58</v>
      </c>
      <c r="H735" s="17">
        <f t="shared" si="44"/>
        <v>2339.05</v>
      </c>
      <c r="I735" s="17">
        <f t="shared" si="45"/>
        <v>2713.49</v>
      </c>
      <c r="J735" s="17">
        <f t="shared" si="46"/>
        <v>3326.33</v>
      </c>
      <c r="K735" s="17">
        <f t="shared" si="47"/>
        <v>4686.98</v>
      </c>
    </row>
    <row r="736" spans="1:11" s="18" customFormat="1" ht="14.25" customHeight="1">
      <c r="A736" s="25">
        <f>'до 150 кВт'!A736</f>
        <v>42978</v>
      </c>
      <c r="B736" s="19">
        <v>7</v>
      </c>
      <c r="C736" s="20">
        <v>1364.5</v>
      </c>
      <c r="D736" s="20">
        <v>69.52</v>
      </c>
      <c r="E736" s="20">
        <v>0</v>
      </c>
      <c r="F736" s="20">
        <v>1399.57</v>
      </c>
      <c r="G736" s="16">
        <v>54.37</v>
      </c>
      <c r="H736" s="17">
        <f t="shared" si="44"/>
        <v>2680.99</v>
      </c>
      <c r="I736" s="17">
        <f t="shared" si="45"/>
        <v>3055.43</v>
      </c>
      <c r="J736" s="17">
        <f t="shared" si="46"/>
        <v>3668.2699999999995</v>
      </c>
      <c r="K736" s="17">
        <f t="shared" si="47"/>
        <v>5028.92</v>
      </c>
    </row>
    <row r="737" spans="1:11" s="18" customFormat="1" ht="14.25" customHeight="1">
      <c r="A737" s="25">
        <f>'до 150 кВт'!A737</f>
        <v>42978</v>
      </c>
      <c r="B737" s="19">
        <v>8</v>
      </c>
      <c r="C737" s="20">
        <v>1526.72</v>
      </c>
      <c r="D737" s="20">
        <v>57.9</v>
      </c>
      <c r="E737" s="20">
        <v>0</v>
      </c>
      <c r="F737" s="20">
        <v>1561.79</v>
      </c>
      <c r="G737" s="16">
        <v>60.67</v>
      </c>
      <c r="H737" s="17">
        <f t="shared" si="44"/>
        <v>2849.51</v>
      </c>
      <c r="I737" s="17">
        <f t="shared" si="45"/>
        <v>3223.95</v>
      </c>
      <c r="J737" s="17">
        <f t="shared" si="46"/>
        <v>3836.79</v>
      </c>
      <c r="K737" s="17">
        <f t="shared" si="47"/>
        <v>5197.4400000000005</v>
      </c>
    </row>
    <row r="738" spans="1:11" s="18" customFormat="1" ht="14.25" customHeight="1">
      <c r="A738" s="25">
        <f>'до 150 кВт'!A738</f>
        <v>42978</v>
      </c>
      <c r="B738" s="19">
        <v>9</v>
      </c>
      <c r="C738" s="20">
        <v>1638.08</v>
      </c>
      <c r="D738" s="20">
        <v>0</v>
      </c>
      <c r="E738" s="20">
        <v>74.04</v>
      </c>
      <c r="F738" s="20">
        <v>1673.15</v>
      </c>
      <c r="G738" s="16">
        <v>64.99</v>
      </c>
      <c r="H738" s="17">
        <f t="shared" si="44"/>
        <v>2965.1900000000005</v>
      </c>
      <c r="I738" s="17">
        <f t="shared" si="45"/>
        <v>3339.63</v>
      </c>
      <c r="J738" s="17">
        <f t="shared" si="46"/>
        <v>3952.4700000000003</v>
      </c>
      <c r="K738" s="17">
        <f t="shared" si="47"/>
        <v>5313.12</v>
      </c>
    </row>
    <row r="739" spans="1:11" s="18" customFormat="1" ht="14.25" customHeight="1">
      <c r="A739" s="25">
        <f>'до 150 кВт'!A739</f>
        <v>42978</v>
      </c>
      <c r="B739" s="19">
        <v>10</v>
      </c>
      <c r="C739" s="20">
        <v>1641.6</v>
      </c>
      <c r="D739" s="20">
        <v>0</v>
      </c>
      <c r="E739" s="20">
        <v>80.41</v>
      </c>
      <c r="F739" s="20">
        <v>1676.67</v>
      </c>
      <c r="G739" s="16">
        <v>65.13</v>
      </c>
      <c r="H739" s="17">
        <f t="shared" si="44"/>
        <v>2968.8500000000004</v>
      </c>
      <c r="I739" s="17">
        <f t="shared" si="45"/>
        <v>3343.29</v>
      </c>
      <c r="J739" s="17">
        <f t="shared" si="46"/>
        <v>3956.13</v>
      </c>
      <c r="K739" s="17">
        <f t="shared" si="47"/>
        <v>5316.780000000001</v>
      </c>
    </row>
    <row r="740" spans="1:11" s="18" customFormat="1" ht="14.25" customHeight="1">
      <c r="A740" s="25">
        <f>'до 150 кВт'!A740</f>
        <v>42978</v>
      </c>
      <c r="B740" s="19">
        <v>11</v>
      </c>
      <c r="C740" s="20">
        <v>1641.33</v>
      </c>
      <c r="D740" s="20">
        <v>0</v>
      </c>
      <c r="E740" s="20">
        <v>170.08</v>
      </c>
      <c r="F740" s="20">
        <v>1676.4</v>
      </c>
      <c r="G740" s="16">
        <v>65.12</v>
      </c>
      <c r="H740" s="17">
        <f t="shared" si="44"/>
        <v>2968.57</v>
      </c>
      <c r="I740" s="17">
        <f t="shared" si="45"/>
        <v>3343.01</v>
      </c>
      <c r="J740" s="17">
        <f t="shared" si="46"/>
        <v>3955.85</v>
      </c>
      <c r="K740" s="17">
        <f t="shared" si="47"/>
        <v>5316.5</v>
      </c>
    </row>
    <row r="741" spans="1:11" s="18" customFormat="1" ht="14.25" customHeight="1">
      <c r="A741" s="25">
        <f>'до 150 кВт'!A741</f>
        <v>42978</v>
      </c>
      <c r="B741" s="19">
        <v>12</v>
      </c>
      <c r="C741" s="20">
        <v>1639.06</v>
      </c>
      <c r="D741" s="20">
        <v>0</v>
      </c>
      <c r="E741" s="20">
        <v>165.2</v>
      </c>
      <c r="F741" s="20">
        <v>1674.13</v>
      </c>
      <c r="G741" s="16">
        <v>65.03</v>
      </c>
      <c r="H741" s="17">
        <f t="shared" si="44"/>
        <v>2966.21</v>
      </c>
      <c r="I741" s="17">
        <f t="shared" si="45"/>
        <v>3340.65</v>
      </c>
      <c r="J741" s="17">
        <f t="shared" si="46"/>
        <v>3953.49</v>
      </c>
      <c r="K741" s="17">
        <f t="shared" si="47"/>
        <v>5314.14</v>
      </c>
    </row>
    <row r="742" spans="1:11" s="18" customFormat="1" ht="14.25" customHeight="1">
      <c r="A742" s="25">
        <f>'до 150 кВт'!A742</f>
        <v>42978</v>
      </c>
      <c r="B742" s="19">
        <v>13</v>
      </c>
      <c r="C742" s="20">
        <v>1639.9</v>
      </c>
      <c r="D742" s="20">
        <v>0</v>
      </c>
      <c r="E742" s="20">
        <v>141.16</v>
      </c>
      <c r="F742" s="20">
        <v>1674.97</v>
      </c>
      <c r="G742" s="16">
        <v>65.06</v>
      </c>
      <c r="H742" s="17">
        <f t="shared" si="44"/>
        <v>2967.08</v>
      </c>
      <c r="I742" s="17">
        <f t="shared" si="45"/>
        <v>3341.52</v>
      </c>
      <c r="J742" s="17">
        <f t="shared" si="46"/>
        <v>3954.3599999999997</v>
      </c>
      <c r="K742" s="17">
        <f t="shared" si="47"/>
        <v>5315.01</v>
      </c>
    </row>
    <row r="743" spans="1:11" s="18" customFormat="1" ht="14.25" customHeight="1">
      <c r="A743" s="25">
        <f>'до 150 кВт'!A743</f>
        <v>42978</v>
      </c>
      <c r="B743" s="19">
        <v>14</v>
      </c>
      <c r="C743" s="20">
        <v>1642.47</v>
      </c>
      <c r="D743" s="20">
        <v>0</v>
      </c>
      <c r="E743" s="20">
        <v>172.16</v>
      </c>
      <c r="F743" s="20">
        <v>1677.54</v>
      </c>
      <c r="G743" s="16">
        <v>65.16</v>
      </c>
      <c r="H743" s="17">
        <f t="shared" si="44"/>
        <v>2969.75</v>
      </c>
      <c r="I743" s="17">
        <f t="shared" si="45"/>
        <v>3344.19</v>
      </c>
      <c r="J743" s="17">
        <f t="shared" si="46"/>
        <v>3957.0299999999997</v>
      </c>
      <c r="K743" s="17">
        <f t="shared" si="47"/>
        <v>5317.68</v>
      </c>
    </row>
    <row r="744" spans="1:11" s="18" customFormat="1" ht="14.25" customHeight="1">
      <c r="A744" s="25">
        <f>'до 150 кВт'!A744</f>
        <v>42978</v>
      </c>
      <c r="B744" s="19">
        <v>15</v>
      </c>
      <c r="C744" s="20">
        <v>1644.89</v>
      </c>
      <c r="D744" s="20">
        <v>0</v>
      </c>
      <c r="E744" s="20">
        <v>168.93</v>
      </c>
      <c r="F744" s="20">
        <v>1679.96</v>
      </c>
      <c r="G744" s="16">
        <v>65.26</v>
      </c>
      <c r="H744" s="17">
        <f t="shared" si="44"/>
        <v>2972.2700000000004</v>
      </c>
      <c r="I744" s="17">
        <f t="shared" si="45"/>
        <v>3346.71</v>
      </c>
      <c r="J744" s="17">
        <f t="shared" si="46"/>
        <v>3959.55</v>
      </c>
      <c r="K744" s="17">
        <f t="shared" si="47"/>
        <v>5320.2</v>
      </c>
    </row>
    <row r="745" spans="1:11" s="18" customFormat="1" ht="14.25" customHeight="1">
      <c r="A745" s="25">
        <f>'до 150 кВт'!A745</f>
        <v>42978</v>
      </c>
      <c r="B745" s="19">
        <v>16</v>
      </c>
      <c r="C745" s="20">
        <v>1633.43</v>
      </c>
      <c r="D745" s="20">
        <v>0</v>
      </c>
      <c r="E745" s="20">
        <v>280.46</v>
      </c>
      <c r="F745" s="20">
        <v>1668.5</v>
      </c>
      <c r="G745" s="16">
        <v>64.81</v>
      </c>
      <c r="H745" s="17">
        <f t="shared" si="44"/>
        <v>2960.36</v>
      </c>
      <c r="I745" s="17">
        <f t="shared" si="45"/>
        <v>3334.8</v>
      </c>
      <c r="J745" s="17">
        <f t="shared" si="46"/>
        <v>3947.64</v>
      </c>
      <c r="K745" s="17">
        <f t="shared" si="47"/>
        <v>5308.29</v>
      </c>
    </row>
    <row r="746" spans="1:11" s="18" customFormat="1" ht="14.25" customHeight="1">
      <c r="A746" s="25">
        <f>'до 150 кВт'!A746</f>
        <v>42978</v>
      </c>
      <c r="B746" s="19">
        <v>17</v>
      </c>
      <c r="C746" s="20">
        <v>1595.78</v>
      </c>
      <c r="D746" s="20">
        <v>0</v>
      </c>
      <c r="E746" s="20">
        <v>190.18</v>
      </c>
      <c r="F746" s="20">
        <v>1630.85</v>
      </c>
      <c r="G746" s="16">
        <v>63.35</v>
      </c>
      <c r="H746" s="17">
        <f t="shared" si="44"/>
        <v>2921.25</v>
      </c>
      <c r="I746" s="17">
        <f t="shared" si="45"/>
        <v>3295.6899999999996</v>
      </c>
      <c r="J746" s="17">
        <f t="shared" si="46"/>
        <v>3908.5299999999997</v>
      </c>
      <c r="K746" s="17">
        <f t="shared" si="47"/>
        <v>5269.18</v>
      </c>
    </row>
    <row r="747" spans="1:11" s="18" customFormat="1" ht="14.25" customHeight="1">
      <c r="A747" s="25">
        <f>'до 150 кВт'!A747</f>
        <v>42978</v>
      </c>
      <c r="B747" s="19">
        <v>18</v>
      </c>
      <c r="C747" s="20">
        <v>1581.27</v>
      </c>
      <c r="D747" s="20">
        <v>0</v>
      </c>
      <c r="E747" s="20">
        <v>148.07</v>
      </c>
      <c r="F747" s="20">
        <v>1616.34</v>
      </c>
      <c r="G747" s="16">
        <v>62.79</v>
      </c>
      <c r="H747" s="17">
        <f t="shared" si="44"/>
        <v>2906.1800000000003</v>
      </c>
      <c r="I747" s="17">
        <f t="shared" si="45"/>
        <v>3280.62</v>
      </c>
      <c r="J747" s="17">
        <f t="shared" si="46"/>
        <v>3893.46</v>
      </c>
      <c r="K747" s="17">
        <f t="shared" si="47"/>
        <v>5254.11</v>
      </c>
    </row>
    <row r="748" spans="1:11" s="18" customFormat="1" ht="14.25" customHeight="1">
      <c r="A748" s="25">
        <f>'до 150 кВт'!A748</f>
        <v>42978</v>
      </c>
      <c r="B748" s="19">
        <v>19</v>
      </c>
      <c r="C748" s="20">
        <v>1599.1</v>
      </c>
      <c r="D748" s="20">
        <v>0</v>
      </c>
      <c r="E748" s="20">
        <v>73.96</v>
      </c>
      <c r="F748" s="20">
        <v>1634.17</v>
      </c>
      <c r="G748" s="16">
        <v>63.48</v>
      </c>
      <c r="H748" s="17">
        <f t="shared" si="44"/>
        <v>2924.7000000000003</v>
      </c>
      <c r="I748" s="17">
        <f t="shared" si="45"/>
        <v>3299.1400000000003</v>
      </c>
      <c r="J748" s="17">
        <f t="shared" si="46"/>
        <v>3911.98</v>
      </c>
      <c r="K748" s="17">
        <f t="shared" si="47"/>
        <v>5272.63</v>
      </c>
    </row>
    <row r="749" spans="1:11" s="18" customFormat="1" ht="14.25" customHeight="1">
      <c r="A749" s="25">
        <f>'до 150 кВт'!A749</f>
        <v>42978</v>
      </c>
      <c r="B749" s="19">
        <v>20</v>
      </c>
      <c r="C749" s="20">
        <v>1639.27</v>
      </c>
      <c r="D749" s="20">
        <v>0</v>
      </c>
      <c r="E749" s="20">
        <v>113.42</v>
      </c>
      <c r="F749" s="20">
        <v>1674.34</v>
      </c>
      <c r="G749" s="16">
        <v>65.04</v>
      </c>
      <c r="H749" s="17">
        <f t="shared" si="44"/>
        <v>2966.4300000000003</v>
      </c>
      <c r="I749" s="17">
        <f t="shared" si="45"/>
        <v>3340.87</v>
      </c>
      <c r="J749" s="17">
        <f t="shared" si="46"/>
        <v>3953.71</v>
      </c>
      <c r="K749" s="17">
        <f t="shared" si="47"/>
        <v>5314.36</v>
      </c>
    </row>
    <row r="750" spans="1:11" s="18" customFormat="1" ht="14.25" customHeight="1">
      <c r="A750" s="25">
        <f>'до 150 кВт'!A750</f>
        <v>42978</v>
      </c>
      <c r="B750" s="19">
        <v>21</v>
      </c>
      <c r="C750" s="20">
        <v>1642.89</v>
      </c>
      <c r="D750" s="20">
        <v>0</v>
      </c>
      <c r="E750" s="20">
        <v>195.55</v>
      </c>
      <c r="F750" s="20">
        <v>1677.96</v>
      </c>
      <c r="G750" s="16">
        <v>65.18</v>
      </c>
      <c r="H750" s="17">
        <f t="shared" si="44"/>
        <v>2970.1900000000005</v>
      </c>
      <c r="I750" s="17">
        <f t="shared" si="45"/>
        <v>3344.63</v>
      </c>
      <c r="J750" s="17">
        <f t="shared" si="46"/>
        <v>3957.4700000000003</v>
      </c>
      <c r="K750" s="17">
        <f t="shared" si="47"/>
        <v>5318.12</v>
      </c>
    </row>
    <row r="751" spans="1:11" s="18" customFormat="1" ht="14.25" customHeight="1">
      <c r="A751" s="25">
        <f>'до 150 кВт'!A751</f>
        <v>42978</v>
      </c>
      <c r="B751" s="19">
        <v>22</v>
      </c>
      <c r="C751" s="20">
        <v>1620.38</v>
      </c>
      <c r="D751" s="20">
        <v>0</v>
      </c>
      <c r="E751" s="20">
        <v>237.74</v>
      </c>
      <c r="F751" s="20">
        <v>1655.45</v>
      </c>
      <c r="G751" s="16">
        <v>64.31</v>
      </c>
      <c r="H751" s="17">
        <f t="shared" si="44"/>
        <v>2946.8100000000004</v>
      </c>
      <c r="I751" s="17">
        <f t="shared" si="45"/>
        <v>3321.25</v>
      </c>
      <c r="J751" s="17">
        <f t="shared" si="46"/>
        <v>3934.09</v>
      </c>
      <c r="K751" s="17">
        <f t="shared" si="47"/>
        <v>5294.74</v>
      </c>
    </row>
    <row r="752" spans="1:11" s="18" customFormat="1" ht="14.25" customHeight="1">
      <c r="A752" s="25">
        <f>'до 150 кВт'!A752</f>
        <v>42978</v>
      </c>
      <c r="B752" s="19">
        <v>23</v>
      </c>
      <c r="C752" s="20">
        <v>1414.16</v>
      </c>
      <c r="D752" s="20">
        <v>0</v>
      </c>
      <c r="E752" s="20">
        <v>370.07</v>
      </c>
      <c r="F752" s="20">
        <v>1449.23</v>
      </c>
      <c r="G752" s="16">
        <v>56.29</v>
      </c>
      <c r="H752" s="17">
        <f t="shared" si="44"/>
        <v>2732.57</v>
      </c>
      <c r="I752" s="17">
        <f t="shared" si="45"/>
        <v>3107.01</v>
      </c>
      <c r="J752" s="17">
        <f t="shared" si="46"/>
        <v>3719.85</v>
      </c>
      <c r="K752" s="17">
        <f>SUM($F752,$G752,$P$3,$P$4)</f>
        <v>5080.5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677945.99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2.84</v>
      </c>
      <c r="N4" s="7">
        <f>'до 150 кВт'!N4</f>
        <v>2.84</v>
      </c>
      <c r="O4" s="7">
        <f>'до 150 кВт'!O4</f>
        <v>2.84</v>
      </c>
      <c r="P4" s="7">
        <f>'до 150 кВт'!P4</f>
        <v>2.84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42948</v>
      </c>
      <c r="B9" s="15">
        <v>0</v>
      </c>
      <c r="C9" s="16">
        <v>707.71</v>
      </c>
      <c r="D9" s="16">
        <v>0</v>
      </c>
      <c r="E9" s="16">
        <v>12.28</v>
      </c>
      <c r="F9" s="16">
        <v>742.78</v>
      </c>
      <c r="G9" s="16">
        <v>16.73</v>
      </c>
      <c r="H9" s="17">
        <f>SUM($F9,$G9,$M$3,$M$4)</f>
        <v>1986.56</v>
      </c>
      <c r="I9" s="17">
        <f>SUM($F9,$G9,$N$3,$N$4)</f>
        <v>2361</v>
      </c>
      <c r="J9" s="17">
        <f>SUM($F9,$G9,$O$3,$O$4)</f>
        <v>2973.84</v>
      </c>
      <c r="K9" s="17">
        <f>SUM($F9,$G9,$P$3,$P$4)</f>
        <v>4334.49</v>
      </c>
    </row>
    <row r="10" spans="1:16" s="18" customFormat="1" ht="14.25" customHeight="1">
      <c r="A10" s="25">
        <f>'до 150 кВт'!A10</f>
        <v>42948</v>
      </c>
      <c r="B10" s="19">
        <v>1</v>
      </c>
      <c r="C10" s="16">
        <v>292.76</v>
      </c>
      <c r="D10" s="16">
        <v>0</v>
      </c>
      <c r="E10" s="16">
        <v>25.78</v>
      </c>
      <c r="F10" s="16">
        <v>327.83</v>
      </c>
      <c r="G10" s="16">
        <v>7.38</v>
      </c>
      <c r="H10" s="17">
        <f aca="true" t="shared" si="0" ref="H10:H73">SUM($F10,$G10,$M$3,$M$4)</f>
        <v>1562.26</v>
      </c>
      <c r="I10" s="17">
        <f aca="true" t="shared" si="1" ref="I10:I73">SUM($F10,$G10,$N$3,$N$4)</f>
        <v>1936.6999999999998</v>
      </c>
      <c r="J10" s="17">
        <f aca="true" t="shared" si="2" ref="J10:J73">SUM($F10,$G10,$O$3,$O$4)</f>
        <v>2549.54</v>
      </c>
      <c r="K10" s="17">
        <f aca="true" t="shared" si="3" ref="K10:K73">SUM($F10,$G10,$P$3,$P$4)</f>
        <v>3910.19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42948</v>
      </c>
      <c r="B11" s="19">
        <v>2</v>
      </c>
      <c r="C11" s="16">
        <v>156.91</v>
      </c>
      <c r="D11" s="16">
        <v>0</v>
      </c>
      <c r="E11" s="16">
        <v>162.36</v>
      </c>
      <c r="F11" s="16">
        <v>191.98</v>
      </c>
      <c r="G11" s="16">
        <v>4.32</v>
      </c>
      <c r="H11" s="17">
        <f t="shared" si="0"/>
        <v>1423.35</v>
      </c>
      <c r="I11" s="17">
        <f t="shared" si="1"/>
        <v>1797.7899999999997</v>
      </c>
      <c r="J11" s="17">
        <f t="shared" si="2"/>
        <v>2410.63</v>
      </c>
      <c r="K11" s="17">
        <f t="shared" si="3"/>
        <v>3771.28</v>
      </c>
    </row>
    <row r="12" spans="1:11" s="18" customFormat="1" ht="14.25" customHeight="1">
      <c r="A12" s="25">
        <f>'до 150 кВт'!A12</f>
        <v>42948</v>
      </c>
      <c r="B12" s="19">
        <v>3</v>
      </c>
      <c r="C12" s="16">
        <v>1</v>
      </c>
      <c r="D12" s="16">
        <v>0</v>
      </c>
      <c r="E12" s="16">
        <v>1.05</v>
      </c>
      <c r="F12" s="16">
        <v>36.07</v>
      </c>
      <c r="G12" s="16">
        <v>0.81</v>
      </c>
      <c r="H12" s="17">
        <f t="shared" si="0"/>
        <v>1263.93</v>
      </c>
      <c r="I12" s="17">
        <f t="shared" si="1"/>
        <v>1638.37</v>
      </c>
      <c r="J12" s="17">
        <f t="shared" si="2"/>
        <v>2251.21</v>
      </c>
      <c r="K12" s="17">
        <f t="shared" si="3"/>
        <v>3611.86</v>
      </c>
    </row>
    <row r="13" spans="1:11" s="18" customFormat="1" ht="14.25" customHeight="1">
      <c r="A13" s="25">
        <f>'до 150 кВт'!A13</f>
        <v>42948</v>
      </c>
      <c r="B13" s="19">
        <v>4</v>
      </c>
      <c r="C13" s="16">
        <v>112.56</v>
      </c>
      <c r="D13" s="16">
        <v>0</v>
      </c>
      <c r="E13" s="16">
        <v>116.81</v>
      </c>
      <c r="F13" s="16">
        <v>147.63</v>
      </c>
      <c r="G13" s="16">
        <v>3.33</v>
      </c>
      <c r="H13" s="17">
        <f t="shared" si="0"/>
        <v>1378.01</v>
      </c>
      <c r="I13" s="17">
        <f t="shared" si="1"/>
        <v>1752.4499999999998</v>
      </c>
      <c r="J13" s="17">
        <f t="shared" si="2"/>
        <v>2365.29</v>
      </c>
      <c r="K13" s="17">
        <f t="shared" si="3"/>
        <v>3725.94</v>
      </c>
    </row>
    <row r="14" spans="1:11" s="18" customFormat="1" ht="14.25" customHeight="1">
      <c r="A14" s="25">
        <f>'до 150 кВт'!A14</f>
        <v>42948</v>
      </c>
      <c r="B14" s="19">
        <v>5</v>
      </c>
      <c r="C14" s="16">
        <v>0.13</v>
      </c>
      <c r="D14" s="16">
        <v>556.67</v>
      </c>
      <c r="E14" s="16">
        <v>0</v>
      </c>
      <c r="F14" s="16">
        <v>35.2</v>
      </c>
      <c r="G14" s="16">
        <v>0.79</v>
      </c>
      <c r="H14" s="17">
        <f t="shared" si="0"/>
        <v>1263.04</v>
      </c>
      <c r="I14" s="17">
        <f t="shared" si="1"/>
        <v>1637.4799999999998</v>
      </c>
      <c r="J14" s="17">
        <f t="shared" si="2"/>
        <v>2250.3199999999997</v>
      </c>
      <c r="K14" s="17">
        <f t="shared" si="3"/>
        <v>3610.97</v>
      </c>
    </row>
    <row r="15" spans="1:11" s="18" customFormat="1" ht="14.25" customHeight="1">
      <c r="A15" s="25">
        <f>'до 150 кВт'!A15</f>
        <v>42948</v>
      </c>
      <c r="B15" s="19">
        <v>6</v>
      </c>
      <c r="C15" s="16">
        <v>15.73</v>
      </c>
      <c r="D15" s="16">
        <v>832.66</v>
      </c>
      <c r="E15" s="16">
        <v>0</v>
      </c>
      <c r="F15" s="16">
        <v>50.8</v>
      </c>
      <c r="G15" s="16">
        <v>1.14</v>
      </c>
      <c r="H15" s="17">
        <f t="shared" si="0"/>
        <v>1278.99</v>
      </c>
      <c r="I15" s="17">
        <f t="shared" si="1"/>
        <v>1653.4299999999998</v>
      </c>
      <c r="J15" s="17">
        <f t="shared" si="2"/>
        <v>2266.27</v>
      </c>
      <c r="K15" s="17">
        <f t="shared" si="3"/>
        <v>3626.92</v>
      </c>
    </row>
    <row r="16" spans="1:11" s="18" customFormat="1" ht="14.25" customHeight="1">
      <c r="A16" s="25">
        <f>'до 150 кВт'!A16</f>
        <v>42948</v>
      </c>
      <c r="B16" s="19">
        <v>7</v>
      </c>
      <c r="C16" s="16">
        <v>821.39</v>
      </c>
      <c r="D16" s="16">
        <v>165.1</v>
      </c>
      <c r="E16" s="16">
        <v>0</v>
      </c>
      <c r="F16" s="16">
        <v>856.46</v>
      </c>
      <c r="G16" s="16">
        <v>19.29</v>
      </c>
      <c r="H16" s="17">
        <f t="shared" si="0"/>
        <v>2102.8</v>
      </c>
      <c r="I16" s="17">
        <f t="shared" si="1"/>
        <v>2477.24</v>
      </c>
      <c r="J16" s="17">
        <f t="shared" si="2"/>
        <v>3090.08</v>
      </c>
      <c r="K16" s="17">
        <f t="shared" si="3"/>
        <v>4450.73</v>
      </c>
    </row>
    <row r="17" spans="1:11" s="18" customFormat="1" ht="14.25" customHeight="1">
      <c r="A17" s="25">
        <f>'до 150 кВт'!A17</f>
        <v>42948</v>
      </c>
      <c r="B17" s="19">
        <v>8</v>
      </c>
      <c r="C17" s="16">
        <v>1377.72</v>
      </c>
      <c r="D17" s="16">
        <v>134.32</v>
      </c>
      <c r="E17" s="16">
        <v>0</v>
      </c>
      <c r="F17" s="16">
        <v>1412.79</v>
      </c>
      <c r="G17" s="16">
        <v>31.82</v>
      </c>
      <c r="H17" s="17">
        <f t="shared" si="0"/>
        <v>2671.66</v>
      </c>
      <c r="I17" s="17">
        <f t="shared" si="1"/>
        <v>3046.1</v>
      </c>
      <c r="J17" s="17">
        <f t="shared" si="2"/>
        <v>3658.9399999999996</v>
      </c>
      <c r="K17" s="17">
        <f t="shared" si="3"/>
        <v>5019.59</v>
      </c>
    </row>
    <row r="18" spans="1:11" s="18" customFormat="1" ht="14.25" customHeight="1">
      <c r="A18" s="25">
        <f>'до 150 кВт'!A18</f>
        <v>42948</v>
      </c>
      <c r="B18" s="19">
        <v>9</v>
      </c>
      <c r="C18" s="16">
        <v>1563.3</v>
      </c>
      <c r="D18" s="16">
        <v>0</v>
      </c>
      <c r="E18" s="16">
        <v>52.03</v>
      </c>
      <c r="F18" s="16">
        <v>1598.37</v>
      </c>
      <c r="G18" s="16">
        <v>36</v>
      </c>
      <c r="H18" s="17">
        <f t="shared" si="0"/>
        <v>2861.42</v>
      </c>
      <c r="I18" s="17">
        <f t="shared" si="1"/>
        <v>3235.8599999999997</v>
      </c>
      <c r="J18" s="17">
        <f t="shared" si="2"/>
        <v>3848.7</v>
      </c>
      <c r="K18" s="17">
        <f t="shared" si="3"/>
        <v>5209.35</v>
      </c>
    </row>
    <row r="19" spans="1:11" s="18" customFormat="1" ht="14.25" customHeight="1">
      <c r="A19" s="25">
        <f>'до 150 кВт'!A19</f>
        <v>42948</v>
      </c>
      <c r="B19" s="19">
        <v>10</v>
      </c>
      <c r="C19" s="16">
        <v>1581.52</v>
      </c>
      <c r="D19" s="16">
        <v>0</v>
      </c>
      <c r="E19" s="16">
        <v>37.54</v>
      </c>
      <c r="F19" s="16">
        <v>1616.59</v>
      </c>
      <c r="G19" s="16">
        <v>36.41</v>
      </c>
      <c r="H19" s="17">
        <f t="shared" si="0"/>
        <v>2880.05</v>
      </c>
      <c r="I19" s="17">
        <f t="shared" si="1"/>
        <v>3254.49</v>
      </c>
      <c r="J19" s="17">
        <f t="shared" si="2"/>
        <v>3867.33</v>
      </c>
      <c r="K19" s="17">
        <f t="shared" si="3"/>
        <v>5227.98</v>
      </c>
    </row>
    <row r="20" spans="1:11" s="18" customFormat="1" ht="14.25" customHeight="1">
      <c r="A20" s="25">
        <f>'до 150 кВт'!A20</f>
        <v>42948</v>
      </c>
      <c r="B20" s="19">
        <v>11</v>
      </c>
      <c r="C20" s="16">
        <v>1593.42</v>
      </c>
      <c r="D20" s="16">
        <v>0</v>
      </c>
      <c r="E20" s="16">
        <v>92.93</v>
      </c>
      <c r="F20" s="16">
        <v>1628.49</v>
      </c>
      <c r="G20" s="16">
        <v>36.68</v>
      </c>
      <c r="H20" s="17">
        <f t="shared" si="0"/>
        <v>2892.2200000000003</v>
      </c>
      <c r="I20" s="17">
        <f t="shared" si="1"/>
        <v>3266.66</v>
      </c>
      <c r="J20" s="17">
        <f t="shared" si="2"/>
        <v>3879.5</v>
      </c>
      <c r="K20" s="17">
        <f t="shared" si="3"/>
        <v>5240.15</v>
      </c>
    </row>
    <row r="21" spans="1:11" s="18" customFormat="1" ht="14.25" customHeight="1">
      <c r="A21" s="25">
        <f>'до 150 кВт'!A21</f>
        <v>42948</v>
      </c>
      <c r="B21" s="19">
        <v>12</v>
      </c>
      <c r="C21" s="16">
        <v>1593.36</v>
      </c>
      <c r="D21" s="16">
        <v>0</v>
      </c>
      <c r="E21" s="16">
        <v>46.9</v>
      </c>
      <c r="F21" s="16">
        <v>1628.43</v>
      </c>
      <c r="G21" s="16">
        <v>36.68</v>
      </c>
      <c r="H21" s="17">
        <f t="shared" si="0"/>
        <v>2892.1600000000003</v>
      </c>
      <c r="I21" s="17">
        <f t="shared" si="1"/>
        <v>3266.6000000000004</v>
      </c>
      <c r="J21" s="17">
        <f t="shared" si="2"/>
        <v>3879.44</v>
      </c>
      <c r="K21" s="17">
        <f t="shared" si="3"/>
        <v>5240.09</v>
      </c>
    </row>
    <row r="22" spans="1:11" s="18" customFormat="1" ht="14.25" customHeight="1">
      <c r="A22" s="25">
        <f>'до 150 кВт'!A22</f>
        <v>42948</v>
      </c>
      <c r="B22" s="19">
        <v>13</v>
      </c>
      <c r="C22" s="16">
        <v>1602.82</v>
      </c>
      <c r="D22" s="16">
        <v>0</v>
      </c>
      <c r="E22" s="16">
        <v>15.29</v>
      </c>
      <c r="F22" s="16">
        <v>1637.89</v>
      </c>
      <c r="G22" s="16">
        <v>36.89</v>
      </c>
      <c r="H22" s="17">
        <f t="shared" si="0"/>
        <v>2901.8300000000004</v>
      </c>
      <c r="I22" s="17">
        <f t="shared" si="1"/>
        <v>3276.2700000000004</v>
      </c>
      <c r="J22" s="17">
        <f t="shared" si="2"/>
        <v>3889.11</v>
      </c>
      <c r="K22" s="17">
        <f t="shared" si="3"/>
        <v>5249.76</v>
      </c>
    </row>
    <row r="23" spans="1:11" s="18" customFormat="1" ht="14.25" customHeight="1">
      <c r="A23" s="25">
        <f>'до 150 кВт'!A23</f>
        <v>42948</v>
      </c>
      <c r="B23" s="19">
        <v>14</v>
      </c>
      <c r="C23" s="16">
        <v>1607.47</v>
      </c>
      <c r="D23" s="16">
        <v>0</v>
      </c>
      <c r="E23" s="16">
        <v>50.21</v>
      </c>
      <c r="F23" s="16">
        <v>1642.54</v>
      </c>
      <c r="G23" s="16">
        <v>37</v>
      </c>
      <c r="H23" s="17">
        <f t="shared" si="0"/>
        <v>2906.59</v>
      </c>
      <c r="I23" s="17">
        <f t="shared" si="1"/>
        <v>3281.0299999999997</v>
      </c>
      <c r="J23" s="17">
        <f t="shared" si="2"/>
        <v>3893.87</v>
      </c>
      <c r="K23" s="17">
        <f t="shared" si="3"/>
        <v>5254.52</v>
      </c>
    </row>
    <row r="24" spans="1:11" s="18" customFormat="1" ht="14.25" customHeight="1">
      <c r="A24" s="25">
        <f>'до 150 кВт'!A24</f>
        <v>42948</v>
      </c>
      <c r="B24" s="19">
        <v>15</v>
      </c>
      <c r="C24" s="16">
        <v>1610.12</v>
      </c>
      <c r="D24" s="16">
        <v>0</v>
      </c>
      <c r="E24" s="16">
        <v>11.4</v>
      </c>
      <c r="F24" s="16">
        <v>1645.19</v>
      </c>
      <c r="G24" s="16">
        <v>37.06</v>
      </c>
      <c r="H24" s="17">
        <f t="shared" si="0"/>
        <v>2909.3</v>
      </c>
      <c r="I24" s="17">
        <f t="shared" si="1"/>
        <v>3283.74</v>
      </c>
      <c r="J24" s="17">
        <f t="shared" si="2"/>
        <v>3896.58</v>
      </c>
      <c r="K24" s="17">
        <f t="shared" si="3"/>
        <v>5257.23</v>
      </c>
    </row>
    <row r="25" spans="1:11" s="18" customFormat="1" ht="14.25" customHeight="1">
      <c r="A25" s="25">
        <f>'до 150 кВт'!A25</f>
        <v>42948</v>
      </c>
      <c r="B25" s="19">
        <v>16</v>
      </c>
      <c r="C25" s="16">
        <v>1606.93</v>
      </c>
      <c r="D25" s="16">
        <v>0</v>
      </c>
      <c r="E25" s="16">
        <v>106.22</v>
      </c>
      <c r="F25" s="16">
        <v>1642</v>
      </c>
      <c r="G25" s="16">
        <v>36.99</v>
      </c>
      <c r="H25" s="17">
        <f t="shared" si="0"/>
        <v>2906.04</v>
      </c>
      <c r="I25" s="17">
        <f t="shared" si="1"/>
        <v>3280.48</v>
      </c>
      <c r="J25" s="17">
        <f t="shared" si="2"/>
        <v>3893.3199999999997</v>
      </c>
      <c r="K25" s="17">
        <f t="shared" si="3"/>
        <v>5253.97</v>
      </c>
    </row>
    <row r="26" spans="1:11" s="18" customFormat="1" ht="14.25" customHeight="1">
      <c r="A26" s="25">
        <f>'до 150 кВт'!A26</f>
        <v>42948</v>
      </c>
      <c r="B26" s="19">
        <v>17</v>
      </c>
      <c r="C26" s="16">
        <v>1590.98</v>
      </c>
      <c r="D26" s="16">
        <v>6.46</v>
      </c>
      <c r="E26" s="16">
        <v>0</v>
      </c>
      <c r="F26" s="16">
        <v>1626.05</v>
      </c>
      <c r="G26" s="16">
        <v>36.63</v>
      </c>
      <c r="H26" s="17">
        <f t="shared" si="0"/>
        <v>2889.7300000000005</v>
      </c>
      <c r="I26" s="17">
        <f t="shared" si="1"/>
        <v>3264.17</v>
      </c>
      <c r="J26" s="17">
        <f t="shared" si="2"/>
        <v>3877.01</v>
      </c>
      <c r="K26" s="17">
        <f t="shared" si="3"/>
        <v>5237.66</v>
      </c>
    </row>
    <row r="27" spans="1:11" s="18" customFormat="1" ht="14.25" customHeight="1">
      <c r="A27" s="25">
        <f>'до 150 кВт'!A27</f>
        <v>42948</v>
      </c>
      <c r="B27" s="19">
        <v>18</v>
      </c>
      <c r="C27" s="16">
        <v>1511.53</v>
      </c>
      <c r="D27" s="16">
        <v>0</v>
      </c>
      <c r="E27" s="16">
        <v>60.5</v>
      </c>
      <c r="F27" s="16">
        <v>1546.6</v>
      </c>
      <c r="G27" s="16">
        <v>34.84</v>
      </c>
      <c r="H27" s="17">
        <f t="shared" si="0"/>
        <v>2808.49</v>
      </c>
      <c r="I27" s="17">
        <f t="shared" si="1"/>
        <v>3182.93</v>
      </c>
      <c r="J27" s="17">
        <f t="shared" si="2"/>
        <v>3795.7699999999995</v>
      </c>
      <c r="K27" s="17">
        <f t="shared" si="3"/>
        <v>5156.42</v>
      </c>
    </row>
    <row r="28" spans="1:11" s="18" customFormat="1" ht="14.25" customHeight="1">
      <c r="A28" s="25">
        <f>'до 150 кВт'!A28</f>
        <v>42948</v>
      </c>
      <c r="B28" s="19">
        <v>19</v>
      </c>
      <c r="C28" s="16">
        <v>1480.48</v>
      </c>
      <c r="D28" s="16">
        <v>0</v>
      </c>
      <c r="E28" s="16">
        <v>26.6</v>
      </c>
      <c r="F28" s="16">
        <v>1515.55</v>
      </c>
      <c r="G28" s="16">
        <v>34.14</v>
      </c>
      <c r="H28" s="17">
        <f t="shared" si="0"/>
        <v>2776.7400000000002</v>
      </c>
      <c r="I28" s="17">
        <f t="shared" si="1"/>
        <v>3151.1800000000003</v>
      </c>
      <c r="J28" s="17">
        <f t="shared" si="2"/>
        <v>3764.02</v>
      </c>
      <c r="K28" s="17">
        <f t="shared" si="3"/>
        <v>5124.67</v>
      </c>
    </row>
    <row r="29" spans="1:11" s="18" customFormat="1" ht="14.25" customHeight="1">
      <c r="A29" s="25">
        <f>'до 150 кВт'!A29</f>
        <v>42948</v>
      </c>
      <c r="B29" s="19">
        <v>20</v>
      </c>
      <c r="C29" s="16">
        <v>1557.66</v>
      </c>
      <c r="D29" s="16">
        <v>30.89</v>
      </c>
      <c r="E29" s="16">
        <v>0</v>
      </c>
      <c r="F29" s="16">
        <v>1592.73</v>
      </c>
      <c r="G29" s="16">
        <v>35.88</v>
      </c>
      <c r="H29" s="17">
        <f t="shared" si="0"/>
        <v>2855.6600000000003</v>
      </c>
      <c r="I29" s="17">
        <f t="shared" si="1"/>
        <v>3230.1000000000004</v>
      </c>
      <c r="J29" s="17">
        <f t="shared" si="2"/>
        <v>3842.94</v>
      </c>
      <c r="K29" s="17">
        <f t="shared" si="3"/>
        <v>5203.59</v>
      </c>
    </row>
    <row r="30" spans="1:11" s="18" customFormat="1" ht="14.25" customHeight="1">
      <c r="A30" s="25">
        <f>'до 150 кВт'!A30</f>
        <v>42948</v>
      </c>
      <c r="B30" s="19">
        <v>21</v>
      </c>
      <c r="C30" s="16">
        <v>1579.48</v>
      </c>
      <c r="D30" s="16">
        <v>0</v>
      </c>
      <c r="E30" s="16">
        <v>95.36</v>
      </c>
      <c r="F30" s="16">
        <v>1614.55</v>
      </c>
      <c r="G30" s="16">
        <v>36.37</v>
      </c>
      <c r="H30" s="17">
        <f t="shared" si="0"/>
        <v>2877.9700000000003</v>
      </c>
      <c r="I30" s="17">
        <f t="shared" si="1"/>
        <v>3252.41</v>
      </c>
      <c r="J30" s="17">
        <f t="shared" si="2"/>
        <v>3865.25</v>
      </c>
      <c r="K30" s="17">
        <f t="shared" si="3"/>
        <v>5225.9</v>
      </c>
    </row>
    <row r="31" spans="1:11" s="18" customFormat="1" ht="14.25" customHeight="1">
      <c r="A31" s="25">
        <f>'до 150 кВт'!A31</f>
        <v>42948</v>
      </c>
      <c r="B31" s="19">
        <v>22</v>
      </c>
      <c r="C31" s="16">
        <v>1452.8</v>
      </c>
      <c r="D31" s="16">
        <v>0</v>
      </c>
      <c r="E31" s="16">
        <v>336.51</v>
      </c>
      <c r="F31" s="16">
        <v>1487.87</v>
      </c>
      <c r="G31" s="16">
        <v>33.51</v>
      </c>
      <c r="H31" s="17">
        <f t="shared" si="0"/>
        <v>2748.4300000000003</v>
      </c>
      <c r="I31" s="17">
        <f t="shared" si="1"/>
        <v>3122.87</v>
      </c>
      <c r="J31" s="17">
        <f t="shared" si="2"/>
        <v>3735.71</v>
      </c>
      <c r="K31" s="17">
        <f t="shared" si="3"/>
        <v>5096.36</v>
      </c>
    </row>
    <row r="32" spans="1:11" s="18" customFormat="1" ht="14.25" customHeight="1">
      <c r="A32" s="25">
        <f>'до 150 кВт'!A32</f>
        <v>42948</v>
      </c>
      <c r="B32" s="19">
        <v>23</v>
      </c>
      <c r="C32" s="16">
        <v>1170.65</v>
      </c>
      <c r="D32" s="16">
        <v>0</v>
      </c>
      <c r="E32" s="16">
        <v>379.42</v>
      </c>
      <c r="F32" s="16">
        <v>1205.72</v>
      </c>
      <c r="G32" s="16">
        <v>27.16</v>
      </c>
      <c r="H32" s="17">
        <f t="shared" si="0"/>
        <v>2459.9300000000003</v>
      </c>
      <c r="I32" s="17">
        <f t="shared" si="1"/>
        <v>2834.37</v>
      </c>
      <c r="J32" s="17">
        <f t="shared" si="2"/>
        <v>3447.21</v>
      </c>
      <c r="K32" s="17">
        <f t="shared" si="3"/>
        <v>4807.860000000001</v>
      </c>
    </row>
    <row r="33" spans="1:11" s="18" customFormat="1" ht="14.25" customHeight="1">
      <c r="A33" s="25">
        <f>'до 150 кВт'!A33</f>
        <v>42949</v>
      </c>
      <c r="B33" s="19">
        <v>0</v>
      </c>
      <c r="C33" s="16">
        <v>809.96</v>
      </c>
      <c r="D33" s="16">
        <v>0</v>
      </c>
      <c r="E33" s="16">
        <v>148.31</v>
      </c>
      <c r="F33" s="16">
        <v>845.03</v>
      </c>
      <c r="G33" s="16">
        <v>19.03</v>
      </c>
      <c r="H33" s="17">
        <f t="shared" si="0"/>
        <v>2091.11</v>
      </c>
      <c r="I33" s="17">
        <f t="shared" si="1"/>
        <v>2465.55</v>
      </c>
      <c r="J33" s="17">
        <f t="shared" si="2"/>
        <v>3078.39</v>
      </c>
      <c r="K33" s="17">
        <f t="shared" si="3"/>
        <v>4439.04</v>
      </c>
    </row>
    <row r="34" spans="1:11" s="18" customFormat="1" ht="14.25" customHeight="1">
      <c r="A34" s="25">
        <f>'до 150 кВт'!A34</f>
        <v>42949</v>
      </c>
      <c r="B34" s="19">
        <v>1</v>
      </c>
      <c r="C34" s="16">
        <v>645.55</v>
      </c>
      <c r="D34" s="16">
        <v>0</v>
      </c>
      <c r="E34" s="16">
        <v>2.6</v>
      </c>
      <c r="F34" s="16">
        <v>680.62</v>
      </c>
      <c r="G34" s="16">
        <v>15.33</v>
      </c>
      <c r="H34" s="17">
        <f t="shared" si="0"/>
        <v>1923</v>
      </c>
      <c r="I34" s="17">
        <f t="shared" si="1"/>
        <v>2297.44</v>
      </c>
      <c r="J34" s="17">
        <f t="shared" si="2"/>
        <v>2910.2799999999997</v>
      </c>
      <c r="K34" s="17">
        <f t="shared" si="3"/>
        <v>4270.93</v>
      </c>
    </row>
    <row r="35" spans="1:11" s="18" customFormat="1" ht="14.25" customHeight="1">
      <c r="A35" s="25">
        <f>'до 150 кВт'!A35</f>
        <v>42949</v>
      </c>
      <c r="B35" s="19">
        <v>2</v>
      </c>
      <c r="C35" s="16">
        <v>591.33</v>
      </c>
      <c r="D35" s="16">
        <v>0</v>
      </c>
      <c r="E35" s="16">
        <v>439.26</v>
      </c>
      <c r="F35" s="16">
        <v>626.4</v>
      </c>
      <c r="G35" s="16">
        <v>14.11</v>
      </c>
      <c r="H35" s="17">
        <f t="shared" si="0"/>
        <v>1867.56</v>
      </c>
      <c r="I35" s="17">
        <f t="shared" si="1"/>
        <v>2242</v>
      </c>
      <c r="J35" s="17">
        <f t="shared" si="2"/>
        <v>2854.84</v>
      </c>
      <c r="K35" s="17">
        <f t="shared" si="3"/>
        <v>4215.49</v>
      </c>
    </row>
    <row r="36" spans="1:11" s="18" customFormat="1" ht="14.25" customHeight="1">
      <c r="A36" s="25">
        <f>'до 150 кВт'!A36</f>
        <v>42949</v>
      </c>
      <c r="B36" s="19">
        <v>3</v>
      </c>
      <c r="C36" s="16">
        <v>478.58</v>
      </c>
      <c r="D36" s="16">
        <v>0</v>
      </c>
      <c r="E36" s="16">
        <v>208.14</v>
      </c>
      <c r="F36" s="16">
        <v>513.65</v>
      </c>
      <c r="G36" s="16">
        <v>11.57</v>
      </c>
      <c r="H36" s="17">
        <f t="shared" si="0"/>
        <v>1752.27</v>
      </c>
      <c r="I36" s="17">
        <f t="shared" si="1"/>
        <v>2126.71</v>
      </c>
      <c r="J36" s="17">
        <f t="shared" si="2"/>
        <v>2739.55</v>
      </c>
      <c r="K36" s="17">
        <f t="shared" si="3"/>
        <v>4100.2</v>
      </c>
    </row>
    <row r="37" spans="1:11" s="18" customFormat="1" ht="14.25" customHeight="1">
      <c r="A37" s="25">
        <f>'до 150 кВт'!A37</f>
        <v>42949</v>
      </c>
      <c r="B37" s="19">
        <v>4</v>
      </c>
      <c r="C37" s="16">
        <v>490.09</v>
      </c>
      <c r="D37" s="16">
        <v>0</v>
      </c>
      <c r="E37" s="16">
        <v>457.1</v>
      </c>
      <c r="F37" s="16">
        <v>525.16</v>
      </c>
      <c r="G37" s="16">
        <v>11.83</v>
      </c>
      <c r="H37" s="17">
        <f t="shared" si="0"/>
        <v>1764.04</v>
      </c>
      <c r="I37" s="17">
        <f t="shared" si="1"/>
        <v>2138.48</v>
      </c>
      <c r="J37" s="17">
        <f t="shared" si="2"/>
        <v>2751.3199999999997</v>
      </c>
      <c r="K37" s="17">
        <f t="shared" si="3"/>
        <v>4111.97</v>
      </c>
    </row>
    <row r="38" spans="1:11" s="18" customFormat="1" ht="14.25" customHeight="1">
      <c r="A38" s="25">
        <f>'до 150 кВт'!A38</f>
        <v>42949</v>
      </c>
      <c r="B38" s="19">
        <v>5</v>
      </c>
      <c r="C38" s="16">
        <v>15.61</v>
      </c>
      <c r="D38" s="16">
        <v>701.01</v>
      </c>
      <c r="E38" s="16">
        <v>0</v>
      </c>
      <c r="F38" s="16">
        <v>50.68</v>
      </c>
      <c r="G38" s="16">
        <v>1.14</v>
      </c>
      <c r="H38" s="17">
        <f t="shared" si="0"/>
        <v>1278.87</v>
      </c>
      <c r="I38" s="17">
        <f t="shared" si="1"/>
        <v>1653.3099999999997</v>
      </c>
      <c r="J38" s="17">
        <f t="shared" si="2"/>
        <v>2266.15</v>
      </c>
      <c r="K38" s="17">
        <f t="shared" si="3"/>
        <v>3626.8</v>
      </c>
    </row>
    <row r="39" spans="1:11" s="18" customFormat="1" ht="14.25" customHeight="1">
      <c r="A39" s="25">
        <f>'до 150 кВт'!A39</f>
        <v>42949</v>
      </c>
      <c r="B39" s="19">
        <v>6</v>
      </c>
      <c r="C39" s="16">
        <v>19.68</v>
      </c>
      <c r="D39" s="16">
        <v>838.47</v>
      </c>
      <c r="E39" s="16">
        <v>0</v>
      </c>
      <c r="F39" s="16">
        <v>54.75</v>
      </c>
      <c r="G39" s="16">
        <v>1.23</v>
      </c>
      <c r="H39" s="17">
        <f t="shared" si="0"/>
        <v>1283.03</v>
      </c>
      <c r="I39" s="17">
        <f t="shared" si="1"/>
        <v>1657.4699999999998</v>
      </c>
      <c r="J39" s="17">
        <f t="shared" si="2"/>
        <v>2270.31</v>
      </c>
      <c r="K39" s="17">
        <f t="shared" si="3"/>
        <v>3630.96</v>
      </c>
    </row>
    <row r="40" spans="1:11" s="18" customFormat="1" ht="14.25" customHeight="1">
      <c r="A40" s="25">
        <f>'до 150 кВт'!A40</f>
        <v>42949</v>
      </c>
      <c r="B40" s="19">
        <v>7</v>
      </c>
      <c r="C40" s="16">
        <v>1017.84</v>
      </c>
      <c r="D40" s="16">
        <v>194.68</v>
      </c>
      <c r="E40" s="16">
        <v>0</v>
      </c>
      <c r="F40" s="16">
        <v>1052.91</v>
      </c>
      <c r="G40" s="16">
        <v>23.72</v>
      </c>
      <c r="H40" s="17">
        <f t="shared" si="0"/>
        <v>2303.6800000000003</v>
      </c>
      <c r="I40" s="17">
        <f t="shared" si="1"/>
        <v>2678.12</v>
      </c>
      <c r="J40" s="17">
        <f t="shared" si="2"/>
        <v>3290.96</v>
      </c>
      <c r="K40" s="17">
        <f t="shared" si="3"/>
        <v>4651.610000000001</v>
      </c>
    </row>
    <row r="41" spans="1:11" s="18" customFormat="1" ht="14.25" customHeight="1">
      <c r="A41" s="25">
        <f>'до 150 кВт'!A41</f>
        <v>42949</v>
      </c>
      <c r="B41" s="19">
        <v>8</v>
      </c>
      <c r="C41" s="16">
        <v>1421.69</v>
      </c>
      <c r="D41" s="16">
        <v>106.68</v>
      </c>
      <c r="E41" s="16">
        <v>0</v>
      </c>
      <c r="F41" s="16">
        <v>1456.76</v>
      </c>
      <c r="G41" s="16">
        <v>32.81</v>
      </c>
      <c r="H41" s="17">
        <f t="shared" si="0"/>
        <v>2716.62</v>
      </c>
      <c r="I41" s="17">
        <f t="shared" si="1"/>
        <v>3091.06</v>
      </c>
      <c r="J41" s="17">
        <f t="shared" si="2"/>
        <v>3703.8999999999996</v>
      </c>
      <c r="K41" s="17">
        <f t="shared" si="3"/>
        <v>5064.55</v>
      </c>
    </row>
    <row r="42" spans="1:11" s="18" customFormat="1" ht="14.25" customHeight="1">
      <c r="A42" s="25">
        <f>'до 150 кВт'!A42</f>
        <v>42949</v>
      </c>
      <c r="B42" s="19">
        <v>9</v>
      </c>
      <c r="C42" s="16">
        <v>1645.74</v>
      </c>
      <c r="D42" s="16">
        <v>0</v>
      </c>
      <c r="E42" s="16">
        <v>1.04</v>
      </c>
      <c r="F42" s="16">
        <v>1680.81</v>
      </c>
      <c r="G42" s="16">
        <v>37.86</v>
      </c>
      <c r="H42" s="17">
        <f t="shared" si="0"/>
        <v>2945.7200000000003</v>
      </c>
      <c r="I42" s="17">
        <f t="shared" si="1"/>
        <v>3320.16</v>
      </c>
      <c r="J42" s="17">
        <f t="shared" si="2"/>
        <v>3933</v>
      </c>
      <c r="K42" s="17">
        <f t="shared" si="3"/>
        <v>5293.65</v>
      </c>
    </row>
    <row r="43" spans="1:11" s="18" customFormat="1" ht="14.25" customHeight="1">
      <c r="A43" s="25">
        <f>'до 150 кВт'!A43</f>
        <v>42949</v>
      </c>
      <c r="B43" s="19">
        <v>10</v>
      </c>
      <c r="C43" s="16">
        <v>1688.27</v>
      </c>
      <c r="D43" s="16">
        <v>0</v>
      </c>
      <c r="E43" s="16">
        <v>25.13</v>
      </c>
      <c r="F43" s="16">
        <v>1723.34</v>
      </c>
      <c r="G43" s="16">
        <v>38.82</v>
      </c>
      <c r="H43" s="17">
        <f t="shared" si="0"/>
        <v>2989.21</v>
      </c>
      <c r="I43" s="17">
        <f t="shared" si="1"/>
        <v>3363.6499999999996</v>
      </c>
      <c r="J43" s="17">
        <f t="shared" si="2"/>
        <v>3976.49</v>
      </c>
      <c r="K43" s="17">
        <f t="shared" si="3"/>
        <v>5337.139999999999</v>
      </c>
    </row>
    <row r="44" spans="1:11" s="18" customFormat="1" ht="14.25" customHeight="1">
      <c r="A44" s="25">
        <f>'до 150 кВт'!A44</f>
        <v>42949</v>
      </c>
      <c r="B44" s="19">
        <v>11</v>
      </c>
      <c r="C44" s="16">
        <v>1692.29</v>
      </c>
      <c r="D44" s="16">
        <v>0</v>
      </c>
      <c r="E44" s="16">
        <v>57.45</v>
      </c>
      <c r="F44" s="16">
        <v>1727.36</v>
      </c>
      <c r="G44" s="16">
        <v>38.91</v>
      </c>
      <c r="H44" s="17">
        <f t="shared" si="0"/>
        <v>2993.32</v>
      </c>
      <c r="I44" s="17">
        <f t="shared" si="1"/>
        <v>3367.76</v>
      </c>
      <c r="J44" s="17">
        <f t="shared" si="2"/>
        <v>3980.6</v>
      </c>
      <c r="K44" s="17">
        <f t="shared" si="3"/>
        <v>5341.25</v>
      </c>
    </row>
    <row r="45" spans="1:11" s="18" customFormat="1" ht="14.25" customHeight="1">
      <c r="A45" s="25">
        <f>'до 150 кВт'!A45</f>
        <v>42949</v>
      </c>
      <c r="B45" s="19">
        <v>12</v>
      </c>
      <c r="C45" s="16">
        <v>1695.34</v>
      </c>
      <c r="D45" s="16">
        <v>0</v>
      </c>
      <c r="E45" s="16">
        <v>16.49</v>
      </c>
      <c r="F45" s="16">
        <v>1730.41</v>
      </c>
      <c r="G45" s="16">
        <v>38.98</v>
      </c>
      <c r="H45" s="17">
        <f t="shared" si="0"/>
        <v>2996.4400000000005</v>
      </c>
      <c r="I45" s="17">
        <f t="shared" si="1"/>
        <v>3370.88</v>
      </c>
      <c r="J45" s="17">
        <f t="shared" si="2"/>
        <v>3983.7200000000003</v>
      </c>
      <c r="K45" s="17">
        <f t="shared" si="3"/>
        <v>5344.37</v>
      </c>
    </row>
    <row r="46" spans="1:11" s="18" customFormat="1" ht="14.25" customHeight="1">
      <c r="A46" s="25">
        <f>'до 150 кВт'!A46</f>
        <v>42949</v>
      </c>
      <c r="B46" s="19">
        <v>13</v>
      </c>
      <c r="C46" s="16">
        <v>1700.66</v>
      </c>
      <c r="D46" s="16">
        <v>0</v>
      </c>
      <c r="E46" s="16">
        <v>17.72</v>
      </c>
      <c r="F46" s="16">
        <v>1735.73</v>
      </c>
      <c r="G46" s="16">
        <v>39.1</v>
      </c>
      <c r="H46" s="17">
        <f t="shared" si="0"/>
        <v>3001.88</v>
      </c>
      <c r="I46" s="17">
        <f t="shared" si="1"/>
        <v>3376.3199999999997</v>
      </c>
      <c r="J46" s="17">
        <f t="shared" si="2"/>
        <v>3989.16</v>
      </c>
      <c r="K46" s="17">
        <f t="shared" si="3"/>
        <v>5349.8099999999995</v>
      </c>
    </row>
    <row r="47" spans="1:11" s="18" customFormat="1" ht="14.25" customHeight="1">
      <c r="A47" s="25">
        <f>'до 150 кВт'!A47</f>
        <v>42949</v>
      </c>
      <c r="B47" s="19">
        <v>14</v>
      </c>
      <c r="C47" s="16">
        <v>1711.95</v>
      </c>
      <c r="D47" s="16">
        <v>0</v>
      </c>
      <c r="E47" s="16">
        <v>192.65</v>
      </c>
      <c r="F47" s="16">
        <v>1747.02</v>
      </c>
      <c r="G47" s="16">
        <v>39.35</v>
      </c>
      <c r="H47" s="17">
        <f t="shared" si="0"/>
        <v>3013.42</v>
      </c>
      <c r="I47" s="17">
        <f t="shared" si="1"/>
        <v>3387.8599999999997</v>
      </c>
      <c r="J47" s="17">
        <f t="shared" si="2"/>
        <v>4000.7</v>
      </c>
      <c r="K47" s="17">
        <f t="shared" si="3"/>
        <v>5361.35</v>
      </c>
    </row>
    <row r="48" spans="1:11" s="18" customFormat="1" ht="14.25" customHeight="1">
      <c r="A48" s="25">
        <f>'до 150 кВт'!A48</f>
        <v>42949</v>
      </c>
      <c r="B48" s="19">
        <v>15</v>
      </c>
      <c r="C48" s="16">
        <v>1717</v>
      </c>
      <c r="D48" s="16">
        <v>0</v>
      </c>
      <c r="E48" s="16">
        <v>236.21</v>
      </c>
      <c r="F48" s="16">
        <v>1752.07</v>
      </c>
      <c r="G48" s="16">
        <v>39.47</v>
      </c>
      <c r="H48" s="17">
        <f t="shared" si="0"/>
        <v>3018.59</v>
      </c>
      <c r="I48" s="17">
        <f t="shared" si="1"/>
        <v>3393.0299999999997</v>
      </c>
      <c r="J48" s="17">
        <f t="shared" si="2"/>
        <v>4005.87</v>
      </c>
      <c r="K48" s="17">
        <f t="shared" si="3"/>
        <v>5366.52</v>
      </c>
    </row>
    <row r="49" spans="1:11" s="18" customFormat="1" ht="14.25" customHeight="1">
      <c r="A49" s="25">
        <f>'до 150 кВт'!A49</f>
        <v>42949</v>
      </c>
      <c r="B49" s="19">
        <v>16</v>
      </c>
      <c r="C49" s="16">
        <v>1708.22</v>
      </c>
      <c r="D49" s="16">
        <v>0</v>
      </c>
      <c r="E49" s="16">
        <v>260.98</v>
      </c>
      <c r="F49" s="16">
        <v>1743.29</v>
      </c>
      <c r="G49" s="16">
        <v>39.27</v>
      </c>
      <c r="H49" s="17">
        <f t="shared" si="0"/>
        <v>3009.61</v>
      </c>
      <c r="I49" s="17">
        <f t="shared" si="1"/>
        <v>3384.05</v>
      </c>
      <c r="J49" s="17">
        <f t="shared" si="2"/>
        <v>3996.89</v>
      </c>
      <c r="K49" s="17">
        <f t="shared" si="3"/>
        <v>5357.54</v>
      </c>
    </row>
    <row r="50" spans="1:11" s="18" customFormat="1" ht="14.25" customHeight="1">
      <c r="A50" s="25">
        <f>'до 150 кВт'!A50</f>
        <v>42949</v>
      </c>
      <c r="B50" s="19">
        <v>17</v>
      </c>
      <c r="C50" s="16">
        <v>1684.78</v>
      </c>
      <c r="D50" s="16">
        <v>0</v>
      </c>
      <c r="E50" s="16">
        <v>177.15</v>
      </c>
      <c r="F50" s="16">
        <v>1719.85</v>
      </c>
      <c r="G50" s="16">
        <v>38.74</v>
      </c>
      <c r="H50" s="17">
        <f t="shared" si="0"/>
        <v>2985.6400000000003</v>
      </c>
      <c r="I50" s="17">
        <f t="shared" si="1"/>
        <v>3360.08</v>
      </c>
      <c r="J50" s="17">
        <f t="shared" si="2"/>
        <v>3972.92</v>
      </c>
      <c r="K50" s="17">
        <f t="shared" si="3"/>
        <v>5333.57</v>
      </c>
    </row>
    <row r="51" spans="1:11" s="18" customFormat="1" ht="14.25" customHeight="1">
      <c r="A51" s="25">
        <f>'до 150 кВт'!A51</f>
        <v>42949</v>
      </c>
      <c r="B51" s="19">
        <v>18</v>
      </c>
      <c r="C51" s="16">
        <v>1622.01</v>
      </c>
      <c r="D51" s="16">
        <v>0</v>
      </c>
      <c r="E51" s="16">
        <v>154.58</v>
      </c>
      <c r="F51" s="16">
        <v>1657.08</v>
      </c>
      <c r="G51" s="16">
        <v>37.33</v>
      </c>
      <c r="H51" s="17">
        <f t="shared" si="0"/>
        <v>2921.46</v>
      </c>
      <c r="I51" s="17">
        <f t="shared" si="1"/>
        <v>3295.8999999999996</v>
      </c>
      <c r="J51" s="17">
        <f t="shared" si="2"/>
        <v>3908.74</v>
      </c>
      <c r="K51" s="17">
        <f t="shared" si="3"/>
        <v>5269.389999999999</v>
      </c>
    </row>
    <row r="52" spans="1:11" s="18" customFormat="1" ht="14.25" customHeight="1">
      <c r="A52" s="25">
        <f>'до 150 кВт'!A52</f>
        <v>42949</v>
      </c>
      <c r="B52" s="19">
        <v>19</v>
      </c>
      <c r="C52" s="16">
        <v>1624.88</v>
      </c>
      <c r="D52" s="16">
        <v>0</v>
      </c>
      <c r="E52" s="16">
        <v>111.2</v>
      </c>
      <c r="F52" s="16">
        <v>1659.95</v>
      </c>
      <c r="G52" s="16">
        <v>37.39</v>
      </c>
      <c r="H52" s="17">
        <f t="shared" si="0"/>
        <v>2924.3900000000003</v>
      </c>
      <c r="I52" s="17">
        <f t="shared" si="1"/>
        <v>3298.83</v>
      </c>
      <c r="J52" s="17">
        <f t="shared" si="2"/>
        <v>3911.67</v>
      </c>
      <c r="K52" s="17">
        <f t="shared" si="3"/>
        <v>5272.32</v>
      </c>
    </row>
    <row r="53" spans="1:11" s="18" customFormat="1" ht="14.25" customHeight="1">
      <c r="A53" s="25">
        <f>'до 150 кВт'!A53</f>
        <v>42949</v>
      </c>
      <c r="B53" s="19">
        <v>20</v>
      </c>
      <c r="C53" s="16">
        <v>1673.46</v>
      </c>
      <c r="D53" s="16">
        <v>0.42</v>
      </c>
      <c r="E53" s="16">
        <v>0</v>
      </c>
      <c r="F53" s="16">
        <v>1708.53</v>
      </c>
      <c r="G53" s="16">
        <v>38.49</v>
      </c>
      <c r="H53" s="17">
        <f t="shared" si="0"/>
        <v>2974.07</v>
      </c>
      <c r="I53" s="17">
        <f t="shared" si="1"/>
        <v>3348.51</v>
      </c>
      <c r="J53" s="17">
        <f t="shared" si="2"/>
        <v>3961.35</v>
      </c>
      <c r="K53" s="17">
        <f t="shared" si="3"/>
        <v>5322</v>
      </c>
    </row>
    <row r="54" spans="1:11" s="18" customFormat="1" ht="14.25" customHeight="1">
      <c r="A54" s="25">
        <f>'до 150 кВт'!A54</f>
        <v>42949</v>
      </c>
      <c r="B54" s="19">
        <v>21</v>
      </c>
      <c r="C54" s="16">
        <v>1678.93</v>
      </c>
      <c r="D54" s="16">
        <v>0</v>
      </c>
      <c r="E54" s="16">
        <v>218.82</v>
      </c>
      <c r="F54" s="16">
        <v>1714</v>
      </c>
      <c r="G54" s="16">
        <v>38.61</v>
      </c>
      <c r="H54" s="17">
        <f t="shared" si="0"/>
        <v>2979.66</v>
      </c>
      <c r="I54" s="17">
        <f t="shared" si="1"/>
        <v>3354.1</v>
      </c>
      <c r="J54" s="17">
        <f t="shared" si="2"/>
        <v>3966.9399999999996</v>
      </c>
      <c r="K54" s="17">
        <f t="shared" si="3"/>
        <v>5327.59</v>
      </c>
    </row>
    <row r="55" spans="1:11" s="18" customFormat="1" ht="14.25" customHeight="1">
      <c r="A55" s="25">
        <f>'до 150 кВт'!A55</f>
        <v>42949</v>
      </c>
      <c r="B55" s="19">
        <v>22</v>
      </c>
      <c r="C55" s="16">
        <v>1625.7</v>
      </c>
      <c r="D55" s="16">
        <v>0</v>
      </c>
      <c r="E55" s="16">
        <v>298.36</v>
      </c>
      <c r="F55" s="16">
        <v>1660.77</v>
      </c>
      <c r="G55" s="16">
        <v>37.41</v>
      </c>
      <c r="H55" s="17">
        <f t="shared" si="0"/>
        <v>2925.2300000000005</v>
      </c>
      <c r="I55" s="17">
        <f t="shared" si="1"/>
        <v>3299.67</v>
      </c>
      <c r="J55" s="17">
        <f t="shared" si="2"/>
        <v>3912.51</v>
      </c>
      <c r="K55" s="17">
        <f t="shared" si="3"/>
        <v>5273.16</v>
      </c>
    </row>
    <row r="56" spans="1:11" s="18" customFormat="1" ht="14.25" customHeight="1">
      <c r="A56" s="25">
        <f>'до 150 кВт'!A56</f>
        <v>42949</v>
      </c>
      <c r="B56" s="19">
        <v>23</v>
      </c>
      <c r="C56" s="16">
        <v>1437.77</v>
      </c>
      <c r="D56" s="16">
        <v>0</v>
      </c>
      <c r="E56" s="16">
        <v>397.91</v>
      </c>
      <c r="F56" s="16">
        <v>1472.84</v>
      </c>
      <c r="G56" s="16">
        <v>33.18</v>
      </c>
      <c r="H56" s="17">
        <f t="shared" si="0"/>
        <v>2733.07</v>
      </c>
      <c r="I56" s="17">
        <f t="shared" si="1"/>
        <v>3107.51</v>
      </c>
      <c r="J56" s="17">
        <f t="shared" si="2"/>
        <v>3720.35</v>
      </c>
      <c r="K56" s="17">
        <f t="shared" si="3"/>
        <v>5081</v>
      </c>
    </row>
    <row r="57" spans="1:11" s="18" customFormat="1" ht="14.25" customHeight="1">
      <c r="A57" s="25">
        <f>'до 150 кВт'!A57</f>
        <v>42950</v>
      </c>
      <c r="B57" s="19">
        <v>0</v>
      </c>
      <c r="C57" s="16">
        <v>1037.82</v>
      </c>
      <c r="D57" s="16">
        <v>0</v>
      </c>
      <c r="E57" s="16">
        <v>162.86</v>
      </c>
      <c r="F57" s="16">
        <v>1072.89</v>
      </c>
      <c r="G57" s="16">
        <v>24.17</v>
      </c>
      <c r="H57" s="17">
        <f t="shared" si="0"/>
        <v>2324.1100000000006</v>
      </c>
      <c r="I57" s="17">
        <f t="shared" si="1"/>
        <v>2698.55</v>
      </c>
      <c r="J57" s="17">
        <f t="shared" si="2"/>
        <v>3311.3900000000003</v>
      </c>
      <c r="K57" s="17">
        <f t="shared" si="3"/>
        <v>4672.04</v>
      </c>
    </row>
    <row r="58" spans="1:11" s="18" customFormat="1" ht="14.25" customHeight="1">
      <c r="A58" s="25">
        <f>'до 150 кВт'!A58</f>
        <v>42950</v>
      </c>
      <c r="B58" s="19">
        <v>1</v>
      </c>
      <c r="C58" s="16">
        <v>870.21</v>
      </c>
      <c r="D58" s="16">
        <v>0</v>
      </c>
      <c r="E58" s="16">
        <v>356.49</v>
      </c>
      <c r="F58" s="16">
        <v>905.28</v>
      </c>
      <c r="G58" s="16">
        <v>20.39</v>
      </c>
      <c r="H58" s="17">
        <f t="shared" si="0"/>
        <v>2152.7200000000003</v>
      </c>
      <c r="I58" s="17">
        <f t="shared" si="1"/>
        <v>2527.16</v>
      </c>
      <c r="J58" s="17">
        <f t="shared" si="2"/>
        <v>3140</v>
      </c>
      <c r="K58" s="17">
        <f t="shared" si="3"/>
        <v>4500.65</v>
      </c>
    </row>
    <row r="59" spans="1:11" s="18" customFormat="1" ht="14.25" customHeight="1">
      <c r="A59" s="25">
        <f>'до 150 кВт'!A59</f>
        <v>42950</v>
      </c>
      <c r="B59" s="19">
        <v>2</v>
      </c>
      <c r="C59" s="16">
        <v>793.36</v>
      </c>
      <c r="D59" s="16">
        <v>0</v>
      </c>
      <c r="E59" s="16">
        <v>2.07</v>
      </c>
      <c r="F59" s="16">
        <v>828.43</v>
      </c>
      <c r="G59" s="16">
        <v>18.66</v>
      </c>
      <c r="H59" s="17">
        <f t="shared" si="0"/>
        <v>2074.1400000000003</v>
      </c>
      <c r="I59" s="17">
        <f t="shared" si="1"/>
        <v>2448.58</v>
      </c>
      <c r="J59" s="17">
        <f t="shared" si="2"/>
        <v>3061.42</v>
      </c>
      <c r="K59" s="17">
        <f t="shared" si="3"/>
        <v>4422.07</v>
      </c>
    </row>
    <row r="60" spans="1:11" s="18" customFormat="1" ht="14.25" customHeight="1">
      <c r="A60" s="25">
        <f>'до 150 кВт'!A60</f>
        <v>42950</v>
      </c>
      <c r="B60" s="19">
        <v>3</v>
      </c>
      <c r="C60" s="16">
        <v>732.63</v>
      </c>
      <c r="D60" s="16">
        <v>0</v>
      </c>
      <c r="E60" s="16">
        <v>256.25</v>
      </c>
      <c r="F60" s="16">
        <v>767.7</v>
      </c>
      <c r="G60" s="16">
        <v>17.29</v>
      </c>
      <c r="H60" s="17">
        <f t="shared" si="0"/>
        <v>2012.04</v>
      </c>
      <c r="I60" s="17">
        <f t="shared" si="1"/>
        <v>2386.48</v>
      </c>
      <c r="J60" s="17">
        <f t="shared" si="2"/>
        <v>2999.3199999999997</v>
      </c>
      <c r="K60" s="17">
        <f t="shared" si="3"/>
        <v>4359.97</v>
      </c>
    </row>
    <row r="61" spans="1:11" s="18" customFormat="1" ht="14.25" customHeight="1">
      <c r="A61" s="25">
        <f>'до 150 кВт'!A61</f>
        <v>42950</v>
      </c>
      <c r="B61" s="19">
        <v>4</v>
      </c>
      <c r="C61" s="16">
        <v>660.88</v>
      </c>
      <c r="D61" s="16">
        <v>58.18</v>
      </c>
      <c r="E61" s="16">
        <v>0</v>
      </c>
      <c r="F61" s="16">
        <v>695.95</v>
      </c>
      <c r="G61" s="16">
        <v>15.68</v>
      </c>
      <c r="H61" s="17">
        <f t="shared" si="0"/>
        <v>1938.68</v>
      </c>
      <c r="I61" s="17">
        <f t="shared" si="1"/>
        <v>2313.12</v>
      </c>
      <c r="J61" s="17">
        <f t="shared" si="2"/>
        <v>2925.96</v>
      </c>
      <c r="K61" s="17">
        <f t="shared" si="3"/>
        <v>4286.61</v>
      </c>
    </row>
    <row r="62" spans="1:11" s="18" customFormat="1" ht="14.25" customHeight="1">
      <c r="A62" s="25">
        <f>'до 150 кВт'!A62</f>
        <v>42950</v>
      </c>
      <c r="B62" s="19">
        <v>5</v>
      </c>
      <c r="C62" s="16">
        <v>713.49</v>
      </c>
      <c r="D62" s="16">
        <v>111.79</v>
      </c>
      <c r="E62" s="16">
        <v>0</v>
      </c>
      <c r="F62" s="16">
        <v>748.56</v>
      </c>
      <c r="G62" s="16">
        <v>16.86</v>
      </c>
      <c r="H62" s="17">
        <f t="shared" si="0"/>
        <v>1992.47</v>
      </c>
      <c r="I62" s="17">
        <f t="shared" si="1"/>
        <v>2366.91</v>
      </c>
      <c r="J62" s="17">
        <f t="shared" si="2"/>
        <v>2979.75</v>
      </c>
      <c r="K62" s="17">
        <f t="shared" si="3"/>
        <v>4340.4</v>
      </c>
    </row>
    <row r="63" spans="1:11" s="18" customFormat="1" ht="14.25" customHeight="1">
      <c r="A63" s="25">
        <f>'до 150 кВт'!A63</f>
        <v>42950</v>
      </c>
      <c r="B63" s="19">
        <v>6</v>
      </c>
      <c r="C63" s="16">
        <v>819.41</v>
      </c>
      <c r="D63" s="16">
        <v>52.98</v>
      </c>
      <c r="E63" s="16">
        <v>0</v>
      </c>
      <c r="F63" s="16">
        <v>854.48</v>
      </c>
      <c r="G63" s="16">
        <v>19.25</v>
      </c>
      <c r="H63" s="17">
        <f t="shared" si="0"/>
        <v>2100.78</v>
      </c>
      <c r="I63" s="17">
        <f t="shared" si="1"/>
        <v>2475.2200000000003</v>
      </c>
      <c r="J63" s="17">
        <f t="shared" si="2"/>
        <v>3088.06</v>
      </c>
      <c r="K63" s="17">
        <f t="shared" si="3"/>
        <v>4448.71</v>
      </c>
    </row>
    <row r="64" spans="1:11" s="18" customFormat="1" ht="14.25" customHeight="1">
      <c r="A64" s="25">
        <f>'до 150 кВт'!A64</f>
        <v>42950</v>
      </c>
      <c r="B64" s="19">
        <v>7</v>
      </c>
      <c r="C64" s="16">
        <v>1054.28</v>
      </c>
      <c r="D64" s="16">
        <v>0</v>
      </c>
      <c r="E64" s="16">
        <v>110.42</v>
      </c>
      <c r="F64" s="16">
        <v>1089.35</v>
      </c>
      <c r="G64" s="16">
        <v>24.54</v>
      </c>
      <c r="H64" s="17">
        <f t="shared" si="0"/>
        <v>2340.94</v>
      </c>
      <c r="I64" s="17">
        <f t="shared" si="1"/>
        <v>2715.38</v>
      </c>
      <c r="J64" s="17">
        <f t="shared" si="2"/>
        <v>3328.22</v>
      </c>
      <c r="K64" s="17">
        <f t="shared" si="3"/>
        <v>4688.87</v>
      </c>
    </row>
    <row r="65" spans="1:11" s="18" customFormat="1" ht="14.25" customHeight="1">
      <c r="A65" s="25">
        <f>'до 150 кВт'!A65</f>
        <v>42950</v>
      </c>
      <c r="B65" s="19">
        <v>8</v>
      </c>
      <c r="C65" s="16">
        <v>1601.45</v>
      </c>
      <c r="D65" s="16">
        <v>0</v>
      </c>
      <c r="E65" s="16">
        <v>25.73</v>
      </c>
      <c r="F65" s="16">
        <v>1636.52</v>
      </c>
      <c r="G65" s="16">
        <v>36.86</v>
      </c>
      <c r="H65" s="17">
        <f t="shared" si="0"/>
        <v>2900.4300000000003</v>
      </c>
      <c r="I65" s="17">
        <f t="shared" si="1"/>
        <v>3274.87</v>
      </c>
      <c r="J65" s="17">
        <f t="shared" si="2"/>
        <v>3887.71</v>
      </c>
      <c r="K65" s="17">
        <f t="shared" si="3"/>
        <v>5248.36</v>
      </c>
    </row>
    <row r="66" spans="1:11" s="18" customFormat="1" ht="14.25" customHeight="1">
      <c r="A66" s="25">
        <f>'до 150 кВт'!A66</f>
        <v>42950</v>
      </c>
      <c r="B66" s="19">
        <v>9</v>
      </c>
      <c r="C66" s="16">
        <v>1721.29</v>
      </c>
      <c r="D66" s="16">
        <v>31.88</v>
      </c>
      <c r="E66" s="16">
        <v>0</v>
      </c>
      <c r="F66" s="16">
        <v>1756.36</v>
      </c>
      <c r="G66" s="16">
        <v>39.56</v>
      </c>
      <c r="H66" s="17">
        <f t="shared" si="0"/>
        <v>3022.9700000000003</v>
      </c>
      <c r="I66" s="17">
        <f t="shared" si="1"/>
        <v>3397.41</v>
      </c>
      <c r="J66" s="17">
        <f t="shared" si="2"/>
        <v>4010.25</v>
      </c>
      <c r="K66" s="17">
        <f t="shared" si="3"/>
        <v>5370.9</v>
      </c>
    </row>
    <row r="67" spans="1:11" s="18" customFormat="1" ht="14.25" customHeight="1">
      <c r="A67" s="25">
        <f>'до 150 кВт'!A67</f>
        <v>42950</v>
      </c>
      <c r="B67" s="19">
        <v>10</v>
      </c>
      <c r="C67" s="16">
        <v>1762.4</v>
      </c>
      <c r="D67" s="16">
        <v>70.37</v>
      </c>
      <c r="E67" s="16">
        <v>0</v>
      </c>
      <c r="F67" s="16">
        <v>1797.47</v>
      </c>
      <c r="G67" s="16">
        <v>40.49</v>
      </c>
      <c r="H67" s="17">
        <f t="shared" si="0"/>
        <v>3065.01</v>
      </c>
      <c r="I67" s="17">
        <f t="shared" si="1"/>
        <v>3439.45</v>
      </c>
      <c r="J67" s="17">
        <f t="shared" si="2"/>
        <v>4052.29</v>
      </c>
      <c r="K67" s="17">
        <f t="shared" si="3"/>
        <v>5412.9400000000005</v>
      </c>
    </row>
    <row r="68" spans="1:11" s="18" customFormat="1" ht="14.25" customHeight="1">
      <c r="A68" s="25">
        <f>'до 150 кВт'!A68</f>
        <v>42950</v>
      </c>
      <c r="B68" s="19">
        <v>11</v>
      </c>
      <c r="C68" s="16">
        <v>1768.27</v>
      </c>
      <c r="D68" s="16">
        <v>844.83</v>
      </c>
      <c r="E68" s="16">
        <v>0</v>
      </c>
      <c r="F68" s="16">
        <v>1803.34</v>
      </c>
      <c r="G68" s="16">
        <v>40.62</v>
      </c>
      <c r="H68" s="17">
        <f t="shared" si="0"/>
        <v>3071.01</v>
      </c>
      <c r="I68" s="17">
        <f t="shared" si="1"/>
        <v>3445.45</v>
      </c>
      <c r="J68" s="17">
        <f t="shared" si="2"/>
        <v>4058.29</v>
      </c>
      <c r="K68" s="17">
        <f t="shared" si="3"/>
        <v>5418.94</v>
      </c>
    </row>
    <row r="69" spans="1:11" s="18" customFormat="1" ht="14.25" customHeight="1">
      <c r="A69" s="25">
        <f>'до 150 кВт'!A69</f>
        <v>42950</v>
      </c>
      <c r="B69" s="19">
        <v>12</v>
      </c>
      <c r="C69" s="16">
        <v>1778.07</v>
      </c>
      <c r="D69" s="16">
        <v>930.79</v>
      </c>
      <c r="E69" s="16">
        <v>0</v>
      </c>
      <c r="F69" s="16">
        <v>1813.14</v>
      </c>
      <c r="G69" s="16">
        <v>40.84</v>
      </c>
      <c r="H69" s="17">
        <f t="shared" si="0"/>
        <v>3081.03</v>
      </c>
      <c r="I69" s="17">
        <f t="shared" si="1"/>
        <v>3455.4700000000003</v>
      </c>
      <c r="J69" s="17">
        <f t="shared" si="2"/>
        <v>4068.31</v>
      </c>
      <c r="K69" s="17">
        <f t="shared" si="3"/>
        <v>5428.96</v>
      </c>
    </row>
    <row r="70" spans="1:11" s="18" customFormat="1" ht="14.25" customHeight="1">
      <c r="A70" s="25">
        <f>'до 150 кВт'!A70</f>
        <v>42950</v>
      </c>
      <c r="B70" s="19">
        <v>13</v>
      </c>
      <c r="C70" s="16">
        <v>1999.11</v>
      </c>
      <c r="D70" s="16">
        <v>673.72</v>
      </c>
      <c r="E70" s="16">
        <v>0</v>
      </c>
      <c r="F70" s="16">
        <v>2034.18</v>
      </c>
      <c r="G70" s="16">
        <v>45.82</v>
      </c>
      <c r="H70" s="17">
        <f t="shared" si="0"/>
        <v>3307.05</v>
      </c>
      <c r="I70" s="17">
        <f t="shared" si="1"/>
        <v>3681.49</v>
      </c>
      <c r="J70" s="17">
        <f t="shared" si="2"/>
        <v>4294.33</v>
      </c>
      <c r="K70" s="17">
        <f t="shared" si="3"/>
        <v>5654.98</v>
      </c>
    </row>
    <row r="71" spans="1:11" s="18" customFormat="1" ht="14.25" customHeight="1">
      <c r="A71" s="25">
        <f>'до 150 кВт'!A71</f>
        <v>42950</v>
      </c>
      <c r="B71" s="19">
        <v>14</v>
      </c>
      <c r="C71" s="16">
        <v>2127.07</v>
      </c>
      <c r="D71" s="16">
        <v>0</v>
      </c>
      <c r="E71" s="16">
        <v>77.04</v>
      </c>
      <c r="F71" s="16">
        <v>2162.14</v>
      </c>
      <c r="G71" s="16">
        <v>48.7</v>
      </c>
      <c r="H71" s="17">
        <f t="shared" si="0"/>
        <v>3437.89</v>
      </c>
      <c r="I71" s="17">
        <f t="shared" si="1"/>
        <v>3812.33</v>
      </c>
      <c r="J71" s="17">
        <f t="shared" si="2"/>
        <v>4425.17</v>
      </c>
      <c r="K71" s="17">
        <f t="shared" si="3"/>
        <v>5785.82</v>
      </c>
    </row>
    <row r="72" spans="1:11" s="18" customFormat="1" ht="14.25" customHeight="1">
      <c r="A72" s="25">
        <f>'до 150 кВт'!A72</f>
        <v>42950</v>
      </c>
      <c r="B72" s="19">
        <v>15</v>
      </c>
      <c r="C72" s="16">
        <v>2130.39</v>
      </c>
      <c r="D72" s="16">
        <v>0</v>
      </c>
      <c r="E72" s="16">
        <v>145.11</v>
      </c>
      <c r="F72" s="16">
        <v>2165.46</v>
      </c>
      <c r="G72" s="16">
        <v>48.78</v>
      </c>
      <c r="H72" s="17">
        <f t="shared" si="0"/>
        <v>3441.2900000000004</v>
      </c>
      <c r="I72" s="17">
        <f t="shared" si="1"/>
        <v>3815.7300000000005</v>
      </c>
      <c r="J72" s="17">
        <f t="shared" si="2"/>
        <v>4428.57</v>
      </c>
      <c r="K72" s="17">
        <f t="shared" si="3"/>
        <v>5789.22</v>
      </c>
    </row>
    <row r="73" spans="1:11" s="18" customFormat="1" ht="14.25" customHeight="1">
      <c r="A73" s="25">
        <f>'до 150 кВт'!A73</f>
        <v>42950</v>
      </c>
      <c r="B73" s="19">
        <v>16</v>
      </c>
      <c r="C73" s="16">
        <v>1972.53</v>
      </c>
      <c r="D73" s="16">
        <v>0</v>
      </c>
      <c r="E73" s="16">
        <v>184.86</v>
      </c>
      <c r="F73" s="16">
        <v>2007.6</v>
      </c>
      <c r="G73" s="16">
        <v>45.22</v>
      </c>
      <c r="H73" s="17">
        <f t="shared" si="0"/>
        <v>3279.87</v>
      </c>
      <c r="I73" s="17">
        <f t="shared" si="1"/>
        <v>3654.3099999999995</v>
      </c>
      <c r="J73" s="17">
        <f t="shared" si="2"/>
        <v>4267.15</v>
      </c>
      <c r="K73" s="17">
        <f t="shared" si="3"/>
        <v>5627.799999999999</v>
      </c>
    </row>
    <row r="74" spans="1:11" s="18" customFormat="1" ht="14.25" customHeight="1">
      <c r="A74" s="25">
        <f>'до 150 кВт'!A74</f>
        <v>42950</v>
      </c>
      <c r="B74" s="19">
        <v>17</v>
      </c>
      <c r="C74" s="16">
        <v>1726.55</v>
      </c>
      <c r="D74" s="16">
        <v>0</v>
      </c>
      <c r="E74" s="16">
        <v>2.2</v>
      </c>
      <c r="F74" s="16">
        <v>1761.62</v>
      </c>
      <c r="G74" s="16">
        <v>39.68</v>
      </c>
      <c r="H74" s="17">
        <f aca="true" t="shared" si="4" ref="H74:H137">SUM($F74,$G74,$M$3,$M$4)</f>
        <v>3028.3500000000004</v>
      </c>
      <c r="I74" s="17">
        <f aca="true" t="shared" si="5" ref="I74:I137">SUM($F74,$G74,$N$3,$N$4)</f>
        <v>3402.79</v>
      </c>
      <c r="J74" s="17">
        <f aca="true" t="shared" si="6" ref="J74:J137">SUM($F74,$G74,$O$3,$O$4)</f>
        <v>4015.63</v>
      </c>
      <c r="K74" s="17">
        <f aca="true" t="shared" si="7" ref="K74:K137">SUM($F74,$G74,$P$3,$P$4)</f>
        <v>5376.28</v>
      </c>
    </row>
    <row r="75" spans="1:11" s="18" customFormat="1" ht="14.25" customHeight="1">
      <c r="A75" s="25">
        <f>'до 150 кВт'!A75</f>
        <v>42950</v>
      </c>
      <c r="B75" s="19">
        <v>18</v>
      </c>
      <c r="C75" s="16">
        <v>1689.38</v>
      </c>
      <c r="D75" s="16">
        <v>0</v>
      </c>
      <c r="E75" s="16">
        <v>84.45</v>
      </c>
      <c r="F75" s="16">
        <v>1724.45</v>
      </c>
      <c r="G75" s="16">
        <v>38.84</v>
      </c>
      <c r="H75" s="17">
        <f t="shared" si="4"/>
        <v>2990.34</v>
      </c>
      <c r="I75" s="17">
        <f t="shared" si="5"/>
        <v>3364.7799999999997</v>
      </c>
      <c r="J75" s="17">
        <f t="shared" si="6"/>
        <v>3977.62</v>
      </c>
      <c r="K75" s="17">
        <f t="shared" si="7"/>
        <v>5338.27</v>
      </c>
    </row>
    <row r="76" spans="1:11" s="18" customFormat="1" ht="14.25" customHeight="1">
      <c r="A76" s="25">
        <f>'до 150 кВт'!A76</f>
        <v>42950</v>
      </c>
      <c r="B76" s="19">
        <v>19</v>
      </c>
      <c r="C76" s="16">
        <v>1681.29</v>
      </c>
      <c r="D76" s="16">
        <v>0</v>
      </c>
      <c r="E76" s="16">
        <v>181.26</v>
      </c>
      <c r="F76" s="16">
        <v>1716.36</v>
      </c>
      <c r="G76" s="16">
        <v>38.66</v>
      </c>
      <c r="H76" s="17">
        <f t="shared" si="4"/>
        <v>2982.07</v>
      </c>
      <c r="I76" s="17">
        <f t="shared" si="5"/>
        <v>3356.51</v>
      </c>
      <c r="J76" s="17">
        <f t="shared" si="6"/>
        <v>3969.35</v>
      </c>
      <c r="K76" s="17">
        <f t="shared" si="7"/>
        <v>5330</v>
      </c>
    </row>
    <row r="77" spans="1:11" s="18" customFormat="1" ht="14.25" customHeight="1">
      <c r="A77" s="25">
        <f>'до 150 кВт'!A77</f>
        <v>42950</v>
      </c>
      <c r="B77" s="19">
        <v>20</v>
      </c>
      <c r="C77" s="16">
        <v>1732.54</v>
      </c>
      <c r="D77" s="16">
        <v>27.66</v>
      </c>
      <c r="E77" s="16">
        <v>0</v>
      </c>
      <c r="F77" s="16">
        <v>1767.61</v>
      </c>
      <c r="G77" s="16">
        <v>39.82</v>
      </c>
      <c r="H77" s="17">
        <f t="shared" si="4"/>
        <v>3034.48</v>
      </c>
      <c r="I77" s="17">
        <f t="shared" si="5"/>
        <v>3408.92</v>
      </c>
      <c r="J77" s="17">
        <f t="shared" si="6"/>
        <v>4021.7599999999998</v>
      </c>
      <c r="K77" s="17">
        <f t="shared" si="7"/>
        <v>5382.41</v>
      </c>
    </row>
    <row r="78" spans="1:11" s="18" customFormat="1" ht="14.25" customHeight="1">
      <c r="A78" s="25">
        <f>'до 150 кВт'!A78</f>
        <v>42950</v>
      </c>
      <c r="B78" s="19">
        <v>21</v>
      </c>
      <c r="C78" s="16">
        <v>1746.97</v>
      </c>
      <c r="D78" s="16">
        <v>0</v>
      </c>
      <c r="E78" s="16">
        <v>116.57</v>
      </c>
      <c r="F78" s="16">
        <v>1782.04</v>
      </c>
      <c r="G78" s="16">
        <v>40.14</v>
      </c>
      <c r="H78" s="17">
        <f t="shared" si="4"/>
        <v>3049.2300000000005</v>
      </c>
      <c r="I78" s="17">
        <f t="shared" si="5"/>
        <v>3423.67</v>
      </c>
      <c r="J78" s="17">
        <f t="shared" si="6"/>
        <v>4036.51</v>
      </c>
      <c r="K78" s="17">
        <f t="shared" si="7"/>
        <v>5397.16</v>
      </c>
    </row>
    <row r="79" spans="1:11" s="18" customFormat="1" ht="14.25" customHeight="1">
      <c r="A79" s="25">
        <f>'до 150 кВт'!A79</f>
        <v>42950</v>
      </c>
      <c r="B79" s="19">
        <v>22</v>
      </c>
      <c r="C79" s="16">
        <v>1661.9</v>
      </c>
      <c r="D79" s="16">
        <v>0</v>
      </c>
      <c r="E79" s="16">
        <v>162.34</v>
      </c>
      <c r="F79" s="16">
        <v>1696.97</v>
      </c>
      <c r="G79" s="16">
        <v>38.22</v>
      </c>
      <c r="H79" s="17">
        <f t="shared" si="4"/>
        <v>2962.2400000000002</v>
      </c>
      <c r="I79" s="17">
        <f t="shared" si="5"/>
        <v>3336.6800000000003</v>
      </c>
      <c r="J79" s="17">
        <f t="shared" si="6"/>
        <v>3949.52</v>
      </c>
      <c r="K79" s="17">
        <f t="shared" si="7"/>
        <v>5310.17</v>
      </c>
    </row>
    <row r="80" spans="1:11" s="18" customFormat="1" ht="14.25" customHeight="1">
      <c r="A80" s="25">
        <f>'до 150 кВт'!A80</f>
        <v>42950</v>
      </c>
      <c r="B80" s="19">
        <v>23</v>
      </c>
      <c r="C80" s="16">
        <v>1465.58</v>
      </c>
      <c r="D80" s="16">
        <v>0</v>
      </c>
      <c r="E80" s="16">
        <v>388.61</v>
      </c>
      <c r="F80" s="16">
        <v>1500.65</v>
      </c>
      <c r="G80" s="16">
        <v>33.8</v>
      </c>
      <c r="H80" s="17">
        <f t="shared" si="4"/>
        <v>2761.5</v>
      </c>
      <c r="I80" s="17">
        <f t="shared" si="5"/>
        <v>3135.94</v>
      </c>
      <c r="J80" s="17">
        <f t="shared" si="6"/>
        <v>3748.7799999999997</v>
      </c>
      <c r="K80" s="17">
        <f t="shared" si="7"/>
        <v>5109.43</v>
      </c>
    </row>
    <row r="81" spans="1:11" s="18" customFormat="1" ht="14.25" customHeight="1">
      <c r="A81" s="25">
        <f>'до 150 кВт'!A81</f>
        <v>42951</v>
      </c>
      <c r="B81" s="19">
        <v>0</v>
      </c>
      <c r="C81" s="16">
        <v>1104.99</v>
      </c>
      <c r="D81" s="16">
        <v>0</v>
      </c>
      <c r="E81" s="16">
        <v>209.02</v>
      </c>
      <c r="F81" s="16">
        <v>1140.06</v>
      </c>
      <c r="G81" s="16">
        <v>25.68</v>
      </c>
      <c r="H81" s="17">
        <f t="shared" si="4"/>
        <v>2392.79</v>
      </c>
      <c r="I81" s="17">
        <f t="shared" si="5"/>
        <v>2767.23</v>
      </c>
      <c r="J81" s="17">
        <f t="shared" si="6"/>
        <v>3380.0699999999997</v>
      </c>
      <c r="K81" s="17">
        <f t="shared" si="7"/>
        <v>4740.72</v>
      </c>
    </row>
    <row r="82" spans="1:11" s="18" customFormat="1" ht="14.25" customHeight="1">
      <c r="A82" s="25">
        <f>'до 150 кВт'!A82</f>
        <v>42951</v>
      </c>
      <c r="B82" s="19">
        <v>1</v>
      </c>
      <c r="C82" s="16">
        <v>943.36</v>
      </c>
      <c r="D82" s="16">
        <v>0</v>
      </c>
      <c r="E82" s="16">
        <v>92.58</v>
      </c>
      <c r="F82" s="16">
        <v>978.43</v>
      </c>
      <c r="G82" s="16">
        <v>22.04</v>
      </c>
      <c r="H82" s="17">
        <f t="shared" si="4"/>
        <v>2227.52</v>
      </c>
      <c r="I82" s="17">
        <f t="shared" si="5"/>
        <v>2601.96</v>
      </c>
      <c r="J82" s="17">
        <f t="shared" si="6"/>
        <v>3214.7999999999997</v>
      </c>
      <c r="K82" s="17">
        <f t="shared" si="7"/>
        <v>4575.45</v>
      </c>
    </row>
    <row r="83" spans="1:11" s="18" customFormat="1" ht="14.25" customHeight="1">
      <c r="A83" s="25">
        <f>'до 150 кВт'!A83</f>
        <v>42951</v>
      </c>
      <c r="B83" s="19">
        <v>2</v>
      </c>
      <c r="C83" s="16">
        <v>847.63</v>
      </c>
      <c r="D83" s="16">
        <v>0</v>
      </c>
      <c r="E83" s="16">
        <v>16.09</v>
      </c>
      <c r="F83" s="16">
        <v>882.7</v>
      </c>
      <c r="G83" s="16">
        <v>19.88</v>
      </c>
      <c r="H83" s="17">
        <f t="shared" si="4"/>
        <v>2129.63</v>
      </c>
      <c r="I83" s="17">
        <f t="shared" si="5"/>
        <v>2504.07</v>
      </c>
      <c r="J83" s="17">
        <f t="shared" si="6"/>
        <v>3116.91</v>
      </c>
      <c r="K83" s="17">
        <f t="shared" si="7"/>
        <v>4477.56</v>
      </c>
    </row>
    <row r="84" spans="1:11" s="18" customFormat="1" ht="14.25" customHeight="1">
      <c r="A84" s="25">
        <f>'до 150 кВт'!A84</f>
        <v>42951</v>
      </c>
      <c r="B84" s="19">
        <v>3</v>
      </c>
      <c r="C84" s="16">
        <v>774.31</v>
      </c>
      <c r="D84" s="16">
        <v>2.56</v>
      </c>
      <c r="E84" s="16">
        <v>0</v>
      </c>
      <c r="F84" s="16">
        <v>809.38</v>
      </c>
      <c r="G84" s="16">
        <v>18.23</v>
      </c>
      <c r="H84" s="17">
        <f t="shared" si="4"/>
        <v>2054.6600000000003</v>
      </c>
      <c r="I84" s="17">
        <f t="shared" si="5"/>
        <v>2429.1</v>
      </c>
      <c r="J84" s="17">
        <f t="shared" si="6"/>
        <v>3041.94</v>
      </c>
      <c r="K84" s="17">
        <f t="shared" si="7"/>
        <v>4402.59</v>
      </c>
    </row>
    <row r="85" spans="1:11" s="18" customFormat="1" ht="14.25" customHeight="1">
      <c r="A85" s="25">
        <f>'до 150 кВт'!A85</f>
        <v>42951</v>
      </c>
      <c r="B85" s="19">
        <v>4</v>
      </c>
      <c r="C85" s="16">
        <v>748.74</v>
      </c>
      <c r="D85" s="16">
        <v>20.01</v>
      </c>
      <c r="E85" s="16">
        <v>0</v>
      </c>
      <c r="F85" s="16">
        <v>783.81</v>
      </c>
      <c r="G85" s="16">
        <v>17.66</v>
      </c>
      <c r="H85" s="17">
        <f t="shared" si="4"/>
        <v>2028.5199999999998</v>
      </c>
      <c r="I85" s="17">
        <f t="shared" si="5"/>
        <v>2402.96</v>
      </c>
      <c r="J85" s="17">
        <f t="shared" si="6"/>
        <v>3015.7999999999997</v>
      </c>
      <c r="K85" s="17">
        <f t="shared" si="7"/>
        <v>4376.45</v>
      </c>
    </row>
    <row r="86" spans="1:11" s="18" customFormat="1" ht="14.25" customHeight="1">
      <c r="A86" s="25">
        <f>'до 150 кВт'!A86</f>
        <v>42951</v>
      </c>
      <c r="B86" s="19">
        <v>5</v>
      </c>
      <c r="C86" s="16">
        <v>813.82</v>
      </c>
      <c r="D86" s="16">
        <v>50.25</v>
      </c>
      <c r="E86" s="16">
        <v>0</v>
      </c>
      <c r="F86" s="16">
        <v>848.89</v>
      </c>
      <c r="G86" s="16">
        <v>19.12</v>
      </c>
      <c r="H86" s="17">
        <f t="shared" si="4"/>
        <v>2095.0600000000004</v>
      </c>
      <c r="I86" s="17">
        <f t="shared" si="5"/>
        <v>2469.5</v>
      </c>
      <c r="J86" s="17">
        <f t="shared" si="6"/>
        <v>3082.34</v>
      </c>
      <c r="K86" s="17">
        <f t="shared" si="7"/>
        <v>4442.99</v>
      </c>
    </row>
    <row r="87" spans="1:11" s="18" customFormat="1" ht="14.25" customHeight="1">
      <c r="A87" s="25">
        <f>'до 150 кВт'!A87</f>
        <v>42951</v>
      </c>
      <c r="B87" s="19">
        <v>6</v>
      </c>
      <c r="C87" s="16">
        <v>875.98</v>
      </c>
      <c r="D87" s="16">
        <v>129.86</v>
      </c>
      <c r="E87" s="16">
        <v>0</v>
      </c>
      <c r="F87" s="16">
        <v>911.05</v>
      </c>
      <c r="G87" s="16">
        <v>20.52</v>
      </c>
      <c r="H87" s="17">
        <f t="shared" si="4"/>
        <v>2158.62</v>
      </c>
      <c r="I87" s="17">
        <f t="shared" si="5"/>
        <v>2533.06</v>
      </c>
      <c r="J87" s="17">
        <f t="shared" si="6"/>
        <v>3145.8999999999996</v>
      </c>
      <c r="K87" s="17">
        <f t="shared" si="7"/>
        <v>4506.55</v>
      </c>
    </row>
    <row r="88" spans="1:11" s="18" customFormat="1" ht="14.25" customHeight="1">
      <c r="A88" s="25">
        <f>'до 150 кВт'!A88</f>
        <v>42951</v>
      </c>
      <c r="B88" s="19">
        <v>7</v>
      </c>
      <c r="C88" s="16">
        <v>1289.31</v>
      </c>
      <c r="D88" s="16">
        <v>90.51</v>
      </c>
      <c r="E88" s="16">
        <v>0</v>
      </c>
      <c r="F88" s="16">
        <v>1324.38</v>
      </c>
      <c r="G88" s="16">
        <v>29.83</v>
      </c>
      <c r="H88" s="17">
        <f t="shared" si="4"/>
        <v>2581.26</v>
      </c>
      <c r="I88" s="17">
        <f t="shared" si="5"/>
        <v>2955.7</v>
      </c>
      <c r="J88" s="17">
        <f t="shared" si="6"/>
        <v>3568.54</v>
      </c>
      <c r="K88" s="17">
        <f t="shared" si="7"/>
        <v>4929.1900000000005</v>
      </c>
    </row>
    <row r="89" spans="1:11" s="18" customFormat="1" ht="14.25" customHeight="1">
      <c r="A89" s="25">
        <f>'до 150 кВт'!A89</f>
        <v>42951</v>
      </c>
      <c r="B89" s="19">
        <v>8</v>
      </c>
      <c r="C89" s="16">
        <v>1643.84</v>
      </c>
      <c r="D89" s="16">
        <v>72.19</v>
      </c>
      <c r="E89" s="16">
        <v>0</v>
      </c>
      <c r="F89" s="16">
        <v>1678.91</v>
      </c>
      <c r="G89" s="16">
        <v>37.82</v>
      </c>
      <c r="H89" s="17">
        <f t="shared" si="4"/>
        <v>2943.78</v>
      </c>
      <c r="I89" s="17">
        <f t="shared" si="5"/>
        <v>3318.2200000000003</v>
      </c>
      <c r="J89" s="17">
        <f t="shared" si="6"/>
        <v>3931.06</v>
      </c>
      <c r="K89" s="17">
        <f t="shared" si="7"/>
        <v>5291.71</v>
      </c>
    </row>
    <row r="90" spans="1:11" s="18" customFormat="1" ht="14.25" customHeight="1">
      <c r="A90" s="25">
        <f>'до 150 кВт'!A90</f>
        <v>42951</v>
      </c>
      <c r="B90" s="19">
        <v>9</v>
      </c>
      <c r="C90" s="16">
        <v>1766.57</v>
      </c>
      <c r="D90" s="16">
        <v>178.24</v>
      </c>
      <c r="E90" s="16">
        <v>0</v>
      </c>
      <c r="F90" s="16">
        <v>1801.64</v>
      </c>
      <c r="G90" s="16">
        <v>40.58</v>
      </c>
      <c r="H90" s="17">
        <f t="shared" si="4"/>
        <v>3069.2700000000004</v>
      </c>
      <c r="I90" s="17">
        <f t="shared" si="5"/>
        <v>3443.71</v>
      </c>
      <c r="J90" s="17">
        <f t="shared" si="6"/>
        <v>4056.55</v>
      </c>
      <c r="K90" s="17">
        <f t="shared" si="7"/>
        <v>5417.2</v>
      </c>
    </row>
    <row r="91" spans="1:11" s="18" customFormat="1" ht="14.25" customHeight="1">
      <c r="A91" s="25">
        <f>'до 150 кВт'!A91</f>
        <v>42951</v>
      </c>
      <c r="B91" s="19">
        <v>10</v>
      </c>
      <c r="C91" s="16">
        <v>1812.68</v>
      </c>
      <c r="D91" s="16">
        <v>70.26</v>
      </c>
      <c r="E91" s="16">
        <v>0</v>
      </c>
      <c r="F91" s="16">
        <v>1847.75</v>
      </c>
      <c r="G91" s="16">
        <v>41.62</v>
      </c>
      <c r="H91" s="17">
        <f t="shared" si="4"/>
        <v>3116.42</v>
      </c>
      <c r="I91" s="17">
        <f t="shared" si="5"/>
        <v>3490.8599999999997</v>
      </c>
      <c r="J91" s="17">
        <f t="shared" si="6"/>
        <v>4103.7</v>
      </c>
      <c r="K91" s="17">
        <f t="shared" si="7"/>
        <v>5464.35</v>
      </c>
    </row>
    <row r="92" spans="1:11" s="18" customFormat="1" ht="14.25" customHeight="1">
      <c r="A92" s="25">
        <f>'до 150 кВт'!A92</f>
        <v>42951</v>
      </c>
      <c r="B92" s="19">
        <v>11</v>
      </c>
      <c r="C92" s="16">
        <v>1866.93</v>
      </c>
      <c r="D92" s="16">
        <v>76.02</v>
      </c>
      <c r="E92" s="16">
        <v>0</v>
      </c>
      <c r="F92" s="16">
        <v>1902</v>
      </c>
      <c r="G92" s="16">
        <v>42.84</v>
      </c>
      <c r="H92" s="17">
        <f t="shared" si="4"/>
        <v>3171.8900000000003</v>
      </c>
      <c r="I92" s="17">
        <f t="shared" si="5"/>
        <v>3546.33</v>
      </c>
      <c r="J92" s="17">
        <f t="shared" si="6"/>
        <v>4159.17</v>
      </c>
      <c r="K92" s="17">
        <f t="shared" si="7"/>
        <v>5519.82</v>
      </c>
    </row>
    <row r="93" spans="1:11" s="18" customFormat="1" ht="14.25" customHeight="1">
      <c r="A93" s="25">
        <f>'до 150 кВт'!A93</f>
        <v>42951</v>
      </c>
      <c r="B93" s="19">
        <v>12</v>
      </c>
      <c r="C93" s="16">
        <v>1873.31</v>
      </c>
      <c r="D93" s="16">
        <v>150.88</v>
      </c>
      <c r="E93" s="16">
        <v>0</v>
      </c>
      <c r="F93" s="16">
        <v>1908.38</v>
      </c>
      <c r="G93" s="16">
        <v>42.99</v>
      </c>
      <c r="H93" s="17">
        <f t="shared" si="4"/>
        <v>3178.42</v>
      </c>
      <c r="I93" s="17">
        <f t="shared" si="5"/>
        <v>3552.86</v>
      </c>
      <c r="J93" s="17">
        <f t="shared" si="6"/>
        <v>4165.7</v>
      </c>
      <c r="K93" s="17">
        <f t="shared" si="7"/>
        <v>5526.35</v>
      </c>
    </row>
    <row r="94" spans="1:11" s="18" customFormat="1" ht="14.25" customHeight="1">
      <c r="A94" s="25">
        <f>'до 150 кВт'!A94</f>
        <v>42951</v>
      </c>
      <c r="B94" s="19">
        <v>13</v>
      </c>
      <c r="C94" s="16">
        <v>1901.98</v>
      </c>
      <c r="D94" s="16">
        <v>260.61</v>
      </c>
      <c r="E94" s="16">
        <v>0</v>
      </c>
      <c r="F94" s="16">
        <v>1937.05</v>
      </c>
      <c r="G94" s="16">
        <v>43.63</v>
      </c>
      <c r="H94" s="17">
        <f t="shared" si="4"/>
        <v>3207.7300000000005</v>
      </c>
      <c r="I94" s="17">
        <f t="shared" si="5"/>
        <v>3582.17</v>
      </c>
      <c r="J94" s="17">
        <f t="shared" si="6"/>
        <v>4195.01</v>
      </c>
      <c r="K94" s="17">
        <f t="shared" si="7"/>
        <v>5555.66</v>
      </c>
    </row>
    <row r="95" spans="1:11" s="18" customFormat="1" ht="14.25" customHeight="1">
      <c r="A95" s="25">
        <f>'до 150 кВт'!A95</f>
        <v>42951</v>
      </c>
      <c r="B95" s="19">
        <v>14</v>
      </c>
      <c r="C95" s="16">
        <v>1916.01</v>
      </c>
      <c r="D95" s="16">
        <v>242.39</v>
      </c>
      <c r="E95" s="16">
        <v>0</v>
      </c>
      <c r="F95" s="16">
        <v>1951.08</v>
      </c>
      <c r="G95" s="16">
        <v>43.95</v>
      </c>
      <c r="H95" s="17">
        <f t="shared" si="4"/>
        <v>3222.08</v>
      </c>
      <c r="I95" s="17">
        <f t="shared" si="5"/>
        <v>3596.52</v>
      </c>
      <c r="J95" s="17">
        <f t="shared" si="6"/>
        <v>4209.36</v>
      </c>
      <c r="K95" s="17">
        <f t="shared" si="7"/>
        <v>5570.01</v>
      </c>
    </row>
    <row r="96" spans="1:11" s="18" customFormat="1" ht="14.25" customHeight="1">
      <c r="A96" s="25">
        <f>'до 150 кВт'!A96</f>
        <v>42951</v>
      </c>
      <c r="B96" s="19">
        <v>15</v>
      </c>
      <c r="C96" s="16">
        <v>1945.15</v>
      </c>
      <c r="D96" s="16">
        <v>55.77</v>
      </c>
      <c r="E96" s="16">
        <v>0</v>
      </c>
      <c r="F96" s="16">
        <v>1980.22</v>
      </c>
      <c r="G96" s="16">
        <v>44.61</v>
      </c>
      <c r="H96" s="17">
        <f t="shared" si="4"/>
        <v>3251.88</v>
      </c>
      <c r="I96" s="17">
        <f t="shared" si="5"/>
        <v>3626.3199999999997</v>
      </c>
      <c r="J96" s="17">
        <f t="shared" si="6"/>
        <v>4239.16</v>
      </c>
      <c r="K96" s="17">
        <f t="shared" si="7"/>
        <v>5599.8099999999995</v>
      </c>
    </row>
    <row r="97" spans="1:11" s="18" customFormat="1" ht="14.25" customHeight="1">
      <c r="A97" s="25">
        <f>'до 150 кВт'!A97</f>
        <v>42951</v>
      </c>
      <c r="B97" s="19">
        <v>16</v>
      </c>
      <c r="C97" s="16">
        <v>1932.34</v>
      </c>
      <c r="D97" s="16">
        <v>0</v>
      </c>
      <c r="E97" s="16">
        <v>22.62</v>
      </c>
      <c r="F97" s="16">
        <v>1967.41</v>
      </c>
      <c r="G97" s="16">
        <v>44.32</v>
      </c>
      <c r="H97" s="17">
        <f t="shared" si="4"/>
        <v>3238.78</v>
      </c>
      <c r="I97" s="17">
        <f t="shared" si="5"/>
        <v>3613.2200000000003</v>
      </c>
      <c r="J97" s="17">
        <f t="shared" si="6"/>
        <v>4226.0599999999995</v>
      </c>
      <c r="K97" s="17">
        <f t="shared" si="7"/>
        <v>5586.71</v>
      </c>
    </row>
    <row r="98" spans="1:11" s="18" customFormat="1" ht="14.25" customHeight="1">
      <c r="A98" s="25">
        <f>'до 150 кВт'!A98</f>
        <v>42951</v>
      </c>
      <c r="B98" s="19">
        <v>17</v>
      </c>
      <c r="C98" s="16">
        <v>1867.72</v>
      </c>
      <c r="D98" s="16">
        <v>0</v>
      </c>
      <c r="E98" s="16">
        <v>85.02</v>
      </c>
      <c r="F98" s="16">
        <v>1902.79</v>
      </c>
      <c r="G98" s="16">
        <v>42.86</v>
      </c>
      <c r="H98" s="17">
        <f t="shared" si="4"/>
        <v>3172.7</v>
      </c>
      <c r="I98" s="17">
        <f t="shared" si="5"/>
        <v>3547.14</v>
      </c>
      <c r="J98" s="17">
        <f t="shared" si="6"/>
        <v>4159.98</v>
      </c>
      <c r="K98" s="17">
        <f t="shared" si="7"/>
        <v>5520.63</v>
      </c>
    </row>
    <row r="99" spans="1:11" s="18" customFormat="1" ht="14.25" customHeight="1">
      <c r="A99" s="25">
        <f>'до 150 кВт'!A99</f>
        <v>42951</v>
      </c>
      <c r="B99" s="19">
        <v>18</v>
      </c>
      <c r="C99" s="16">
        <v>1742.66</v>
      </c>
      <c r="D99" s="16">
        <v>1.31</v>
      </c>
      <c r="E99" s="16">
        <v>0.03</v>
      </c>
      <c r="F99" s="16">
        <v>1777.73</v>
      </c>
      <c r="G99" s="16">
        <v>40.04</v>
      </c>
      <c r="H99" s="17">
        <f t="shared" si="4"/>
        <v>3044.82</v>
      </c>
      <c r="I99" s="17">
        <f t="shared" si="5"/>
        <v>3419.26</v>
      </c>
      <c r="J99" s="17">
        <f t="shared" si="6"/>
        <v>4032.1</v>
      </c>
      <c r="K99" s="17">
        <f t="shared" si="7"/>
        <v>5392.75</v>
      </c>
    </row>
    <row r="100" spans="1:11" s="18" customFormat="1" ht="14.25" customHeight="1">
      <c r="A100" s="25">
        <f>'до 150 кВт'!A100</f>
        <v>42951</v>
      </c>
      <c r="B100" s="19">
        <v>19</v>
      </c>
      <c r="C100" s="16">
        <v>1646.38</v>
      </c>
      <c r="D100" s="16">
        <v>20.72</v>
      </c>
      <c r="E100" s="16">
        <v>0</v>
      </c>
      <c r="F100" s="16">
        <v>1681.45</v>
      </c>
      <c r="G100" s="16">
        <v>37.88</v>
      </c>
      <c r="H100" s="17">
        <f t="shared" si="4"/>
        <v>2946.38</v>
      </c>
      <c r="I100" s="17">
        <f t="shared" si="5"/>
        <v>3320.82</v>
      </c>
      <c r="J100" s="17">
        <f t="shared" si="6"/>
        <v>3933.66</v>
      </c>
      <c r="K100" s="17">
        <f t="shared" si="7"/>
        <v>5294.31</v>
      </c>
    </row>
    <row r="101" spans="1:11" s="18" customFormat="1" ht="14.25" customHeight="1">
      <c r="A101" s="25">
        <f>'до 150 кВт'!A101</f>
        <v>42951</v>
      </c>
      <c r="B101" s="19">
        <v>20</v>
      </c>
      <c r="C101" s="16">
        <v>1684.03</v>
      </c>
      <c r="D101" s="16">
        <v>727.95</v>
      </c>
      <c r="E101" s="16">
        <v>0</v>
      </c>
      <c r="F101" s="16">
        <v>1719.1</v>
      </c>
      <c r="G101" s="16">
        <v>38.72</v>
      </c>
      <c r="H101" s="17">
        <f t="shared" si="4"/>
        <v>2984.87</v>
      </c>
      <c r="I101" s="17">
        <f t="shared" si="5"/>
        <v>3359.31</v>
      </c>
      <c r="J101" s="17">
        <f t="shared" si="6"/>
        <v>3972.1499999999996</v>
      </c>
      <c r="K101" s="17">
        <f t="shared" si="7"/>
        <v>5332.8</v>
      </c>
    </row>
    <row r="102" spans="1:11" s="18" customFormat="1" ht="14.25" customHeight="1">
      <c r="A102" s="25">
        <f>'до 150 кВт'!A102</f>
        <v>42951</v>
      </c>
      <c r="B102" s="19">
        <v>21</v>
      </c>
      <c r="C102" s="16">
        <v>1881.74</v>
      </c>
      <c r="D102" s="16">
        <v>0</v>
      </c>
      <c r="E102" s="16">
        <v>151.25</v>
      </c>
      <c r="F102" s="16">
        <v>1916.81</v>
      </c>
      <c r="G102" s="16">
        <v>43.18</v>
      </c>
      <c r="H102" s="17">
        <f t="shared" si="4"/>
        <v>3187.04</v>
      </c>
      <c r="I102" s="17">
        <f t="shared" si="5"/>
        <v>3561.48</v>
      </c>
      <c r="J102" s="17">
        <f t="shared" si="6"/>
        <v>4174.32</v>
      </c>
      <c r="K102" s="17">
        <f t="shared" si="7"/>
        <v>5534.97</v>
      </c>
    </row>
    <row r="103" spans="1:11" s="18" customFormat="1" ht="14.25" customHeight="1">
      <c r="A103" s="25">
        <f>'до 150 кВт'!A103</f>
        <v>42951</v>
      </c>
      <c r="B103" s="19">
        <v>22</v>
      </c>
      <c r="C103" s="16">
        <v>1642.58</v>
      </c>
      <c r="D103" s="16">
        <v>0</v>
      </c>
      <c r="E103" s="16">
        <v>309.52</v>
      </c>
      <c r="F103" s="16">
        <v>1677.65</v>
      </c>
      <c r="G103" s="16">
        <v>37.79</v>
      </c>
      <c r="H103" s="17">
        <f t="shared" si="4"/>
        <v>2942.4900000000002</v>
      </c>
      <c r="I103" s="17">
        <f t="shared" si="5"/>
        <v>3316.9300000000003</v>
      </c>
      <c r="J103" s="17">
        <f t="shared" si="6"/>
        <v>3929.77</v>
      </c>
      <c r="K103" s="17">
        <f t="shared" si="7"/>
        <v>5290.42</v>
      </c>
    </row>
    <row r="104" spans="1:11" s="18" customFormat="1" ht="14.25" customHeight="1">
      <c r="A104" s="25">
        <f>'до 150 кВт'!A104</f>
        <v>42951</v>
      </c>
      <c r="B104" s="19">
        <v>23</v>
      </c>
      <c r="C104" s="16">
        <v>1556.34</v>
      </c>
      <c r="D104" s="16">
        <v>296.39</v>
      </c>
      <c r="E104" s="16">
        <v>0</v>
      </c>
      <c r="F104" s="16">
        <v>1591.41</v>
      </c>
      <c r="G104" s="16">
        <v>35.85</v>
      </c>
      <c r="H104" s="17">
        <f t="shared" si="4"/>
        <v>2854.3100000000004</v>
      </c>
      <c r="I104" s="17">
        <f t="shared" si="5"/>
        <v>3228.75</v>
      </c>
      <c r="J104" s="17">
        <f t="shared" si="6"/>
        <v>3841.59</v>
      </c>
      <c r="K104" s="17">
        <f t="shared" si="7"/>
        <v>5202.24</v>
      </c>
    </row>
    <row r="105" spans="1:11" s="18" customFormat="1" ht="14.25" customHeight="1">
      <c r="A105" s="25">
        <f>'до 150 кВт'!A105</f>
        <v>42952</v>
      </c>
      <c r="B105" s="19">
        <v>0</v>
      </c>
      <c r="C105" s="16">
        <v>1378.45</v>
      </c>
      <c r="D105" s="16">
        <v>485.72</v>
      </c>
      <c r="E105" s="16">
        <v>0</v>
      </c>
      <c r="F105" s="16">
        <v>1413.52</v>
      </c>
      <c r="G105" s="16">
        <v>31.84</v>
      </c>
      <c r="H105" s="17">
        <f t="shared" si="4"/>
        <v>2672.41</v>
      </c>
      <c r="I105" s="17">
        <f t="shared" si="5"/>
        <v>3046.85</v>
      </c>
      <c r="J105" s="17">
        <f t="shared" si="6"/>
        <v>3659.6899999999996</v>
      </c>
      <c r="K105" s="17">
        <f t="shared" si="7"/>
        <v>5020.34</v>
      </c>
    </row>
    <row r="106" spans="1:11" s="18" customFormat="1" ht="14.25" customHeight="1">
      <c r="A106" s="25">
        <f>'до 150 кВт'!A106</f>
        <v>42952</v>
      </c>
      <c r="B106" s="19">
        <v>1</v>
      </c>
      <c r="C106" s="16">
        <v>1034.77</v>
      </c>
      <c r="D106" s="16">
        <v>0</v>
      </c>
      <c r="E106" s="16">
        <v>168.88</v>
      </c>
      <c r="F106" s="16">
        <v>1069.84</v>
      </c>
      <c r="G106" s="16">
        <v>24.1</v>
      </c>
      <c r="H106" s="17">
        <f t="shared" si="4"/>
        <v>2320.99</v>
      </c>
      <c r="I106" s="17">
        <f t="shared" si="5"/>
        <v>2695.43</v>
      </c>
      <c r="J106" s="17">
        <f t="shared" si="6"/>
        <v>3308.2699999999995</v>
      </c>
      <c r="K106" s="17">
        <f t="shared" si="7"/>
        <v>4668.92</v>
      </c>
    </row>
    <row r="107" spans="1:11" s="18" customFormat="1" ht="14.25" customHeight="1">
      <c r="A107" s="25">
        <f>'до 150 кВт'!A107</f>
        <v>42952</v>
      </c>
      <c r="B107" s="19">
        <v>2</v>
      </c>
      <c r="C107" s="16">
        <v>902.88</v>
      </c>
      <c r="D107" s="16">
        <v>0</v>
      </c>
      <c r="E107" s="16">
        <v>71.95</v>
      </c>
      <c r="F107" s="16">
        <v>937.95</v>
      </c>
      <c r="G107" s="16">
        <v>21.13</v>
      </c>
      <c r="H107" s="17">
        <f t="shared" si="4"/>
        <v>2186.13</v>
      </c>
      <c r="I107" s="17">
        <f t="shared" si="5"/>
        <v>2560.57</v>
      </c>
      <c r="J107" s="17">
        <f t="shared" si="6"/>
        <v>3173.41</v>
      </c>
      <c r="K107" s="17">
        <f t="shared" si="7"/>
        <v>4534.06</v>
      </c>
    </row>
    <row r="108" spans="1:11" s="18" customFormat="1" ht="14.25" customHeight="1">
      <c r="A108" s="25">
        <f>'до 150 кВт'!A108</f>
        <v>42952</v>
      </c>
      <c r="B108" s="19">
        <v>3</v>
      </c>
      <c r="C108" s="16">
        <v>835.06</v>
      </c>
      <c r="D108" s="16">
        <v>0</v>
      </c>
      <c r="E108" s="16">
        <v>50.33</v>
      </c>
      <c r="F108" s="16">
        <v>870.13</v>
      </c>
      <c r="G108" s="16">
        <v>19.6</v>
      </c>
      <c r="H108" s="17">
        <f t="shared" si="4"/>
        <v>2116.78</v>
      </c>
      <c r="I108" s="17">
        <f t="shared" si="5"/>
        <v>2491.2200000000003</v>
      </c>
      <c r="J108" s="17">
        <f t="shared" si="6"/>
        <v>3104.06</v>
      </c>
      <c r="K108" s="17">
        <f t="shared" si="7"/>
        <v>4464.71</v>
      </c>
    </row>
    <row r="109" spans="1:11" s="18" customFormat="1" ht="14.25" customHeight="1">
      <c r="A109" s="25">
        <f>'до 150 кВт'!A109</f>
        <v>42952</v>
      </c>
      <c r="B109" s="19">
        <v>4</v>
      </c>
      <c r="C109" s="16">
        <v>746.49</v>
      </c>
      <c r="D109" s="16">
        <v>2.08</v>
      </c>
      <c r="E109" s="16">
        <v>0</v>
      </c>
      <c r="F109" s="16">
        <v>781.56</v>
      </c>
      <c r="G109" s="16">
        <v>17.6</v>
      </c>
      <c r="H109" s="17">
        <f t="shared" si="4"/>
        <v>2026.2099999999998</v>
      </c>
      <c r="I109" s="17">
        <f t="shared" si="5"/>
        <v>2400.65</v>
      </c>
      <c r="J109" s="17">
        <f t="shared" si="6"/>
        <v>3013.49</v>
      </c>
      <c r="K109" s="17">
        <f t="shared" si="7"/>
        <v>4374.14</v>
      </c>
    </row>
    <row r="110" spans="1:11" s="18" customFormat="1" ht="14.25" customHeight="1">
      <c r="A110" s="25">
        <f>'до 150 кВт'!A110</f>
        <v>42952</v>
      </c>
      <c r="B110" s="19">
        <v>5</v>
      </c>
      <c r="C110" s="16">
        <v>735.04</v>
      </c>
      <c r="D110" s="16">
        <v>43.82</v>
      </c>
      <c r="E110" s="16">
        <v>0</v>
      </c>
      <c r="F110" s="16">
        <v>770.11</v>
      </c>
      <c r="G110" s="16">
        <v>17.35</v>
      </c>
      <c r="H110" s="17">
        <f t="shared" si="4"/>
        <v>2014.51</v>
      </c>
      <c r="I110" s="17">
        <f t="shared" si="5"/>
        <v>2388.95</v>
      </c>
      <c r="J110" s="17">
        <f t="shared" si="6"/>
        <v>3001.79</v>
      </c>
      <c r="K110" s="17">
        <f t="shared" si="7"/>
        <v>4362.4400000000005</v>
      </c>
    </row>
    <row r="111" spans="1:11" s="18" customFormat="1" ht="14.25" customHeight="1">
      <c r="A111" s="25">
        <f>'до 150 кВт'!A111</f>
        <v>42952</v>
      </c>
      <c r="B111" s="19">
        <v>6</v>
      </c>
      <c r="C111" s="16">
        <v>745.67</v>
      </c>
      <c r="D111" s="16">
        <v>122.57</v>
      </c>
      <c r="E111" s="16">
        <v>0</v>
      </c>
      <c r="F111" s="16">
        <v>780.74</v>
      </c>
      <c r="G111" s="16">
        <v>17.59</v>
      </c>
      <c r="H111" s="17">
        <f t="shared" si="4"/>
        <v>2025.3799999999999</v>
      </c>
      <c r="I111" s="17">
        <f t="shared" si="5"/>
        <v>2399.82</v>
      </c>
      <c r="J111" s="17">
        <f t="shared" si="6"/>
        <v>3012.66</v>
      </c>
      <c r="K111" s="17">
        <f t="shared" si="7"/>
        <v>4373.31</v>
      </c>
    </row>
    <row r="112" spans="1:11" s="18" customFormat="1" ht="14.25" customHeight="1">
      <c r="A112" s="25">
        <f>'до 150 кВт'!A112</f>
        <v>42952</v>
      </c>
      <c r="B112" s="19">
        <v>7</v>
      </c>
      <c r="C112" s="16">
        <v>980.59</v>
      </c>
      <c r="D112" s="16">
        <v>319.32</v>
      </c>
      <c r="E112" s="16">
        <v>0</v>
      </c>
      <c r="F112" s="16">
        <v>1015.66</v>
      </c>
      <c r="G112" s="16">
        <v>22.88</v>
      </c>
      <c r="H112" s="17">
        <f t="shared" si="4"/>
        <v>2265.59</v>
      </c>
      <c r="I112" s="17">
        <f t="shared" si="5"/>
        <v>2640.0299999999997</v>
      </c>
      <c r="J112" s="17">
        <f t="shared" si="6"/>
        <v>3252.87</v>
      </c>
      <c r="K112" s="17">
        <f t="shared" si="7"/>
        <v>4613.52</v>
      </c>
    </row>
    <row r="113" spans="1:11" s="18" customFormat="1" ht="14.25" customHeight="1">
      <c r="A113" s="25">
        <f>'до 150 кВт'!A113</f>
        <v>42952</v>
      </c>
      <c r="B113" s="19">
        <v>8</v>
      </c>
      <c r="C113" s="16">
        <v>1430.2</v>
      </c>
      <c r="D113" s="16">
        <v>179.73</v>
      </c>
      <c r="E113" s="16">
        <v>0</v>
      </c>
      <c r="F113" s="16">
        <v>1465.27</v>
      </c>
      <c r="G113" s="16">
        <v>33.01</v>
      </c>
      <c r="H113" s="17">
        <f t="shared" si="4"/>
        <v>2725.33</v>
      </c>
      <c r="I113" s="17">
        <f t="shared" si="5"/>
        <v>3099.77</v>
      </c>
      <c r="J113" s="17">
        <f t="shared" si="6"/>
        <v>3712.6099999999997</v>
      </c>
      <c r="K113" s="17">
        <f t="shared" si="7"/>
        <v>5073.26</v>
      </c>
    </row>
    <row r="114" spans="1:11" s="18" customFormat="1" ht="14.25" customHeight="1">
      <c r="A114" s="25">
        <f>'до 150 кВт'!A114</f>
        <v>42952</v>
      </c>
      <c r="B114" s="19">
        <v>9</v>
      </c>
      <c r="C114" s="16">
        <v>1638.07</v>
      </c>
      <c r="D114" s="16">
        <v>65.65</v>
      </c>
      <c r="E114" s="16">
        <v>0</v>
      </c>
      <c r="F114" s="16">
        <v>1673.14</v>
      </c>
      <c r="G114" s="16">
        <v>37.69</v>
      </c>
      <c r="H114" s="17">
        <f t="shared" si="4"/>
        <v>2937.88</v>
      </c>
      <c r="I114" s="17">
        <f t="shared" si="5"/>
        <v>3312.32</v>
      </c>
      <c r="J114" s="17">
        <f t="shared" si="6"/>
        <v>3925.16</v>
      </c>
      <c r="K114" s="17">
        <f t="shared" si="7"/>
        <v>5285.81</v>
      </c>
    </row>
    <row r="115" spans="1:11" s="18" customFormat="1" ht="14.25" customHeight="1">
      <c r="A115" s="25">
        <f>'до 150 кВт'!A115</f>
        <v>42952</v>
      </c>
      <c r="B115" s="19">
        <v>10</v>
      </c>
      <c r="C115" s="16">
        <v>1645.45</v>
      </c>
      <c r="D115" s="16">
        <v>30.78</v>
      </c>
      <c r="E115" s="16">
        <v>0</v>
      </c>
      <c r="F115" s="16">
        <v>1680.52</v>
      </c>
      <c r="G115" s="16">
        <v>37.85</v>
      </c>
      <c r="H115" s="17">
        <f t="shared" si="4"/>
        <v>2945.42</v>
      </c>
      <c r="I115" s="17">
        <f t="shared" si="5"/>
        <v>3319.8599999999997</v>
      </c>
      <c r="J115" s="17">
        <f t="shared" si="6"/>
        <v>3932.7</v>
      </c>
      <c r="K115" s="17">
        <f t="shared" si="7"/>
        <v>5293.35</v>
      </c>
    </row>
    <row r="116" spans="1:11" s="18" customFormat="1" ht="14.25" customHeight="1">
      <c r="A116" s="25">
        <f>'до 150 кВт'!A116</f>
        <v>42952</v>
      </c>
      <c r="B116" s="19">
        <v>11</v>
      </c>
      <c r="C116" s="16">
        <v>1682.35</v>
      </c>
      <c r="D116" s="16">
        <v>372.73</v>
      </c>
      <c r="E116" s="16">
        <v>0</v>
      </c>
      <c r="F116" s="16">
        <v>1717.42</v>
      </c>
      <c r="G116" s="16">
        <v>38.69</v>
      </c>
      <c r="H116" s="17">
        <f t="shared" si="4"/>
        <v>2983.1600000000003</v>
      </c>
      <c r="I116" s="17">
        <f t="shared" si="5"/>
        <v>3357.6000000000004</v>
      </c>
      <c r="J116" s="17">
        <f t="shared" si="6"/>
        <v>3970.44</v>
      </c>
      <c r="K116" s="17">
        <f t="shared" si="7"/>
        <v>5331.09</v>
      </c>
    </row>
    <row r="117" spans="1:11" s="18" customFormat="1" ht="14.25" customHeight="1">
      <c r="A117" s="25">
        <f>'до 150 кВт'!A117</f>
        <v>42952</v>
      </c>
      <c r="B117" s="19">
        <v>12</v>
      </c>
      <c r="C117" s="16">
        <v>1707.87</v>
      </c>
      <c r="D117" s="16">
        <v>411.48</v>
      </c>
      <c r="E117" s="16">
        <v>0</v>
      </c>
      <c r="F117" s="16">
        <v>1742.94</v>
      </c>
      <c r="G117" s="16">
        <v>39.26</v>
      </c>
      <c r="H117" s="17">
        <f t="shared" si="4"/>
        <v>3009.25</v>
      </c>
      <c r="I117" s="17">
        <f t="shared" si="5"/>
        <v>3383.69</v>
      </c>
      <c r="J117" s="17">
        <f t="shared" si="6"/>
        <v>3996.5299999999997</v>
      </c>
      <c r="K117" s="17">
        <f t="shared" si="7"/>
        <v>5357.18</v>
      </c>
    </row>
    <row r="118" spans="1:11" s="18" customFormat="1" ht="14.25" customHeight="1">
      <c r="A118" s="25">
        <f>'до 150 кВт'!A118</f>
        <v>42952</v>
      </c>
      <c r="B118" s="19">
        <v>13</v>
      </c>
      <c r="C118" s="16">
        <v>1711.32</v>
      </c>
      <c r="D118" s="16">
        <v>753.14</v>
      </c>
      <c r="E118" s="16">
        <v>0</v>
      </c>
      <c r="F118" s="16">
        <v>1746.39</v>
      </c>
      <c r="G118" s="16">
        <v>39.34</v>
      </c>
      <c r="H118" s="17">
        <f t="shared" si="4"/>
        <v>3012.78</v>
      </c>
      <c r="I118" s="17">
        <f t="shared" si="5"/>
        <v>3387.2200000000003</v>
      </c>
      <c r="J118" s="17">
        <f t="shared" si="6"/>
        <v>4000.06</v>
      </c>
      <c r="K118" s="17">
        <f t="shared" si="7"/>
        <v>5360.71</v>
      </c>
    </row>
    <row r="119" spans="1:11" s="18" customFormat="1" ht="14.25" customHeight="1">
      <c r="A119" s="25">
        <f>'до 150 кВт'!A119</f>
        <v>42952</v>
      </c>
      <c r="B119" s="19">
        <v>14</v>
      </c>
      <c r="C119" s="16">
        <v>1707.42</v>
      </c>
      <c r="D119" s="16">
        <v>407.24</v>
      </c>
      <c r="E119" s="16">
        <v>0</v>
      </c>
      <c r="F119" s="16">
        <v>1742.49</v>
      </c>
      <c r="G119" s="16">
        <v>39.25</v>
      </c>
      <c r="H119" s="17">
        <f t="shared" si="4"/>
        <v>3008.79</v>
      </c>
      <c r="I119" s="17">
        <f t="shared" si="5"/>
        <v>3383.23</v>
      </c>
      <c r="J119" s="17">
        <f t="shared" si="6"/>
        <v>3996.0699999999997</v>
      </c>
      <c r="K119" s="17">
        <f t="shared" si="7"/>
        <v>5356.72</v>
      </c>
    </row>
    <row r="120" spans="1:11" s="18" customFormat="1" ht="14.25" customHeight="1">
      <c r="A120" s="25">
        <f>'до 150 кВт'!A120</f>
        <v>42952</v>
      </c>
      <c r="B120" s="19">
        <v>15</v>
      </c>
      <c r="C120" s="16">
        <v>1709.24</v>
      </c>
      <c r="D120" s="16">
        <v>472.64</v>
      </c>
      <c r="E120" s="16">
        <v>0</v>
      </c>
      <c r="F120" s="16">
        <v>1744.31</v>
      </c>
      <c r="G120" s="16">
        <v>39.29</v>
      </c>
      <c r="H120" s="17">
        <f t="shared" si="4"/>
        <v>3010.65</v>
      </c>
      <c r="I120" s="17">
        <f t="shared" si="5"/>
        <v>3385.09</v>
      </c>
      <c r="J120" s="17">
        <f t="shared" si="6"/>
        <v>3997.93</v>
      </c>
      <c r="K120" s="17">
        <f t="shared" si="7"/>
        <v>5358.58</v>
      </c>
    </row>
    <row r="121" spans="1:11" s="18" customFormat="1" ht="14.25" customHeight="1">
      <c r="A121" s="25">
        <f>'до 150 кВт'!A121</f>
        <v>42952</v>
      </c>
      <c r="B121" s="19">
        <v>16</v>
      </c>
      <c r="C121" s="16">
        <v>1708.3</v>
      </c>
      <c r="D121" s="16">
        <v>130.89</v>
      </c>
      <c r="E121" s="16">
        <v>0</v>
      </c>
      <c r="F121" s="16">
        <v>1743.37</v>
      </c>
      <c r="G121" s="16">
        <v>39.27</v>
      </c>
      <c r="H121" s="17">
        <f t="shared" si="4"/>
        <v>3009.69</v>
      </c>
      <c r="I121" s="17">
        <f t="shared" si="5"/>
        <v>3384.13</v>
      </c>
      <c r="J121" s="17">
        <f t="shared" si="6"/>
        <v>3996.97</v>
      </c>
      <c r="K121" s="17">
        <f t="shared" si="7"/>
        <v>5357.62</v>
      </c>
    </row>
    <row r="122" spans="1:11" s="18" customFormat="1" ht="14.25" customHeight="1">
      <c r="A122" s="25">
        <f>'до 150 кВт'!A122</f>
        <v>42952</v>
      </c>
      <c r="B122" s="19">
        <v>17</v>
      </c>
      <c r="C122" s="16">
        <v>1693.68</v>
      </c>
      <c r="D122" s="16">
        <v>46.08</v>
      </c>
      <c r="E122" s="16">
        <v>0</v>
      </c>
      <c r="F122" s="16">
        <v>1728.75</v>
      </c>
      <c r="G122" s="16">
        <v>38.94</v>
      </c>
      <c r="H122" s="17">
        <f t="shared" si="4"/>
        <v>2994.7400000000002</v>
      </c>
      <c r="I122" s="17">
        <f t="shared" si="5"/>
        <v>3369.1800000000003</v>
      </c>
      <c r="J122" s="17">
        <f t="shared" si="6"/>
        <v>3982.02</v>
      </c>
      <c r="K122" s="17">
        <f t="shared" si="7"/>
        <v>5342.67</v>
      </c>
    </row>
    <row r="123" spans="1:11" s="18" customFormat="1" ht="14.25" customHeight="1">
      <c r="A123" s="25">
        <f>'до 150 кВт'!A123</f>
        <v>42952</v>
      </c>
      <c r="B123" s="19">
        <v>18</v>
      </c>
      <c r="C123" s="16">
        <v>1645.07</v>
      </c>
      <c r="D123" s="16">
        <v>45.89</v>
      </c>
      <c r="E123" s="16">
        <v>0</v>
      </c>
      <c r="F123" s="16">
        <v>1680.14</v>
      </c>
      <c r="G123" s="16">
        <v>37.85</v>
      </c>
      <c r="H123" s="17">
        <f t="shared" si="4"/>
        <v>2945.04</v>
      </c>
      <c r="I123" s="17">
        <f t="shared" si="5"/>
        <v>3319.48</v>
      </c>
      <c r="J123" s="17">
        <f t="shared" si="6"/>
        <v>3932.3199999999997</v>
      </c>
      <c r="K123" s="17">
        <f t="shared" si="7"/>
        <v>5292.97</v>
      </c>
    </row>
    <row r="124" spans="1:11" s="18" customFormat="1" ht="14.25" customHeight="1">
      <c r="A124" s="25">
        <f>'до 150 кВт'!A124</f>
        <v>42952</v>
      </c>
      <c r="B124" s="19">
        <v>19</v>
      </c>
      <c r="C124" s="16">
        <v>1626.84</v>
      </c>
      <c r="D124" s="16">
        <v>90.03</v>
      </c>
      <c r="E124" s="16">
        <v>0</v>
      </c>
      <c r="F124" s="16">
        <v>1661.91</v>
      </c>
      <c r="G124" s="16">
        <v>37.44</v>
      </c>
      <c r="H124" s="17">
        <f t="shared" si="4"/>
        <v>2926.4000000000005</v>
      </c>
      <c r="I124" s="17">
        <f t="shared" si="5"/>
        <v>3300.84</v>
      </c>
      <c r="J124" s="17">
        <f t="shared" si="6"/>
        <v>3913.6800000000003</v>
      </c>
      <c r="K124" s="17">
        <f t="shared" si="7"/>
        <v>5274.33</v>
      </c>
    </row>
    <row r="125" spans="1:11" s="18" customFormat="1" ht="14.25" customHeight="1">
      <c r="A125" s="25">
        <f>'до 150 кВт'!A125</f>
        <v>42952</v>
      </c>
      <c r="B125" s="19">
        <v>20</v>
      </c>
      <c r="C125" s="16">
        <v>1670.35</v>
      </c>
      <c r="D125" s="16">
        <v>391.25</v>
      </c>
      <c r="E125" s="16">
        <v>0</v>
      </c>
      <c r="F125" s="16">
        <v>1705.42</v>
      </c>
      <c r="G125" s="16">
        <v>38.42</v>
      </c>
      <c r="H125" s="17">
        <f t="shared" si="4"/>
        <v>2970.8900000000003</v>
      </c>
      <c r="I125" s="17">
        <f t="shared" si="5"/>
        <v>3345.33</v>
      </c>
      <c r="J125" s="17">
        <f t="shared" si="6"/>
        <v>3958.17</v>
      </c>
      <c r="K125" s="17">
        <f t="shared" si="7"/>
        <v>5318.82</v>
      </c>
    </row>
    <row r="126" spans="1:11" s="18" customFormat="1" ht="14.25" customHeight="1">
      <c r="A126" s="25">
        <f>'до 150 кВт'!A126</f>
        <v>42952</v>
      </c>
      <c r="B126" s="19">
        <v>21</v>
      </c>
      <c r="C126" s="16">
        <v>1677.99</v>
      </c>
      <c r="D126" s="16">
        <v>15.9</v>
      </c>
      <c r="E126" s="16">
        <v>0</v>
      </c>
      <c r="F126" s="16">
        <v>1713.06</v>
      </c>
      <c r="G126" s="16">
        <v>38.59</v>
      </c>
      <c r="H126" s="17">
        <f t="shared" si="4"/>
        <v>2978.7</v>
      </c>
      <c r="I126" s="17">
        <f t="shared" si="5"/>
        <v>3353.14</v>
      </c>
      <c r="J126" s="17">
        <f t="shared" si="6"/>
        <v>3965.9799999999996</v>
      </c>
      <c r="K126" s="17">
        <f t="shared" si="7"/>
        <v>5326.63</v>
      </c>
    </row>
    <row r="127" spans="1:11" s="18" customFormat="1" ht="14.25" customHeight="1">
      <c r="A127" s="25">
        <f>'до 150 кВт'!A127</f>
        <v>42952</v>
      </c>
      <c r="B127" s="19">
        <v>22</v>
      </c>
      <c r="C127" s="16">
        <v>1611.96</v>
      </c>
      <c r="D127" s="16">
        <v>0</v>
      </c>
      <c r="E127" s="16">
        <v>185.19</v>
      </c>
      <c r="F127" s="16">
        <v>1647.03</v>
      </c>
      <c r="G127" s="16">
        <v>37.1</v>
      </c>
      <c r="H127" s="17">
        <f t="shared" si="4"/>
        <v>2911.1800000000003</v>
      </c>
      <c r="I127" s="17">
        <f t="shared" si="5"/>
        <v>3285.62</v>
      </c>
      <c r="J127" s="17">
        <f t="shared" si="6"/>
        <v>3898.46</v>
      </c>
      <c r="K127" s="17">
        <f t="shared" si="7"/>
        <v>5259.11</v>
      </c>
    </row>
    <row r="128" spans="1:11" s="18" customFormat="1" ht="14.25" customHeight="1">
      <c r="A128" s="25">
        <f>'до 150 кВт'!A128</f>
        <v>42952</v>
      </c>
      <c r="B128" s="19">
        <v>23</v>
      </c>
      <c r="C128" s="16">
        <v>1428.13</v>
      </c>
      <c r="D128" s="16">
        <v>0</v>
      </c>
      <c r="E128" s="16">
        <v>408.07</v>
      </c>
      <c r="F128" s="16">
        <v>1463.2</v>
      </c>
      <c r="G128" s="16">
        <v>32.96</v>
      </c>
      <c r="H128" s="17">
        <f t="shared" si="4"/>
        <v>2723.21</v>
      </c>
      <c r="I128" s="17">
        <f t="shared" si="5"/>
        <v>3097.65</v>
      </c>
      <c r="J128" s="17">
        <f t="shared" si="6"/>
        <v>3710.49</v>
      </c>
      <c r="K128" s="17">
        <f t="shared" si="7"/>
        <v>5071.14</v>
      </c>
    </row>
    <row r="129" spans="1:11" s="18" customFormat="1" ht="14.25" customHeight="1">
      <c r="A129" s="25">
        <f>'до 150 кВт'!A129</f>
        <v>42953</v>
      </c>
      <c r="B129" s="19">
        <v>0</v>
      </c>
      <c r="C129" s="16">
        <v>1355.81</v>
      </c>
      <c r="D129" s="16">
        <v>0</v>
      </c>
      <c r="E129" s="16">
        <v>280</v>
      </c>
      <c r="F129" s="16">
        <v>1390.88</v>
      </c>
      <c r="G129" s="16">
        <v>31.33</v>
      </c>
      <c r="H129" s="17">
        <f t="shared" si="4"/>
        <v>2649.26</v>
      </c>
      <c r="I129" s="17">
        <f t="shared" si="5"/>
        <v>3023.7</v>
      </c>
      <c r="J129" s="17">
        <f t="shared" si="6"/>
        <v>3636.54</v>
      </c>
      <c r="K129" s="17">
        <f t="shared" si="7"/>
        <v>4997.1900000000005</v>
      </c>
    </row>
    <row r="130" spans="1:11" s="18" customFormat="1" ht="14.25" customHeight="1">
      <c r="A130" s="25">
        <f>'до 150 кВт'!A130</f>
        <v>42953</v>
      </c>
      <c r="B130" s="19">
        <v>1</v>
      </c>
      <c r="C130" s="16">
        <v>1008.34</v>
      </c>
      <c r="D130" s="16">
        <v>0</v>
      </c>
      <c r="E130" s="16">
        <v>97.32</v>
      </c>
      <c r="F130" s="16">
        <v>1043.41</v>
      </c>
      <c r="G130" s="16">
        <v>23.5</v>
      </c>
      <c r="H130" s="17">
        <f t="shared" si="4"/>
        <v>2293.96</v>
      </c>
      <c r="I130" s="17">
        <f t="shared" si="5"/>
        <v>2668.4</v>
      </c>
      <c r="J130" s="17">
        <f t="shared" si="6"/>
        <v>3281.24</v>
      </c>
      <c r="K130" s="17">
        <f t="shared" si="7"/>
        <v>4641.89</v>
      </c>
    </row>
    <row r="131" spans="1:11" s="18" customFormat="1" ht="14.25" customHeight="1">
      <c r="A131" s="25">
        <f>'до 150 кВт'!A131</f>
        <v>42953</v>
      </c>
      <c r="B131" s="19">
        <v>2</v>
      </c>
      <c r="C131" s="16">
        <v>899.97</v>
      </c>
      <c r="D131" s="16">
        <v>0</v>
      </c>
      <c r="E131" s="16">
        <v>38.43</v>
      </c>
      <c r="F131" s="16">
        <v>935.04</v>
      </c>
      <c r="G131" s="16">
        <v>21.06</v>
      </c>
      <c r="H131" s="17">
        <f t="shared" si="4"/>
        <v>2183.15</v>
      </c>
      <c r="I131" s="17">
        <f t="shared" si="5"/>
        <v>2557.59</v>
      </c>
      <c r="J131" s="17">
        <f t="shared" si="6"/>
        <v>3170.43</v>
      </c>
      <c r="K131" s="17">
        <f t="shared" si="7"/>
        <v>4531.08</v>
      </c>
    </row>
    <row r="132" spans="1:11" s="18" customFormat="1" ht="14.25" customHeight="1">
      <c r="A132" s="25">
        <f>'до 150 кВт'!A132</f>
        <v>42953</v>
      </c>
      <c r="B132" s="19">
        <v>3</v>
      </c>
      <c r="C132" s="16">
        <v>837.92</v>
      </c>
      <c r="D132" s="16">
        <v>0</v>
      </c>
      <c r="E132" s="16">
        <v>12.71</v>
      </c>
      <c r="F132" s="16">
        <v>872.99</v>
      </c>
      <c r="G132" s="16">
        <v>19.66</v>
      </c>
      <c r="H132" s="17">
        <f t="shared" si="4"/>
        <v>2119.7000000000003</v>
      </c>
      <c r="I132" s="17">
        <f t="shared" si="5"/>
        <v>2494.14</v>
      </c>
      <c r="J132" s="17">
        <f t="shared" si="6"/>
        <v>3106.98</v>
      </c>
      <c r="K132" s="17">
        <f t="shared" si="7"/>
        <v>4467.63</v>
      </c>
    </row>
    <row r="133" spans="1:11" s="18" customFormat="1" ht="14.25" customHeight="1">
      <c r="A133" s="25">
        <f>'до 150 кВт'!A133</f>
        <v>42953</v>
      </c>
      <c r="B133" s="19">
        <v>4</v>
      </c>
      <c r="C133" s="16">
        <v>815.04</v>
      </c>
      <c r="D133" s="16">
        <v>0</v>
      </c>
      <c r="E133" s="16">
        <v>7.81</v>
      </c>
      <c r="F133" s="16">
        <v>850.11</v>
      </c>
      <c r="G133" s="16">
        <v>19.15</v>
      </c>
      <c r="H133" s="17">
        <f t="shared" si="4"/>
        <v>2096.3100000000004</v>
      </c>
      <c r="I133" s="17">
        <f t="shared" si="5"/>
        <v>2470.75</v>
      </c>
      <c r="J133" s="17">
        <f t="shared" si="6"/>
        <v>3083.59</v>
      </c>
      <c r="K133" s="17">
        <f t="shared" si="7"/>
        <v>4444.24</v>
      </c>
    </row>
    <row r="134" spans="1:11" s="18" customFormat="1" ht="14.25" customHeight="1">
      <c r="A134" s="25">
        <f>'до 150 кВт'!A134</f>
        <v>42953</v>
      </c>
      <c r="B134" s="19">
        <v>5</v>
      </c>
      <c r="C134" s="16">
        <v>806.65</v>
      </c>
      <c r="D134" s="16">
        <v>28.75</v>
      </c>
      <c r="E134" s="16">
        <v>0</v>
      </c>
      <c r="F134" s="16">
        <v>841.72</v>
      </c>
      <c r="G134" s="16">
        <v>18.96</v>
      </c>
      <c r="H134" s="17">
        <f t="shared" si="4"/>
        <v>2087.7300000000005</v>
      </c>
      <c r="I134" s="17">
        <f t="shared" si="5"/>
        <v>2462.17</v>
      </c>
      <c r="J134" s="17">
        <f t="shared" si="6"/>
        <v>3075.01</v>
      </c>
      <c r="K134" s="17">
        <f t="shared" si="7"/>
        <v>4435.66</v>
      </c>
    </row>
    <row r="135" spans="1:11" s="18" customFormat="1" ht="14.25" customHeight="1">
      <c r="A135" s="25">
        <f>'до 150 кВт'!A135</f>
        <v>42953</v>
      </c>
      <c r="B135" s="19">
        <v>6</v>
      </c>
      <c r="C135" s="16">
        <v>828.92</v>
      </c>
      <c r="D135" s="16">
        <v>85.72</v>
      </c>
      <c r="E135" s="16">
        <v>0</v>
      </c>
      <c r="F135" s="16">
        <v>863.99</v>
      </c>
      <c r="G135" s="16">
        <v>19.46</v>
      </c>
      <c r="H135" s="17">
        <f t="shared" si="4"/>
        <v>2110.5</v>
      </c>
      <c r="I135" s="17">
        <f t="shared" si="5"/>
        <v>2484.94</v>
      </c>
      <c r="J135" s="17">
        <f t="shared" si="6"/>
        <v>3097.7799999999997</v>
      </c>
      <c r="K135" s="17">
        <f t="shared" si="7"/>
        <v>4458.43</v>
      </c>
    </row>
    <row r="136" spans="1:11" s="18" customFormat="1" ht="14.25" customHeight="1">
      <c r="A136" s="25">
        <f>'до 150 кВт'!A136</f>
        <v>42953</v>
      </c>
      <c r="B136" s="19">
        <v>7</v>
      </c>
      <c r="C136" s="16">
        <v>983.41</v>
      </c>
      <c r="D136" s="16">
        <v>279.56</v>
      </c>
      <c r="E136" s="16">
        <v>0</v>
      </c>
      <c r="F136" s="16">
        <v>1018.48</v>
      </c>
      <c r="G136" s="16">
        <v>22.94</v>
      </c>
      <c r="H136" s="17">
        <f t="shared" si="4"/>
        <v>2268.4700000000003</v>
      </c>
      <c r="I136" s="17">
        <f t="shared" si="5"/>
        <v>2642.91</v>
      </c>
      <c r="J136" s="17">
        <f t="shared" si="6"/>
        <v>3255.75</v>
      </c>
      <c r="K136" s="17">
        <f t="shared" si="7"/>
        <v>4616.4</v>
      </c>
    </row>
    <row r="137" spans="1:11" s="18" customFormat="1" ht="14.25" customHeight="1">
      <c r="A137" s="25">
        <f>'до 150 кВт'!A137</f>
        <v>42953</v>
      </c>
      <c r="B137" s="19">
        <v>8</v>
      </c>
      <c r="C137" s="16">
        <v>1402.78</v>
      </c>
      <c r="D137" s="16">
        <v>146.17</v>
      </c>
      <c r="E137" s="16">
        <v>0</v>
      </c>
      <c r="F137" s="16">
        <v>1437.85</v>
      </c>
      <c r="G137" s="16">
        <v>32.39</v>
      </c>
      <c r="H137" s="17">
        <f t="shared" si="4"/>
        <v>2697.29</v>
      </c>
      <c r="I137" s="17">
        <f t="shared" si="5"/>
        <v>3071.73</v>
      </c>
      <c r="J137" s="17">
        <f t="shared" si="6"/>
        <v>3684.5699999999997</v>
      </c>
      <c r="K137" s="17">
        <f t="shared" si="7"/>
        <v>5045.22</v>
      </c>
    </row>
    <row r="138" spans="1:11" s="18" customFormat="1" ht="14.25" customHeight="1">
      <c r="A138" s="25">
        <f>'до 150 кВт'!A138</f>
        <v>42953</v>
      </c>
      <c r="B138" s="19">
        <v>9</v>
      </c>
      <c r="C138" s="16">
        <v>1602.68</v>
      </c>
      <c r="D138" s="16">
        <v>142.44</v>
      </c>
      <c r="E138" s="16">
        <v>0</v>
      </c>
      <c r="F138" s="16">
        <v>1637.75</v>
      </c>
      <c r="G138" s="16">
        <v>36.89</v>
      </c>
      <c r="H138" s="17">
        <f aca="true" t="shared" si="8" ref="H138:H201">SUM($F138,$G138,$M$3,$M$4)</f>
        <v>2901.6900000000005</v>
      </c>
      <c r="I138" s="17">
        <f aca="true" t="shared" si="9" ref="I138:I201">SUM($F138,$G138,$N$3,$N$4)</f>
        <v>3276.13</v>
      </c>
      <c r="J138" s="17">
        <f aca="true" t="shared" si="10" ref="J138:J201">SUM($F138,$G138,$O$3,$O$4)</f>
        <v>3888.9700000000003</v>
      </c>
      <c r="K138" s="17">
        <f aca="true" t="shared" si="11" ref="K138:K201">SUM($F138,$G138,$P$3,$P$4)</f>
        <v>5249.62</v>
      </c>
    </row>
    <row r="139" spans="1:11" s="18" customFormat="1" ht="14.25" customHeight="1">
      <c r="A139" s="25">
        <f>'до 150 кВт'!A139</f>
        <v>42953</v>
      </c>
      <c r="B139" s="19">
        <v>10</v>
      </c>
      <c r="C139" s="16">
        <v>1654.5</v>
      </c>
      <c r="D139" s="16">
        <v>361.09</v>
      </c>
      <c r="E139" s="16">
        <v>0</v>
      </c>
      <c r="F139" s="16">
        <v>1689.57</v>
      </c>
      <c r="G139" s="16">
        <v>38.06</v>
      </c>
      <c r="H139" s="17">
        <f t="shared" si="8"/>
        <v>2954.6800000000003</v>
      </c>
      <c r="I139" s="17">
        <f t="shared" si="9"/>
        <v>3329.12</v>
      </c>
      <c r="J139" s="17">
        <f t="shared" si="10"/>
        <v>3941.96</v>
      </c>
      <c r="K139" s="17">
        <f t="shared" si="11"/>
        <v>5302.61</v>
      </c>
    </row>
    <row r="140" spans="1:11" s="18" customFormat="1" ht="14.25" customHeight="1">
      <c r="A140" s="25">
        <f>'до 150 кВт'!A140</f>
        <v>42953</v>
      </c>
      <c r="B140" s="19">
        <v>11</v>
      </c>
      <c r="C140" s="16">
        <v>1681.38</v>
      </c>
      <c r="D140" s="16">
        <v>605.3</v>
      </c>
      <c r="E140" s="16">
        <v>0</v>
      </c>
      <c r="F140" s="16">
        <v>1716.45</v>
      </c>
      <c r="G140" s="16">
        <v>38.66</v>
      </c>
      <c r="H140" s="17">
        <f t="shared" si="8"/>
        <v>2982.1600000000003</v>
      </c>
      <c r="I140" s="17">
        <f t="shared" si="9"/>
        <v>3356.6000000000004</v>
      </c>
      <c r="J140" s="17">
        <f t="shared" si="10"/>
        <v>3969.44</v>
      </c>
      <c r="K140" s="17">
        <f t="shared" si="11"/>
        <v>5330.09</v>
      </c>
    </row>
    <row r="141" spans="1:11" s="18" customFormat="1" ht="14.25" customHeight="1">
      <c r="A141" s="25">
        <f>'до 150 кВт'!A141</f>
        <v>42953</v>
      </c>
      <c r="B141" s="19">
        <v>12</v>
      </c>
      <c r="C141" s="16">
        <v>1706.37</v>
      </c>
      <c r="D141" s="16">
        <v>570.75</v>
      </c>
      <c r="E141" s="16">
        <v>0</v>
      </c>
      <c r="F141" s="16">
        <v>1741.44</v>
      </c>
      <c r="G141" s="16">
        <v>39.23</v>
      </c>
      <c r="H141" s="17">
        <f t="shared" si="8"/>
        <v>3007.7200000000003</v>
      </c>
      <c r="I141" s="17">
        <f t="shared" si="9"/>
        <v>3382.16</v>
      </c>
      <c r="J141" s="17">
        <f t="shared" si="10"/>
        <v>3995</v>
      </c>
      <c r="K141" s="17">
        <f t="shared" si="11"/>
        <v>5355.65</v>
      </c>
    </row>
    <row r="142" spans="1:11" s="18" customFormat="1" ht="14.25" customHeight="1">
      <c r="A142" s="25">
        <f>'до 150 кВт'!A142</f>
        <v>42953</v>
      </c>
      <c r="B142" s="19">
        <v>13</v>
      </c>
      <c r="C142" s="16">
        <v>1704.71</v>
      </c>
      <c r="D142" s="16">
        <v>507.53</v>
      </c>
      <c r="E142" s="16">
        <v>0</v>
      </c>
      <c r="F142" s="16">
        <v>1739.78</v>
      </c>
      <c r="G142" s="16">
        <v>39.19</v>
      </c>
      <c r="H142" s="17">
        <f t="shared" si="8"/>
        <v>3006.0200000000004</v>
      </c>
      <c r="I142" s="17">
        <f t="shared" si="9"/>
        <v>3380.46</v>
      </c>
      <c r="J142" s="17">
        <f t="shared" si="10"/>
        <v>3993.3</v>
      </c>
      <c r="K142" s="17">
        <f t="shared" si="11"/>
        <v>5353.95</v>
      </c>
    </row>
    <row r="143" spans="1:11" s="18" customFormat="1" ht="14.25" customHeight="1">
      <c r="A143" s="25">
        <f>'до 150 кВт'!A143</f>
        <v>42953</v>
      </c>
      <c r="B143" s="19">
        <v>14</v>
      </c>
      <c r="C143" s="16">
        <v>1705</v>
      </c>
      <c r="D143" s="16">
        <v>548.86</v>
      </c>
      <c r="E143" s="16">
        <v>0</v>
      </c>
      <c r="F143" s="16">
        <v>1740.07</v>
      </c>
      <c r="G143" s="16">
        <v>39.2</v>
      </c>
      <c r="H143" s="17">
        <f t="shared" si="8"/>
        <v>3006.32</v>
      </c>
      <c r="I143" s="17">
        <f t="shared" si="9"/>
        <v>3380.76</v>
      </c>
      <c r="J143" s="17">
        <f t="shared" si="10"/>
        <v>3993.6</v>
      </c>
      <c r="K143" s="17">
        <f t="shared" si="11"/>
        <v>5354.25</v>
      </c>
    </row>
    <row r="144" spans="1:11" s="18" customFormat="1" ht="14.25" customHeight="1">
      <c r="A144" s="25">
        <f>'до 150 кВт'!A144</f>
        <v>42953</v>
      </c>
      <c r="B144" s="19">
        <v>15</v>
      </c>
      <c r="C144" s="16">
        <v>1704.44</v>
      </c>
      <c r="D144" s="16">
        <v>556.56</v>
      </c>
      <c r="E144" s="16">
        <v>0</v>
      </c>
      <c r="F144" s="16">
        <v>1739.51</v>
      </c>
      <c r="G144" s="16">
        <v>39.18</v>
      </c>
      <c r="H144" s="17">
        <f t="shared" si="8"/>
        <v>3005.7400000000002</v>
      </c>
      <c r="I144" s="17">
        <f t="shared" si="9"/>
        <v>3380.1800000000003</v>
      </c>
      <c r="J144" s="17">
        <f t="shared" si="10"/>
        <v>3993.02</v>
      </c>
      <c r="K144" s="17">
        <f t="shared" si="11"/>
        <v>5353.67</v>
      </c>
    </row>
    <row r="145" spans="1:11" s="18" customFormat="1" ht="14.25" customHeight="1">
      <c r="A145" s="25">
        <f>'до 150 кВт'!A145</f>
        <v>42953</v>
      </c>
      <c r="B145" s="19">
        <v>16</v>
      </c>
      <c r="C145" s="16">
        <v>1694.91</v>
      </c>
      <c r="D145" s="16">
        <v>586.41</v>
      </c>
      <c r="E145" s="16">
        <v>0</v>
      </c>
      <c r="F145" s="16">
        <v>1729.98</v>
      </c>
      <c r="G145" s="16">
        <v>38.97</v>
      </c>
      <c r="H145" s="17">
        <f t="shared" si="8"/>
        <v>2996</v>
      </c>
      <c r="I145" s="17">
        <f t="shared" si="9"/>
        <v>3370.44</v>
      </c>
      <c r="J145" s="17">
        <f t="shared" si="10"/>
        <v>3983.2799999999997</v>
      </c>
      <c r="K145" s="17">
        <f t="shared" si="11"/>
        <v>5343.93</v>
      </c>
    </row>
    <row r="146" spans="1:11" s="18" customFormat="1" ht="14.25" customHeight="1">
      <c r="A146" s="25">
        <f>'до 150 кВт'!A146</f>
        <v>42953</v>
      </c>
      <c r="B146" s="19">
        <v>17</v>
      </c>
      <c r="C146" s="16">
        <v>1658.02</v>
      </c>
      <c r="D146" s="16">
        <v>64.99</v>
      </c>
      <c r="E146" s="16">
        <v>0</v>
      </c>
      <c r="F146" s="16">
        <v>1693.09</v>
      </c>
      <c r="G146" s="16">
        <v>38.14</v>
      </c>
      <c r="H146" s="17">
        <f t="shared" si="8"/>
        <v>2958.28</v>
      </c>
      <c r="I146" s="17">
        <f t="shared" si="9"/>
        <v>3332.7200000000003</v>
      </c>
      <c r="J146" s="17">
        <f t="shared" si="10"/>
        <v>3945.56</v>
      </c>
      <c r="K146" s="17">
        <f t="shared" si="11"/>
        <v>5306.21</v>
      </c>
    </row>
    <row r="147" spans="1:11" s="18" customFormat="1" ht="14.25" customHeight="1">
      <c r="A147" s="25">
        <f>'до 150 кВт'!A147</f>
        <v>42953</v>
      </c>
      <c r="B147" s="19">
        <v>18</v>
      </c>
      <c r="C147" s="16">
        <v>1627.74</v>
      </c>
      <c r="D147" s="16">
        <v>81.73</v>
      </c>
      <c r="E147" s="16">
        <v>0</v>
      </c>
      <c r="F147" s="16">
        <v>1662.81</v>
      </c>
      <c r="G147" s="16">
        <v>37.46</v>
      </c>
      <c r="H147" s="17">
        <f t="shared" si="8"/>
        <v>2927.32</v>
      </c>
      <c r="I147" s="17">
        <f t="shared" si="9"/>
        <v>3301.76</v>
      </c>
      <c r="J147" s="17">
        <f t="shared" si="10"/>
        <v>3914.6</v>
      </c>
      <c r="K147" s="17">
        <f t="shared" si="11"/>
        <v>5275.25</v>
      </c>
    </row>
    <row r="148" spans="1:11" s="18" customFormat="1" ht="14.25" customHeight="1">
      <c r="A148" s="25">
        <f>'до 150 кВт'!A148</f>
        <v>42953</v>
      </c>
      <c r="B148" s="19">
        <v>19</v>
      </c>
      <c r="C148" s="16">
        <v>1627.89</v>
      </c>
      <c r="D148" s="16">
        <v>95.01</v>
      </c>
      <c r="E148" s="16">
        <v>0</v>
      </c>
      <c r="F148" s="16">
        <v>1662.96</v>
      </c>
      <c r="G148" s="16">
        <v>37.46</v>
      </c>
      <c r="H148" s="17">
        <f t="shared" si="8"/>
        <v>2927.4700000000003</v>
      </c>
      <c r="I148" s="17">
        <f t="shared" si="9"/>
        <v>3301.91</v>
      </c>
      <c r="J148" s="17">
        <f t="shared" si="10"/>
        <v>3914.75</v>
      </c>
      <c r="K148" s="17">
        <f t="shared" si="11"/>
        <v>5275.4</v>
      </c>
    </row>
    <row r="149" spans="1:11" s="18" customFormat="1" ht="14.25" customHeight="1">
      <c r="A149" s="25">
        <f>'до 150 кВт'!A149</f>
        <v>42953</v>
      </c>
      <c r="B149" s="19">
        <v>20</v>
      </c>
      <c r="C149" s="16">
        <v>1645.42</v>
      </c>
      <c r="D149" s="16">
        <v>769.73</v>
      </c>
      <c r="E149" s="16">
        <v>0</v>
      </c>
      <c r="F149" s="16">
        <v>1680.49</v>
      </c>
      <c r="G149" s="16">
        <v>37.85</v>
      </c>
      <c r="H149" s="17">
        <f t="shared" si="8"/>
        <v>2945.3900000000003</v>
      </c>
      <c r="I149" s="17">
        <f t="shared" si="9"/>
        <v>3319.83</v>
      </c>
      <c r="J149" s="17">
        <f t="shared" si="10"/>
        <v>3932.67</v>
      </c>
      <c r="K149" s="17">
        <f t="shared" si="11"/>
        <v>5293.32</v>
      </c>
    </row>
    <row r="150" spans="1:11" s="18" customFormat="1" ht="14.25" customHeight="1">
      <c r="A150" s="25">
        <f>'до 150 кВт'!A150</f>
        <v>42953</v>
      </c>
      <c r="B150" s="19">
        <v>21</v>
      </c>
      <c r="C150" s="16">
        <v>1684.52</v>
      </c>
      <c r="D150" s="16">
        <v>0</v>
      </c>
      <c r="E150" s="16">
        <v>52.1</v>
      </c>
      <c r="F150" s="16">
        <v>1719.59</v>
      </c>
      <c r="G150" s="16">
        <v>38.73</v>
      </c>
      <c r="H150" s="17">
        <f t="shared" si="8"/>
        <v>2985.37</v>
      </c>
      <c r="I150" s="17">
        <f t="shared" si="9"/>
        <v>3359.81</v>
      </c>
      <c r="J150" s="17">
        <f t="shared" si="10"/>
        <v>3972.6499999999996</v>
      </c>
      <c r="K150" s="17">
        <f t="shared" si="11"/>
        <v>5333.3</v>
      </c>
    </row>
    <row r="151" spans="1:11" s="18" customFormat="1" ht="14.25" customHeight="1">
      <c r="A151" s="25">
        <f>'до 150 кВт'!A151</f>
        <v>42953</v>
      </c>
      <c r="B151" s="19">
        <v>22</v>
      </c>
      <c r="C151" s="16">
        <v>1630.9</v>
      </c>
      <c r="D151" s="16">
        <v>0</v>
      </c>
      <c r="E151" s="16">
        <v>232.81</v>
      </c>
      <c r="F151" s="16">
        <v>1665.97</v>
      </c>
      <c r="G151" s="16">
        <v>37.53</v>
      </c>
      <c r="H151" s="17">
        <f t="shared" si="8"/>
        <v>2930.55</v>
      </c>
      <c r="I151" s="17">
        <f t="shared" si="9"/>
        <v>3304.99</v>
      </c>
      <c r="J151" s="17">
        <f t="shared" si="10"/>
        <v>3917.83</v>
      </c>
      <c r="K151" s="17">
        <f t="shared" si="11"/>
        <v>5278.48</v>
      </c>
    </row>
    <row r="152" spans="1:11" s="18" customFormat="1" ht="14.25" customHeight="1">
      <c r="A152" s="25">
        <f>'до 150 кВт'!A152</f>
        <v>42953</v>
      </c>
      <c r="B152" s="19">
        <v>23</v>
      </c>
      <c r="C152" s="16">
        <v>1444.21</v>
      </c>
      <c r="D152" s="16">
        <v>0</v>
      </c>
      <c r="E152" s="16">
        <v>409.4</v>
      </c>
      <c r="F152" s="16">
        <v>1479.28</v>
      </c>
      <c r="G152" s="16">
        <v>33.32</v>
      </c>
      <c r="H152" s="17">
        <f t="shared" si="8"/>
        <v>2739.65</v>
      </c>
      <c r="I152" s="17">
        <f t="shared" si="9"/>
        <v>3114.09</v>
      </c>
      <c r="J152" s="17">
        <f t="shared" si="10"/>
        <v>3726.93</v>
      </c>
      <c r="K152" s="17">
        <f t="shared" si="11"/>
        <v>5087.58</v>
      </c>
    </row>
    <row r="153" spans="1:11" s="18" customFormat="1" ht="14.25" customHeight="1">
      <c r="A153" s="25">
        <f>'до 150 кВт'!A153</f>
        <v>42954</v>
      </c>
      <c r="B153" s="19">
        <v>0</v>
      </c>
      <c r="C153" s="16">
        <v>1386.03</v>
      </c>
      <c r="D153" s="16">
        <v>0</v>
      </c>
      <c r="E153" s="16">
        <v>267.88</v>
      </c>
      <c r="F153" s="16">
        <v>1421.1</v>
      </c>
      <c r="G153" s="16">
        <v>32.01</v>
      </c>
      <c r="H153" s="17">
        <f t="shared" si="8"/>
        <v>2680.16</v>
      </c>
      <c r="I153" s="17">
        <f t="shared" si="9"/>
        <v>3054.6</v>
      </c>
      <c r="J153" s="17">
        <f t="shared" si="10"/>
        <v>3667.4399999999996</v>
      </c>
      <c r="K153" s="17">
        <f t="shared" si="11"/>
        <v>5028.09</v>
      </c>
    </row>
    <row r="154" spans="1:11" s="18" customFormat="1" ht="14.25" customHeight="1">
      <c r="A154" s="25">
        <f>'до 150 кВт'!A154</f>
        <v>42954</v>
      </c>
      <c r="B154" s="19">
        <v>1</v>
      </c>
      <c r="C154" s="16">
        <v>1057.71</v>
      </c>
      <c r="D154" s="16">
        <v>0</v>
      </c>
      <c r="E154" s="16">
        <v>90.64</v>
      </c>
      <c r="F154" s="16">
        <v>1092.78</v>
      </c>
      <c r="G154" s="16">
        <v>24.62</v>
      </c>
      <c r="H154" s="17">
        <f t="shared" si="8"/>
        <v>2344.45</v>
      </c>
      <c r="I154" s="17">
        <f t="shared" si="9"/>
        <v>2718.89</v>
      </c>
      <c r="J154" s="17">
        <f t="shared" si="10"/>
        <v>3331.7299999999996</v>
      </c>
      <c r="K154" s="17">
        <f t="shared" si="11"/>
        <v>4692.38</v>
      </c>
    </row>
    <row r="155" spans="1:11" s="18" customFormat="1" ht="14.25" customHeight="1">
      <c r="A155" s="25">
        <f>'до 150 кВт'!A155</f>
        <v>42954</v>
      </c>
      <c r="B155" s="19">
        <v>2</v>
      </c>
      <c r="C155" s="16">
        <v>922.7</v>
      </c>
      <c r="D155" s="16">
        <v>0</v>
      </c>
      <c r="E155" s="16">
        <v>60.45</v>
      </c>
      <c r="F155" s="16">
        <v>957.77</v>
      </c>
      <c r="G155" s="16">
        <v>21.57</v>
      </c>
      <c r="H155" s="17">
        <f t="shared" si="8"/>
        <v>2206.3900000000003</v>
      </c>
      <c r="I155" s="17">
        <f t="shared" si="9"/>
        <v>2580.83</v>
      </c>
      <c r="J155" s="17">
        <f t="shared" si="10"/>
        <v>3193.67</v>
      </c>
      <c r="K155" s="17">
        <f t="shared" si="11"/>
        <v>4554.32</v>
      </c>
    </row>
    <row r="156" spans="1:11" s="18" customFormat="1" ht="14.25" customHeight="1">
      <c r="A156" s="25">
        <f>'до 150 кВт'!A156</f>
        <v>42954</v>
      </c>
      <c r="B156" s="19">
        <v>3</v>
      </c>
      <c r="C156" s="16">
        <v>831.38</v>
      </c>
      <c r="D156" s="16">
        <v>0</v>
      </c>
      <c r="E156" s="16">
        <v>75.1</v>
      </c>
      <c r="F156" s="16">
        <v>866.45</v>
      </c>
      <c r="G156" s="16">
        <v>19.52</v>
      </c>
      <c r="H156" s="17">
        <f t="shared" si="8"/>
        <v>2113.0200000000004</v>
      </c>
      <c r="I156" s="17">
        <f t="shared" si="9"/>
        <v>2487.46</v>
      </c>
      <c r="J156" s="17">
        <f t="shared" si="10"/>
        <v>3100.3</v>
      </c>
      <c r="K156" s="17">
        <f t="shared" si="11"/>
        <v>4460.95</v>
      </c>
    </row>
    <row r="157" spans="1:11" s="18" customFormat="1" ht="14.25" customHeight="1">
      <c r="A157" s="25">
        <f>'до 150 кВт'!A157</f>
        <v>42954</v>
      </c>
      <c r="B157" s="19">
        <v>4</v>
      </c>
      <c r="C157" s="16">
        <v>819.31</v>
      </c>
      <c r="D157" s="16">
        <v>0</v>
      </c>
      <c r="E157" s="16">
        <v>78.98</v>
      </c>
      <c r="F157" s="16">
        <v>854.38</v>
      </c>
      <c r="G157" s="16">
        <v>19.25</v>
      </c>
      <c r="H157" s="17">
        <f t="shared" si="8"/>
        <v>2100.6800000000003</v>
      </c>
      <c r="I157" s="17">
        <f t="shared" si="9"/>
        <v>2475.12</v>
      </c>
      <c r="J157" s="17">
        <f t="shared" si="10"/>
        <v>3087.96</v>
      </c>
      <c r="K157" s="17">
        <f t="shared" si="11"/>
        <v>4448.61</v>
      </c>
    </row>
    <row r="158" spans="1:11" s="18" customFormat="1" ht="14.25" customHeight="1">
      <c r="A158" s="25">
        <f>'до 150 кВт'!A158</f>
        <v>42954</v>
      </c>
      <c r="B158" s="19">
        <v>5</v>
      </c>
      <c r="C158" s="16">
        <v>844.87</v>
      </c>
      <c r="D158" s="16">
        <v>20.68</v>
      </c>
      <c r="E158" s="16">
        <v>0</v>
      </c>
      <c r="F158" s="16">
        <v>879.94</v>
      </c>
      <c r="G158" s="16">
        <v>19.82</v>
      </c>
      <c r="H158" s="17">
        <f t="shared" si="8"/>
        <v>2126.8100000000004</v>
      </c>
      <c r="I158" s="17">
        <f t="shared" si="9"/>
        <v>2501.25</v>
      </c>
      <c r="J158" s="17">
        <f t="shared" si="10"/>
        <v>3114.09</v>
      </c>
      <c r="K158" s="17">
        <f t="shared" si="11"/>
        <v>4474.74</v>
      </c>
    </row>
    <row r="159" spans="1:11" s="18" customFormat="1" ht="14.25" customHeight="1">
      <c r="A159" s="25">
        <f>'до 150 кВт'!A159</f>
        <v>42954</v>
      </c>
      <c r="B159" s="19">
        <v>6</v>
      </c>
      <c r="C159" s="16">
        <v>959.67</v>
      </c>
      <c r="D159" s="16">
        <v>149.99</v>
      </c>
      <c r="E159" s="16">
        <v>0</v>
      </c>
      <c r="F159" s="16">
        <v>994.74</v>
      </c>
      <c r="G159" s="16">
        <v>22.41</v>
      </c>
      <c r="H159" s="17">
        <f t="shared" si="8"/>
        <v>2244.2000000000003</v>
      </c>
      <c r="I159" s="17">
        <f t="shared" si="9"/>
        <v>2618.64</v>
      </c>
      <c r="J159" s="17">
        <f t="shared" si="10"/>
        <v>3231.48</v>
      </c>
      <c r="K159" s="17">
        <f t="shared" si="11"/>
        <v>4592.13</v>
      </c>
    </row>
    <row r="160" spans="1:11" s="18" customFormat="1" ht="14.25" customHeight="1">
      <c r="A160" s="25">
        <f>'до 150 кВт'!A160</f>
        <v>42954</v>
      </c>
      <c r="B160" s="19">
        <v>7</v>
      </c>
      <c r="C160" s="16">
        <v>1286.41</v>
      </c>
      <c r="D160" s="16">
        <v>0</v>
      </c>
      <c r="E160" s="16">
        <v>41.12</v>
      </c>
      <c r="F160" s="16">
        <v>1321.48</v>
      </c>
      <c r="G160" s="16">
        <v>29.77</v>
      </c>
      <c r="H160" s="17">
        <f t="shared" si="8"/>
        <v>2578.3</v>
      </c>
      <c r="I160" s="17">
        <f t="shared" si="9"/>
        <v>2952.74</v>
      </c>
      <c r="J160" s="17">
        <f t="shared" si="10"/>
        <v>3565.58</v>
      </c>
      <c r="K160" s="17">
        <f t="shared" si="11"/>
        <v>4926.23</v>
      </c>
    </row>
    <row r="161" spans="1:11" s="18" customFormat="1" ht="14.25" customHeight="1">
      <c r="A161" s="25">
        <f>'до 150 кВт'!A161</f>
        <v>42954</v>
      </c>
      <c r="B161" s="19">
        <v>8</v>
      </c>
      <c r="C161" s="16">
        <v>1648.78</v>
      </c>
      <c r="D161" s="16">
        <v>102.65</v>
      </c>
      <c r="E161" s="16">
        <v>0</v>
      </c>
      <c r="F161" s="16">
        <v>1683.85</v>
      </c>
      <c r="G161" s="16">
        <v>37.93</v>
      </c>
      <c r="H161" s="17">
        <f t="shared" si="8"/>
        <v>2948.83</v>
      </c>
      <c r="I161" s="17">
        <f t="shared" si="9"/>
        <v>3323.27</v>
      </c>
      <c r="J161" s="17">
        <f t="shared" si="10"/>
        <v>3936.1099999999997</v>
      </c>
      <c r="K161" s="17">
        <f t="shared" si="11"/>
        <v>5296.76</v>
      </c>
    </row>
    <row r="162" spans="1:11" s="18" customFormat="1" ht="14.25" customHeight="1">
      <c r="A162" s="25">
        <f>'до 150 кВт'!A162</f>
        <v>42954</v>
      </c>
      <c r="B162" s="19">
        <v>9</v>
      </c>
      <c r="C162" s="16">
        <v>1754.79</v>
      </c>
      <c r="D162" s="16">
        <v>182.78</v>
      </c>
      <c r="E162" s="16">
        <v>0</v>
      </c>
      <c r="F162" s="16">
        <v>1789.86</v>
      </c>
      <c r="G162" s="16">
        <v>40.32</v>
      </c>
      <c r="H162" s="17">
        <f t="shared" si="8"/>
        <v>3057.23</v>
      </c>
      <c r="I162" s="17">
        <f t="shared" si="9"/>
        <v>3431.67</v>
      </c>
      <c r="J162" s="17">
        <f t="shared" si="10"/>
        <v>4044.5099999999998</v>
      </c>
      <c r="K162" s="17">
        <f t="shared" si="11"/>
        <v>5405.16</v>
      </c>
    </row>
    <row r="163" spans="1:11" s="18" customFormat="1" ht="14.25" customHeight="1">
      <c r="A163" s="25">
        <f>'до 150 кВт'!A163</f>
        <v>42954</v>
      </c>
      <c r="B163" s="19">
        <v>10</v>
      </c>
      <c r="C163" s="16">
        <v>1779.23</v>
      </c>
      <c r="D163" s="16">
        <v>383.8</v>
      </c>
      <c r="E163" s="16">
        <v>0</v>
      </c>
      <c r="F163" s="16">
        <v>1814.3</v>
      </c>
      <c r="G163" s="16">
        <v>40.87</v>
      </c>
      <c r="H163" s="17">
        <f t="shared" si="8"/>
        <v>3082.2200000000003</v>
      </c>
      <c r="I163" s="17">
        <f t="shared" si="9"/>
        <v>3456.66</v>
      </c>
      <c r="J163" s="17">
        <f t="shared" si="10"/>
        <v>4069.5</v>
      </c>
      <c r="K163" s="17">
        <f t="shared" si="11"/>
        <v>5430.15</v>
      </c>
    </row>
    <row r="164" spans="1:11" s="18" customFormat="1" ht="14.25" customHeight="1">
      <c r="A164" s="25">
        <f>'до 150 кВт'!A164</f>
        <v>42954</v>
      </c>
      <c r="B164" s="19">
        <v>11</v>
      </c>
      <c r="C164" s="16">
        <v>1826.61</v>
      </c>
      <c r="D164" s="16">
        <v>1024.34</v>
      </c>
      <c r="E164" s="16">
        <v>0</v>
      </c>
      <c r="F164" s="16">
        <v>1861.68</v>
      </c>
      <c r="G164" s="16">
        <v>41.93</v>
      </c>
      <c r="H164" s="17">
        <f t="shared" si="8"/>
        <v>3130.6600000000003</v>
      </c>
      <c r="I164" s="17">
        <f t="shared" si="9"/>
        <v>3505.1000000000004</v>
      </c>
      <c r="J164" s="17">
        <f t="shared" si="10"/>
        <v>4117.9400000000005</v>
      </c>
      <c r="K164" s="17">
        <f t="shared" si="11"/>
        <v>5478.59</v>
      </c>
    </row>
    <row r="165" spans="1:11" s="18" customFormat="1" ht="14.25" customHeight="1">
      <c r="A165" s="25">
        <f>'до 150 кВт'!A165</f>
        <v>42954</v>
      </c>
      <c r="B165" s="19">
        <v>12</v>
      </c>
      <c r="C165" s="16">
        <v>2571.51</v>
      </c>
      <c r="D165" s="16">
        <v>257.5</v>
      </c>
      <c r="E165" s="16">
        <v>0</v>
      </c>
      <c r="F165" s="16">
        <v>2606.58</v>
      </c>
      <c r="G165" s="16">
        <v>58.71</v>
      </c>
      <c r="H165" s="17">
        <f t="shared" si="8"/>
        <v>3892.34</v>
      </c>
      <c r="I165" s="17">
        <f t="shared" si="9"/>
        <v>4266.78</v>
      </c>
      <c r="J165" s="17">
        <f t="shared" si="10"/>
        <v>4879.62</v>
      </c>
      <c r="K165" s="17">
        <f t="shared" si="11"/>
        <v>6240.27</v>
      </c>
    </row>
    <row r="166" spans="1:11" s="18" customFormat="1" ht="14.25" customHeight="1">
      <c r="A166" s="25">
        <f>'до 150 кВт'!A166</f>
        <v>42954</v>
      </c>
      <c r="B166" s="19">
        <v>13</v>
      </c>
      <c r="C166" s="16">
        <v>1783.2</v>
      </c>
      <c r="D166" s="16">
        <v>1063.77</v>
      </c>
      <c r="E166" s="16">
        <v>0</v>
      </c>
      <c r="F166" s="16">
        <v>1818.27</v>
      </c>
      <c r="G166" s="16">
        <v>40.96</v>
      </c>
      <c r="H166" s="17">
        <f t="shared" si="8"/>
        <v>3086.28</v>
      </c>
      <c r="I166" s="17">
        <f t="shared" si="9"/>
        <v>3460.7200000000003</v>
      </c>
      <c r="J166" s="17">
        <f t="shared" si="10"/>
        <v>4073.56</v>
      </c>
      <c r="K166" s="17">
        <f t="shared" si="11"/>
        <v>5434.21</v>
      </c>
    </row>
    <row r="167" spans="1:11" s="18" customFormat="1" ht="14.25" customHeight="1">
      <c r="A167" s="25">
        <f>'до 150 кВт'!A167</f>
        <v>42954</v>
      </c>
      <c r="B167" s="19">
        <v>14</v>
      </c>
      <c r="C167" s="16">
        <v>1788.87</v>
      </c>
      <c r="D167" s="16">
        <v>1579.3</v>
      </c>
      <c r="E167" s="16">
        <v>0</v>
      </c>
      <c r="F167" s="16">
        <v>1823.94</v>
      </c>
      <c r="G167" s="16">
        <v>41.08</v>
      </c>
      <c r="H167" s="17">
        <f t="shared" si="8"/>
        <v>3092.07</v>
      </c>
      <c r="I167" s="17">
        <f t="shared" si="9"/>
        <v>3466.51</v>
      </c>
      <c r="J167" s="17">
        <f t="shared" si="10"/>
        <v>4079.35</v>
      </c>
      <c r="K167" s="17">
        <f t="shared" si="11"/>
        <v>5440</v>
      </c>
    </row>
    <row r="168" spans="1:11" s="18" customFormat="1" ht="14.25" customHeight="1">
      <c r="A168" s="25">
        <f>'до 150 кВт'!A168</f>
        <v>42954</v>
      </c>
      <c r="B168" s="19">
        <v>15</v>
      </c>
      <c r="C168" s="16">
        <v>1790.79</v>
      </c>
      <c r="D168" s="16">
        <v>1074.79</v>
      </c>
      <c r="E168" s="16">
        <v>0</v>
      </c>
      <c r="F168" s="16">
        <v>1825.86</v>
      </c>
      <c r="G168" s="16">
        <v>41.13</v>
      </c>
      <c r="H168" s="17">
        <f t="shared" si="8"/>
        <v>3094.04</v>
      </c>
      <c r="I168" s="17">
        <f t="shared" si="9"/>
        <v>3468.48</v>
      </c>
      <c r="J168" s="17">
        <f t="shared" si="10"/>
        <v>4081.3199999999997</v>
      </c>
      <c r="K168" s="17">
        <f t="shared" si="11"/>
        <v>5441.97</v>
      </c>
    </row>
    <row r="169" spans="1:11" s="18" customFormat="1" ht="14.25" customHeight="1">
      <c r="A169" s="25">
        <f>'до 150 кВт'!A169</f>
        <v>42954</v>
      </c>
      <c r="B169" s="19">
        <v>16</v>
      </c>
      <c r="C169" s="16">
        <v>1833.5</v>
      </c>
      <c r="D169" s="16">
        <v>987.56</v>
      </c>
      <c r="E169" s="16">
        <v>0</v>
      </c>
      <c r="F169" s="16">
        <v>1868.57</v>
      </c>
      <c r="G169" s="16">
        <v>42.09</v>
      </c>
      <c r="H169" s="17">
        <f t="shared" si="8"/>
        <v>3137.71</v>
      </c>
      <c r="I169" s="17">
        <f t="shared" si="9"/>
        <v>3512.1499999999996</v>
      </c>
      <c r="J169" s="17">
        <f t="shared" si="10"/>
        <v>4124.99</v>
      </c>
      <c r="K169" s="17">
        <f t="shared" si="11"/>
        <v>5485.639999999999</v>
      </c>
    </row>
    <row r="170" spans="1:11" s="18" customFormat="1" ht="14.25" customHeight="1">
      <c r="A170" s="25">
        <f>'до 150 кВт'!A170</f>
        <v>42954</v>
      </c>
      <c r="B170" s="19">
        <v>17</v>
      </c>
      <c r="C170" s="16">
        <v>1819.54</v>
      </c>
      <c r="D170" s="16">
        <v>460.51</v>
      </c>
      <c r="E170" s="16">
        <v>0</v>
      </c>
      <c r="F170" s="16">
        <v>1854.61</v>
      </c>
      <c r="G170" s="16">
        <v>41.78</v>
      </c>
      <c r="H170" s="17">
        <f t="shared" si="8"/>
        <v>3123.44</v>
      </c>
      <c r="I170" s="17">
        <f t="shared" si="9"/>
        <v>3497.88</v>
      </c>
      <c r="J170" s="17">
        <f t="shared" si="10"/>
        <v>4110.719999999999</v>
      </c>
      <c r="K170" s="17">
        <f t="shared" si="11"/>
        <v>5471.37</v>
      </c>
    </row>
    <row r="171" spans="1:11" s="18" customFormat="1" ht="14.25" customHeight="1">
      <c r="A171" s="25">
        <f>'до 150 кВт'!A171</f>
        <v>42954</v>
      </c>
      <c r="B171" s="19">
        <v>18</v>
      </c>
      <c r="C171" s="16">
        <v>1719.6</v>
      </c>
      <c r="D171" s="16">
        <v>969.91</v>
      </c>
      <c r="E171" s="16">
        <v>0</v>
      </c>
      <c r="F171" s="16">
        <v>1754.67</v>
      </c>
      <c r="G171" s="16">
        <v>39.52</v>
      </c>
      <c r="H171" s="17">
        <f t="shared" si="8"/>
        <v>3021.2400000000002</v>
      </c>
      <c r="I171" s="17">
        <f t="shared" si="9"/>
        <v>3395.6800000000003</v>
      </c>
      <c r="J171" s="17">
        <f t="shared" si="10"/>
        <v>4008.52</v>
      </c>
      <c r="K171" s="17">
        <f t="shared" si="11"/>
        <v>5369.17</v>
      </c>
    </row>
    <row r="172" spans="1:11" s="18" customFormat="1" ht="14.25" customHeight="1">
      <c r="A172" s="25">
        <f>'до 150 кВт'!A172</f>
        <v>42954</v>
      </c>
      <c r="B172" s="19">
        <v>19</v>
      </c>
      <c r="C172" s="16">
        <v>1650.37</v>
      </c>
      <c r="D172" s="16">
        <v>1090.37</v>
      </c>
      <c r="E172" s="16">
        <v>0</v>
      </c>
      <c r="F172" s="16">
        <v>1685.44</v>
      </c>
      <c r="G172" s="16">
        <v>37.97</v>
      </c>
      <c r="H172" s="17">
        <f t="shared" si="8"/>
        <v>2950.46</v>
      </c>
      <c r="I172" s="17">
        <f t="shared" si="9"/>
        <v>3324.9</v>
      </c>
      <c r="J172" s="17">
        <f t="shared" si="10"/>
        <v>3937.74</v>
      </c>
      <c r="K172" s="17">
        <f t="shared" si="11"/>
        <v>5298.39</v>
      </c>
    </row>
    <row r="173" spans="1:11" s="18" customFormat="1" ht="14.25" customHeight="1">
      <c r="A173" s="25">
        <f>'до 150 кВт'!A173</f>
        <v>42954</v>
      </c>
      <c r="B173" s="19">
        <v>20</v>
      </c>
      <c r="C173" s="16">
        <v>1699.78</v>
      </c>
      <c r="D173" s="16">
        <v>1058.31</v>
      </c>
      <c r="E173" s="16">
        <v>0</v>
      </c>
      <c r="F173" s="16">
        <v>1734.85</v>
      </c>
      <c r="G173" s="16">
        <v>39.08</v>
      </c>
      <c r="H173" s="17">
        <f t="shared" si="8"/>
        <v>3000.98</v>
      </c>
      <c r="I173" s="17">
        <f t="shared" si="9"/>
        <v>3375.42</v>
      </c>
      <c r="J173" s="17">
        <f t="shared" si="10"/>
        <v>3988.2599999999998</v>
      </c>
      <c r="K173" s="17">
        <f t="shared" si="11"/>
        <v>5348.91</v>
      </c>
    </row>
    <row r="174" spans="1:11" s="18" customFormat="1" ht="14.25" customHeight="1">
      <c r="A174" s="25">
        <f>'до 150 кВт'!A174</f>
        <v>42954</v>
      </c>
      <c r="B174" s="19">
        <v>21</v>
      </c>
      <c r="C174" s="16">
        <v>2575.36</v>
      </c>
      <c r="D174" s="16">
        <v>68</v>
      </c>
      <c r="E174" s="16">
        <v>0</v>
      </c>
      <c r="F174" s="16">
        <v>2610.43</v>
      </c>
      <c r="G174" s="16">
        <v>58.8</v>
      </c>
      <c r="H174" s="17">
        <f t="shared" si="8"/>
        <v>3896.28</v>
      </c>
      <c r="I174" s="17">
        <f t="shared" si="9"/>
        <v>4270.72</v>
      </c>
      <c r="J174" s="17">
        <f t="shared" si="10"/>
        <v>4883.5599999999995</v>
      </c>
      <c r="K174" s="17">
        <f t="shared" si="11"/>
        <v>6244.21</v>
      </c>
    </row>
    <row r="175" spans="1:11" s="18" customFormat="1" ht="14.25" customHeight="1">
      <c r="A175" s="25">
        <f>'до 150 кВт'!A175</f>
        <v>42954</v>
      </c>
      <c r="B175" s="19">
        <v>22</v>
      </c>
      <c r="C175" s="16">
        <v>1637.64</v>
      </c>
      <c r="D175" s="16">
        <v>0</v>
      </c>
      <c r="E175" s="16">
        <v>7.67</v>
      </c>
      <c r="F175" s="16">
        <v>1672.71</v>
      </c>
      <c r="G175" s="16">
        <v>37.68</v>
      </c>
      <c r="H175" s="17">
        <f t="shared" si="8"/>
        <v>2937.4400000000005</v>
      </c>
      <c r="I175" s="17">
        <f t="shared" si="9"/>
        <v>3311.88</v>
      </c>
      <c r="J175" s="17">
        <f t="shared" si="10"/>
        <v>3924.7200000000003</v>
      </c>
      <c r="K175" s="17">
        <f t="shared" si="11"/>
        <v>5285.37</v>
      </c>
    </row>
    <row r="176" spans="1:11" s="18" customFormat="1" ht="14.25" customHeight="1">
      <c r="A176" s="25">
        <f>'до 150 кВт'!A176</f>
        <v>42954</v>
      </c>
      <c r="B176" s="19">
        <v>23</v>
      </c>
      <c r="C176" s="16">
        <v>1477.37</v>
      </c>
      <c r="D176" s="16">
        <v>0</v>
      </c>
      <c r="E176" s="16">
        <v>18.72</v>
      </c>
      <c r="F176" s="16">
        <v>1512.44</v>
      </c>
      <c r="G176" s="16">
        <v>34.07</v>
      </c>
      <c r="H176" s="17">
        <f t="shared" si="8"/>
        <v>2773.5600000000004</v>
      </c>
      <c r="I176" s="17">
        <f t="shared" si="9"/>
        <v>3148</v>
      </c>
      <c r="J176" s="17">
        <f t="shared" si="10"/>
        <v>3760.84</v>
      </c>
      <c r="K176" s="17">
        <f t="shared" si="11"/>
        <v>5121.49</v>
      </c>
    </row>
    <row r="177" spans="1:11" s="18" customFormat="1" ht="14.25" customHeight="1">
      <c r="A177" s="25">
        <f>'до 150 кВт'!A177</f>
        <v>42955</v>
      </c>
      <c r="B177" s="19">
        <v>0</v>
      </c>
      <c r="C177" s="16">
        <v>1039.73</v>
      </c>
      <c r="D177" s="16">
        <v>0</v>
      </c>
      <c r="E177" s="16">
        <v>41.14</v>
      </c>
      <c r="F177" s="16">
        <v>1074.8</v>
      </c>
      <c r="G177" s="16">
        <v>24.21</v>
      </c>
      <c r="H177" s="17">
        <f t="shared" si="8"/>
        <v>2326.0600000000004</v>
      </c>
      <c r="I177" s="17">
        <f t="shared" si="9"/>
        <v>2700.5</v>
      </c>
      <c r="J177" s="17">
        <f t="shared" si="10"/>
        <v>3313.34</v>
      </c>
      <c r="K177" s="17">
        <f t="shared" si="11"/>
        <v>4673.99</v>
      </c>
    </row>
    <row r="178" spans="1:11" s="18" customFormat="1" ht="14.25" customHeight="1">
      <c r="A178" s="25">
        <f>'до 150 кВт'!A178</f>
        <v>42955</v>
      </c>
      <c r="B178" s="19">
        <v>1</v>
      </c>
      <c r="C178" s="16">
        <v>851.76</v>
      </c>
      <c r="D178" s="16">
        <v>0</v>
      </c>
      <c r="E178" s="16">
        <v>209.69</v>
      </c>
      <c r="F178" s="16">
        <v>886.83</v>
      </c>
      <c r="G178" s="16">
        <v>19.98</v>
      </c>
      <c r="H178" s="17">
        <f t="shared" si="8"/>
        <v>2133.86</v>
      </c>
      <c r="I178" s="17">
        <f t="shared" si="9"/>
        <v>2508.3</v>
      </c>
      <c r="J178" s="17">
        <f t="shared" si="10"/>
        <v>3121.14</v>
      </c>
      <c r="K178" s="17">
        <f t="shared" si="11"/>
        <v>4481.79</v>
      </c>
    </row>
    <row r="179" spans="1:11" s="18" customFormat="1" ht="14.25" customHeight="1">
      <c r="A179" s="25">
        <f>'до 150 кВт'!A179</f>
        <v>42955</v>
      </c>
      <c r="B179" s="19">
        <v>2</v>
      </c>
      <c r="C179" s="16">
        <v>750.42</v>
      </c>
      <c r="D179" s="16">
        <v>0</v>
      </c>
      <c r="E179" s="16">
        <v>21.88</v>
      </c>
      <c r="F179" s="16">
        <v>785.49</v>
      </c>
      <c r="G179" s="16">
        <v>17.69</v>
      </c>
      <c r="H179" s="17">
        <f t="shared" si="8"/>
        <v>2030.23</v>
      </c>
      <c r="I179" s="17">
        <f t="shared" si="9"/>
        <v>2404.67</v>
      </c>
      <c r="J179" s="17">
        <f t="shared" si="10"/>
        <v>3017.51</v>
      </c>
      <c r="K179" s="17">
        <f t="shared" si="11"/>
        <v>4378.16</v>
      </c>
    </row>
    <row r="180" spans="1:11" s="18" customFormat="1" ht="14.25" customHeight="1">
      <c r="A180" s="25">
        <f>'до 150 кВт'!A180</f>
        <v>42955</v>
      </c>
      <c r="B180" s="19">
        <v>3</v>
      </c>
      <c r="C180" s="16">
        <v>678.18</v>
      </c>
      <c r="D180" s="16">
        <v>0</v>
      </c>
      <c r="E180" s="16">
        <v>698.66</v>
      </c>
      <c r="F180" s="16">
        <v>713.25</v>
      </c>
      <c r="G180" s="16">
        <v>16.07</v>
      </c>
      <c r="H180" s="17">
        <f t="shared" si="8"/>
        <v>1956.3700000000001</v>
      </c>
      <c r="I180" s="17">
        <f t="shared" si="9"/>
        <v>2330.81</v>
      </c>
      <c r="J180" s="17">
        <f t="shared" si="10"/>
        <v>2943.65</v>
      </c>
      <c r="K180" s="17">
        <f t="shared" si="11"/>
        <v>4304.3</v>
      </c>
    </row>
    <row r="181" spans="1:11" s="18" customFormat="1" ht="14.25" customHeight="1">
      <c r="A181" s="25">
        <f>'до 150 кВт'!A181</f>
        <v>42955</v>
      </c>
      <c r="B181" s="19">
        <v>4</v>
      </c>
      <c r="C181" s="16">
        <v>375.86</v>
      </c>
      <c r="D181" s="16">
        <v>0</v>
      </c>
      <c r="E181" s="16">
        <v>386.48</v>
      </c>
      <c r="F181" s="16">
        <v>410.93</v>
      </c>
      <c r="G181" s="16">
        <v>9.26</v>
      </c>
      <c r="H181" s="17">
        <f t="shared" si="8"/>
        <v>1647.24</v>
      </c>
      <c r="I181" s="17">
        <f t="shared" si="9"/>
        <v>2021.6799999999998</v>
      </c>
      <c r="J181" s="17">
        <f t="shared" si="10"/>
        <v>2634.52</v>
      </c>
      <c r="K181" s="17">
        <f t="shared" si="11"/>
        <v>3995.17</v>
      </c>
    </row>
    <row r="182" spans="1:11" s="18" customFormat="1" ht="14.25" customHeight="1">
      <c r="A182" s="25">
        <f>'до 150 кВт'!A182</f>
        <v>42955</v>
      </c>
      <c r="B182" s="19">
        <v>5</v>
      </c>
      <c r="C182" s="16">
        <v>390.61</v>
      </c>
      <c r="D182" s="16">
        <v>398.26</v>
      </c>
      <c r="E182" s="16">
        <v>0</v>
      </c>
      <c r="F182" s="16">
        <v>425.68</v>
      </c>
      <c r="G182" s="16">
        <v>9.59</v>
      </c>
      <c r="H182" s="17">
        <f t="shared" si="8"/>
        <v>1662.32</v>
      </c>
      <c r="I182" s="17">
        <f t="shared" si="9"/>
        <v>2036.7599999999998</v>
      </c>
      <c r="J182" s="17">
        <f t="shared" si="10"/>
        <v>2649.6</v>
      </c>
      <c r="K182" s="17">
        <f t="shared" si="11"/>
        <v>4010.25</v>
      </c>
    </row>
    <row r="183" spans="1:11" s="18" customFormat="1" ht="14.25" customHeight="1">
      <c r="A183" s="25">
        <f>'до 150 кВт'!A183</f>
        <v>42955</v>
      </c>
      <c r="B183" s="19">
        <v>6</v>
      </c>
      <c r="C183" s="16">
        <v>813.44</v>
      </c>
      <c r="D183" s="16">
        <v>90.56</v>
      </c>
      <c r="E183" s="16">
        <v>0</v>
      </c>
      <c r="F183" s="16">
        <v>848.51</v>
      </c>
      <c r="G183" s="16">
        <v>19.11</v>
      </c>
      <c r="H183" s="17">
        <f t="shared" si="8"/>
        <v>2094.67</v>
      </c>
      <c r="I183" s="17">
        <f t="shared" si="9"/>
        <v>2469.11</v>
      </c>
      <c r="J183" s="17">
        <f t="shared" si="10"/>
        <v>3081.95</v>
      </c>
      <c r="K183" s="17">
        <f t="shared" si="11"/>
        <v>4442.6</v>
      </c>
    </row>
    <row r="184" spans="1:11" s="18" customFormat="1" ht="14.25" customHeight="1">
      <c r="A184" s="25">
        <f>'до 150 кВт'!A184</f>
        <v>42955</v>
      </c>
      <c r="B184" s="19">
        <v>7</v>
      </c>
      <c r="C184" s="16">
        <v>1052.01</v>
      </c>
      <c r="D184" s="16">
        <v>73.07</v>
      </c>
      <c r="E184" s="16">
        <v>0</v>
      </c>
      <c r="F184" s="16">
        <v>1087.08</v>
      </c>
      <c r="G184" s="16">
        <v>24.49</v>
      </c>
      <c r="H184" s="17">
        <f t="shared" si="8"/>
        <v>2338.62</v>
      </c>
      <c r="I184" s="17">
        <f t="shared" si="9"/>
        <v>2713.06</v>
      </c>
      <c r="J184" s="17">
        <f t="shared" si="10"/>
        <v>3325.8999999999996</v>
      </c>
      <c r="K184" s="17">
        <f t="shared" si="11"/>
        <v>4686.55</v>
      </c>
    </row>
    <row r="185" spans="1:11" s="18" customFormat="1" ht="14.25" customHeight="1">
      <c r="A185" s="25">
        <f>'до 150 кВт'!A185</f>
        <v>42955</v>
      </c>
      <c r="B185" s="19">
        <v>8</v>
      </c>
      <c r="C185" s="16">
        <v>1527.02</v>
      </c>
      <c r="D185" s="16">
        <v>161.72</v>
      </c>
      <c r="E185" s="16">
        <v>0</v>
      </c>
      <c r="F185" s="16">
        <v>1562.09</v>
      </c>
      <c r="G185" s="16">
        <v>35.19</v>
      </c>
      <c r="H185" s="17">
        <f t="shared" si="8"/>
        <v>2824.33</v>
      </c>
      <c r="I185" s="17">
        <f t="shared" si="9"/>
        <v>3198.77</v>
      </c>
      <c r="J185" s="17">
        <f t="shared" si="10"/>
        <v>3811.6099999999997</v>
      </c>
      <c r="K185" s="17">
        <f t="shared" si="11"/>
        <v>5172.26</v>
      </c>
    </row>
    <row r="186" spans="1:11" s="18" customFormat="1" ht="14.25" customHeight="1">
      <c r="A186" s="25">
        <f>'до 150 кВт'!A186</f>
        <v>42955</v>
      </c>
      <c r="B186" s="19">
        <v>9</v>
      </c>
      <c r="C186" s="16">
        <v>1660.47</v>
      </c>
      <c r="D186" s="16">
        <v>234.4</v>
      </c>
      <c r="E186" s="16">
        <v>0</v>
      </c>
      <c r="F186" s="16">
        <v>1695.54</v>
      </c>
      <c r="G186" s="16">
        <v>38.19</v>
      </c>
      <c r="H186" s="17">
        <f t="shared" si="8"/>
        <v>2960.78</v>
      </c>
      <c r="I186" s="17">
        <f t="shared" si="9"/>
        <v>3335.2200000000003</v>
      </c>
      <c r="J186" s="17">
        <f t="shared" si="10"/>
        <v>3948.06</v>
      </c>
      <c r="K186" s="17">
        <f t="shared" si="11"/>
        <v>5308.71</v>
      </c>
    </row>
    <row r="187" spans="1:11" s="18" customFormat="1" ht="14.25" customHeight="1">
      <c r="A187" s="25">
        <f>'до 150 кВт'!A187</f>
        <v>42955</v>
      </c>
      <c r="B187" s="19">
        <v>10</v>
      </c>
      <c r="C187" s="16">
        <v>1664.29</v>
      </c>
      <c r="D187" s="16">
        <v>1120.23</v>
      </c>
      <c r="E187" s="16">
        <v>0</v>
      </c>
      <c r="F187" s="16">
        <v>1699.36</v>
      </c>
      <c r="G187" s="16">
        <v>38.28</v>
      </c>
      <c r="H187" s="17">
        <f t="shared" si="8"/>
        <v>2964.69</v>
      </c>
      <c r="I187" s="17">
        <f t="shared" si="9"/>
        <v>3339.13</v>
      </c>
      <c r="J187" s="17">
        <f t="shared" si="10"/>
        <v>3951.97</v>
      </c>
      <c r="K187" s="17">
        <f t="shared" si="11"/>
        <v>5312.62</v>
      </c>
    </row>
    <row r="188" spans="1:11" s="18" customFormat="1" ht="14.25" customHeight="1">
      <c r="A188" s="25">
        <f>'до 150 кВт'!A188</f>
        <v>42955</v>
      </c>
      <c r="B188" s="19">
        <v>11</v>
      </c>
      <c r="C188" s="16">
        <v>1672.05</v>
      </c>
      <c r="D188" s="16">
        <v>1091.08</v>
      </c>
      <c r="E188" s="16">
        <v>0</v>
      </c>
      <c r="F188" s="16">
        <v>1707.12</v>
      </c>
      <c r="G188" s="16">
        <v>38.45</v>
      </c>
      <c r="H188" s="17">
        <f t="shared" si="8"/>
        <v>2972.62</v>
      </c>
      <c r="I188" s="17">
        <f t="shared" si="9"/>
        <v>3347.06</v>
      </c>
      <c r="J188" s="17">
        <f t="shared" si="10"/>
        <v>3959.8999999999996</v>
      </c>
      <c r="K188" s="17">
        <f t="shared" si="11"/>
        <v>5320.55</v>
      </c>
    </row>
    <row r="189" spans="1:11" s="18" customFormat="1" ht="14.25" customHeight="1">
      <c r="A189" s="25">
        <f>'до 150 кВт'!A189</f>
        <v>42955</v>
      </c>
      <c r="B189" s="19">
        <v>12</v>
      </c>
      <c r="C189" s="16">
        <v>1681.04</v>
      </c>
      <c r="D189" s="16">
        <v>1090.41</v>
      </c>
      <c r="E189" s="16">
        <v>0</v>
      </c>
      <c r="F189" s="16">
        <v>1716.11</v>
      </c>
      <c r="G189" s="16">
        <v>38.66</v>
      </c>
      <c r="H189" s="17">
        <f t="shared" si="8"/>
        <v>2981.82</v>
      </c>
      <c r="I189" s="17">
        <f t="shared" si="9"/>
        <v>3356.26</v>
      </c>
      <c r="J189" s="17">
        <f t="shared" si="10"/>
        <v>3969.1</v>
      </c>
      <c r="K189" s="17">
        <f t="shared" si="11"/>
        <v>5329.75</v>
      </c>
    </row>
    <row r="190" spans="1:11" s="18" customFormat="1" ht="14.25" customHeight="1">
      <c r="A190" s="25">
        <f>'до 150 кВт'!A190</f>
        <v>42955</v>
      </c>
      <c r="B190" s="19">
        <v>13</v>
      </c>
      <c r="C190" s="16">
        <v>1733.3</v>
      </c>
      <c r="D190" s="16">
        <v>1042.54</v>
      </c>
      <c r="E190" s="16">
        <v>0</v>
      </c>
      <c r="F190" s="16">
        <v>1768.37</v>
      </c>
      <c r="G190" s="16">
        <v>39.83</v>
      </c>
      <c r="H190" s="17">
        <f t="shared" si="8"/>
        <v>3035.25</v>
      </c>
      <c r="I190" s="17">
        <f t="shared" si="9"/>
        <v>3409.6899999999996</v>
      </c>
      <c r="J190" s="17">
        <f t="shared" si="10"/>
        <v>4022.5299999999997</v>
      </c>
      <c r="K190" s="17">
        <f t="shared" si="11"/>
        <v>5383.18</v>
      </c>
    </row>
    <row r="191" spans="1:11" s="18" customFormat="1" ht="14.25" customHeight="1">
      <c r="A191" s="25">
        <f>'до 150 кВт'!A191</f>
        <v>42955</v>
      </c>
      <c r="B191" s="19">
        <v>14</v>
      </c>
      <c r="C191" s="16">
        <v>1736.63</v>
      </c>
      <c r="D191" s="16">
        <v>1026.93</v>
      </c>
      <c r="E191" s="16">
        <v>0</v>
      </c>
      <c r="F191" s="16">
        <v>1771.7</v>
      </c>
      <c r="G191" s="16">
        <v>39.91</v>
      </c>
      <c r="H191" s="17">
        <f t="shared" si="8"/>
        <v>3038.6600000000003</v>
      </c>
      <c r="I191" s="17">
        <f t="shared" si="9"/>
        <v>3413.1000000000004</v>
      </c>
      <c r="J191" s="17">
        <f t="shared" si="10"/>
        <v>4025.94</v>
      </c>
      <c r="K191" s="17">
        <f t="shared" si="11"/>
        <v>5386.59</v>
      </c>
    </row>
    <row r="192" spans="1:11" s="18" customFormat="1" ht="14.25" customHeight="1">
      <c r="A192" s="25">
        <f>'до 150 кВт'!A192</f>
        <v>42955</v>
      </c>
      <c r="B192" s="19">
        <v>15</v>
      </c>
      <c r="C192" s="16">
        <v>1735.49</v>
      </c>
      <c r="D192" s="16">
        <v>1034.11</v>
      </c>
      <c r="E192" s="16">
        <v>0</v>
      </c>
      <c r="F192" s="16">
        <v>1770.56</v>
      </c>
      <c r="G192" s="16">
        <v>39.88</v>
      </c>
      <c r="H192" s="17">
        <f t="shared" si="8"/>
        <v>3037.4900000000002</v>
      </c>
      <c r="I192" s="17">
        <f t="shared" si="9"/>
        <v>3411.9300000000003</v>
      </c>
      <c r="J192" s="17">
        <f t="shared" si="10"/>
        <v>4024.77</v>
      </c>
      <c r="K192" s="17">
        <f t="shared" si="11"/>
        <v>5385.42</v>
      </c>
    </row>
    <row r="193" spans="1:11" s="18" customFormat="1" ht="14.25" customHeight="1">
      <c r="A193" s="25">
        <f>'до 150 кВт'!A193</f>
        <v>42955</v>
      </c>
      <c r="B193" s="19">
        <v>16</v>
      </c>
      <c r="C193" s="16">
        <v>1720.81</v>
      </c>
      <c r="D193" s="16">
        <v>490.02</v>
      </c>
      <c r="E193" s="16">
        <v>0</v>
      </c>
      <c r="F193" s="16">
        <v>1755.88</v>
      </c>
      <c r="G193" s="16">
        <v>39.55</v>
      </c>
      <c r="H193" s="17">
        <f t="shared" si="8"/>
        <v>3022.4800000000005</v>
      </c>
      <c r="I193" s="17">
        <f t="shared" si="9"/>
        <v>3396.92</v>
      </c>
      <c r="J193" s="17">
        <f t="shared" si="10"/>
        <v>4009.76</v>
      </c>
      <c r="K193" s="17">
        <f t="shared" si="11"/>
        <v>5370.41</v>
      </c>
    </row>
    <row r="194" spans="1:11" s="18" customFormat="1" ht="14.25" customHeight="1">
      <c r="A194" s="25">
        <f>'до 150 кВт'!A194</f>
        <v>42955</v>
      </c>
      <c r="B194" s="19">
        <v>17</v>
      </c>
      <c r="C194" s="16">
        <v>1711.28</v>
      </c>
      <c r="D194" s="16">
        <v>447.36</v>
      </c>
      <c r="E194" s="16">
        <v>0</v>
      </c>
      <c r="F194" s="16">
        <v>1746.35</v>
      </c>
      <c r="G194" s="16">
        <v>39.34</v>
      </c>
      <c r="H194" s="17">
        <f t="shared" si="8"/>
        <v>3012.74</v>
      </c>
      <c r="I194" s="17">
        <f t="shared" si="9"/>
        <v>3387.18</v>
      </c>
      <c r="J194" s="17">
        <f t="shared" si="10"/>
        <v>4000.0199999999995</v>
      </c>
      <c r="K194" s="17">
        <f t="shared" si="11"/>
        <v>5360.67</v>
      </c>
    </row>
    <row r="195" spans="1:11" s="18" customFormat="1" ht="14.25" customHeight="1">
      <c r="A195" s="25">
        <f>'до 150 кВт'!A195</f>
        <v>42955</v>
      </c>
      <c r="B195" s="19">
        <v>18</v>
      </c>
      <c r="C195" s="16">
        <v>1742.2</v>
      </c>
      <c r="D195" s="16">
        <v>385.48</v>
      </c>
      <c r="E195" s="16">
        <v>0</v>
      </c>
      <c r="F195" s="16">
        <v>1777.27</v>
      </c>
      <c r="G195" s="16">
        <v>40.03</v>
      </c>
      <c r="H195" s="17">
        <f t="shared" si="8"/>
        <v>3044.3500000000004</v>
      </c>
      <c r="I195" s="17">
        <f t="shared" si="9"/>
        <v>3418.79</v>
      </c>
      <c r="J195" s="17">
        <f t="shared" si="10"/>
        <v>4031.63</v>
      </c>
      <c r="K195" s="17">
        <f t="shared" si="11"/>
        <v>5392.28</v>
      </c>
    </row>
    <row r="196" spans="1:11" s="18" customFormat="1" ht="14.25" customHeight="1">
      <c r="A196" s="25">
        <f>'до 150 кВт'!A196</f>
        <v>42955</v>
      </c>
      <c r="B196" s="19">
        <v>19</v>
      </c>
      <c r="C196" s="16">
        <v>1635.51</v>
      </c>
      <c r="D196" s="16">
        <v>1062.89</v>
      </c>
      <c r="E196" s="16">
        <v>0</v>
      </c>
      <c r="F196" s="16">
        <v>1670.58</v>
      </c>
      <c r="G196" s="16">
        <v>37.63</v>
      </c>
      <c r="H196" s="17">
        <f t="shared" si="8"/>
        <v>2935.26</v>
      </c>
      <c r="I196" s="17">
        <f t="shared" si="9"/>
        <v>3309.7</v>
      </c>
      <c r="J196" s="17">
        <f t="shared" si="10"/>
        <v>3922.54</v>
      </c>
      <c r="K196" s="17">
        <f t="shared" si="11"/>
        <v>5283.1900000000005</v>
      </c>
    </row>
    <row r="197" spans="1:11" s="18" customFormat="1" ht="14.25" customHeight="1">
      <c r="A197" s="25">
        <f>'до 150 кВт'!A197</f>
        <v>42955</v>
      </c>
      <c r="B197" s="19">
        <v>20</v>
      </c>
      <c r="C197" s="16">
        <v>1645.47</v>
      </c>
      <c r="D197" s="16">
        <v>1176.63</v>
      </c>
      <c r="E197" s="16">
        <v>0</v>
      </c>
      <c r="F197" s="16">
        <v>1680.54</v>
      </c>
      <c r="G197" s="16">
        <v>37.85</v>
      </c>
      <c r="H197" s="17">
        <f t="shared" si="8"/>
        <v>2945.44</v>
      </c>
      <c r="I197" s="17">
        <f t="shared" si="9"/>
        <v>3319.88</v>
      </c>
      <c r="J197" s="17">
        <f t="shared" si="10"/>
        <v>3932.72</v>
      </c>
      <c r="K197" s="17">
        <f t="shared" si="11"/>
        <v>5293.37</v>
      </c>
    </row>
    <row r="198" spans="1:11" s="18" customFormat="1" ht="14.25" customHeight="1">
      <c r="A198" s="25">
        <f>'до 150 кВт'!A198</f>
        <v>42955</v>
      </c>
      <c r="B198" s="19">
        <v>21</v>
      </c>
      <c r="C198" s="16">
        <v>1747.44</v>
      </c>
      <c r="D198" s="16">
        <v>954.72</v>
      </c>
      <c r="E198" s="16">
        <v>0</v>
      </c>
      <c r="F198" s="16">
        <v>1782.51</v>
      </c>
      <c r="G198" s="16">
        <v>40.15</v>
      </c>
      <c r="H198" s="17">
        <f t="shared" si="8"/>
        <v>3049.71</v>
      </c>
      <c r="I198" s="17">
        <f t="shared" si="9"/>
        <v>3424.15</v>
      </c>
      <c r="J198" s="17">
        <f t="shared" si="10"/>
        <v>4036.99</v>
      </c>
      <c r="K198" s="17">
        <f t="shared" si="11"/>
        <v>5397.64</v>
      </c>
    </row>
    <row r="199" spans="1:11" s="18" customFormat="1" ht="14.25" customHeight="1">
      <c r="A199" s="25">
        <f>'до 150 кВт'!A199</f>
        <v>42955</v>
      </c>
      <c r="B199" s="19">
        <v>22</v>
      </c>
      <c r="C199" s="16">
        <v>1634.9</v>
      </c>
      <c r="D199" s="16">
        <v>0</v>
      </c>
      <c r="E199" s="16">
        <v>61.63</v>
      </c>
      <c r="F199" s="16">
        <v>1669.97</v>
      </c>
      <c r="G199" s="16">
        <v>37.62</v>
      </c>
      <c r="H199" s="17">
        <f t="shared" si="8"/>
        <v>2934.6400000000003</v>
      </c>
      <c r="I199" s="17">
        <f t="shared" si="9"/>
        <v>3309.08</v>
      </c>
      <c r="J199" s="17">
        <f t="shared" si="10"/>
        <v>3921.92</v>
      </c>
      <c r="K199" s="17">
        <f t="shared" si="11"/>
        <v>5282.57</v>
      </c>
    </row>
    <row r="200" spans="1:11" s="18" customFormat="1" ht="14.25" customHeight="1">
      <c r="A200" s="25">
        <f>'до 150 кВт'!A200</f>
        <v>42955</v>
      </c>
      <c r="B200" s="19">
        <v>23</v>
      </c>
      <c r="C200" s="16">
        <v>1621.81</v>
      </c>
      <c r="D200" s="16">
        <v>0</v>
      </c>
      <c r="E200" s="16">
        <v>12.68</v>
      </c>
      <c r="F200" s="16">
        <v>1656.88</v>
      </c>
      <c r="G200" s="16">
        <v>37.32</v>
      </c>
      <c r="H200" s="17">
        <f t="shared" si="8"/>
        <v>2921.25</v>
      </c>
      <c r="I200" s="17">
        <f t="shared" si="9"/>
        <v>3295.69</v>
      </c>
      <c r="J200" s="17">
        <f t="shared" si="10"/>
        <v>3908.5299999999997</v>
      </c>
      <c r="K200" s="17">
        <f t="shared" si="11"/>
        <v>5269.18</v>
      </c>
    </row>
    <row r="201" spans="1:11" s="18" customFormat="1" ht="14.25" customHeight="1">
      <c r="A201" s="25">
        <f>'до 150 кВт'!A201</f>
        <v>42956</v>
      </c>
      <c r="B201" s="19">
        <v>0</v>
      </c>
      <c r="C201" s="16">
        <v>1104.57</v>
      </c>
      <c r="D201" s="16">
        <v>0</v>
      </c>
      <c r="E201" s="16">
        <v>260.37</v>
      </c>
      <c r="F201" s="16">
        <v>1139.64</v>
      </c>
      <c r="G201" s="16">
        <v>25.67</v>
      </c>
      <c r="H201" s="17">
        <f t="shared" si="8"/>
        <v>2392.3600000000006</v>
      </c>
      <c r="I201" s="17">
        <f t="shared" si="9"/>
        <v>2766.8</v>
      </c>
      <c r="J201" s="17">
        <f t="shared" si="10"/>
        <v>3379.6400000000003</v>
      </c>
      <c r="K201" s="17">
        <f t="shared" si="11"/>
        <v>4740.29</v>
      </c>
    </row>
    <row r="202" spans="1:11" s="18" customFormat="1" ht="14.25" customHeight="1">
      <c r="A202" s="25">
        <f>'до 150 кВт'!A202</f>
        <v>42956</v>
      </c>
      <c r="B202" s="19">
        <v>1</v>
      </c>
      <c r="C202" s="16">
        <v>876.85</v>
      </c>
      <c r="D202" s="16">
        <v>0</v>
      </c>
      <c r="E202" s="16">
        <v>85.83</v>
      </c>
      <c r="F202" s="16">
        <v>911.92</v>
      </c>
      <c r="G202" s="16">
        <v>20.54</v>
      </c>
      <c r="H202" s="17">
        <f aca="true" t="shared" si="12" ref="H202:H265">SUM($F202,$G202,$M$3,$M$4)</f>
        <v>2159.51</v>
      </c>
      <c r="I202" s="17">
        <f aca="true" t="shared" si="13" ref="I202:I265">SUM($F202,$G202,$N$3,$N$4)</f>
        <v>2533.95</v>
      </c>
      <c r="J202" s="17">
        <f aca="true" t="shared" si="14" ref="J202:J265">SUM($F202,$G202,$O$3,$O$4)</f>
        <v>3146.79</v>
      </c>
      <c r="K202" s="17">
        <f aca="true" t="shared" si="15" ref="K202:K265">SUM($F202,$G202,$P$3,$P$4)</f>
        <v>4507.44</v>
      </c>
    </row>
    <row r="203" spans="1:11" s="18" customFormat="1" ht="14.25" customHeight="1">
      <c r="A203" s="25">
        <f>'до 150 кВт'!A203</f>
        <v>42956</v>
      </c>
      <c r="B203" s="19">
        <v>2</v>
      </c>
      <c r="C203" s="16">
        <v>755.5</v>
      </c>
      <c r="D203" s="16">
        <v>0</v>
      </c>
      <c r="E203" s="16">
        <v>39.75</v>
      </c>
      <c r="F203" s="16">
        <v>790.57</v>
      </c>
      <c r="G203" s="16">
        <v>17.81</v>
      </c>
      <c r="H203" s="17">
        <f t="shared" si="12"/>
        <v>2035.43</v>
      </c>
      <c r="I203" s="17">
        <f t="shared" si="13"/>
        <v>2409.87</v>
      </c>
      <c r="J203" s="17">
        <f t="shared" si="14"/>
        <v>3022.71</v>
      </c>
      <c r="K203" s="17">
        <f t="shared" si="15"/>
        <v>4383.36</v>
      </c>
    </row>
    <row r="204" spans="1:11" s="18" customFormat="1" ht="14.25" customHeight="1">
      <c r="A204" s="25">
        <f>'до 150 кВт'!A204</f>
        <v>42956</v>
      </c>
      <c r="B204" s="19">
        <v>3</v>
      </c>
      <c r="C204" s="16">
        <v>681.08</v>
      </c>
      <c r="D204" s="16">
        <v>0</v>
      </c>
      <c r="E204" s="16">
        <v>34.32</v>
      </c>
      <c r="F204" s="16">
        <v>716.15</v>
      </c>
      <c r="G204" s="16">
        <v>16.13</v>
      </c>
      <c r="H204" s="17">
        <f t="shared" si="12"/>
        <v>1959.33</v>
      </c>
      <c r="I204" s="17">
        <f t="shared" si="13"/>
        <v>2333.77</v>
      </c>
      <c r="J204" s="17">
        <f t="shared" si="14"/>
        <v>2946.6099999999997</v>
      </c>
      <c r="K204" s="17">
        <f t="shared" si="15"/>
        <v>4307.26</v>
      </c>
    </row>
    <row r="205" spans="1:11" s="18" customFormat="1" ht="14.25" customHeight="1">
      <c r="A205" s="25">
        <f>'до 150 кВт'!A205</f>
        <v>42956</v>
      </c>
      <c r="B205" s="19">
        <v>4</v>
      </c>
      <c r="C205" s="16">
        <v>648.67</v>
      </c>
      <c r="D205" s="16">
        <v>0.67</v>
      </c>
      <c r="E205" s="16">
        <v>0</v>
      </c>
      <c r="F205" s="16">
        <v>683.74</v>
      </c>
      <c r="G205" s="16">
        <v>15.4</v>
      </c>
      <c r="H205" s="17">
        <f t="shared" si="12"/>
        <v>1926.1899999999998</v>
      </c>
      <c r="I205" s="17">
        <f t="shared" si="13"/>
        <v>2300.63</v>
      </c>
      <c r="J205" s="17">
        <f t="shared" si="14"/>
        <v>2913.47</v>
      </c>
      <c r="K205" s="17">
        <f t="shared" si="15"/>
        <v>4274.12</v>
      </c>
    </row>
    <row r="206" spans="1:11" s="18" customFormat="1" ht="14.25" customHeight="1">
      <c r="A206" s="25">
        <f>'до 150 кВт'!A206</f>
        <v>42956</v>
      </c>
      <c r="B206" s="19">
        <v>5</v>
      </c>
      <c r="C206" s="16">
        <v>692.74</v>
      </c>
      <c r="D206" s="16">
        <v>112.59</v>
      </c>
      <c r="E206" s="16">
        <v>0</v>
      </c>
      <c r="F206" s="16">
        <v>727.81</v>
      </c>
      <c r="G206" s="16">
        <v>16.39</v>
      </c>
      <c r="H206" s="17">
        <f t="shared" si="12"/>
        <v>1971.2499999999998</v>
      </c>
      <c r="I206" s="17">
        <f t="shared" si="13"/>
        <v>2345.69</v>
      </c>
      <c r="J206" s="17">
        <f t="shared" si="14"/>
        <v>2958.5299999999997</v>
      </c>
      <c r="K206" s="17">
        <f t="shared" si="15"/>
        <v>4319.18</v>
      </c>
    </row>
    <row r="207" spans="1:11" s="18" customFormat="1" ht="14.25" customHeight="1">
      <c r="A207" s="25">
        <f>'до 150 кВт'!A207</f>
        <v>42956</v>
      </c>
      <c r="B207" s="19">
        <v>6</v>
      </c>
      <c r="C207" s="16">
        <v>820.3</v>
      </c>
      <c r="D207" s="16">
        <v>174.35</v>
      </c>
      <c r="E207" s="16">
        <v>0</v>
      </c>
      <c r="F207" s="16">
        <v>855.37</v>
      </c>
      <c r="G207" s="16">
        <v>19.27</v>
      </c>
      <c r="H207" s="17">
        <f t="shared" si="12"/>
        <v>2101.69</v>
      </c>
      <c r="I207" s="17">
        <f t="shared" si="13"/>
        <v>2476.13</v>
      </c>
      <c r="J207" s="17">
        <f t="shared" si="14"/>
        <v>3088.97</v>
      </c>
      <c r="K207" s="17">
        <f t="shared" si="15"/>
        <v>4449.62</v>
      </c>
    </row>
    <row r="208" spans="1:11" s="18" customFormat="1" ht="14.25" customHeight="1">
      <c r="A208" s="25">
        <f>'до 150 кВт'!A208</f>
        <v>42956</v>
      </c>
      <c r="B208" s="19">
        <v>7</v>
      </c>
      <c r="C208" s="16">
        <v>1133.71</v>
      </c>
      <c r="D208" s="16">
        <v>70.13</v>
      </c>
      <c r="E208" s="16">
        <v>0</v>
      </c>
      <c r="F208" s="16">
        <v>1168.78</v>
      </c>
      <c r="G208" s="16">
        <v>26.33</v>
      </c>
      <c r="H208" s="17">
        <f t="shared" si="12"/>
        <v>2422.16</v>
      </c>
      <c r="I208" s="17">
        <f t="shared" si="13"/>
        <v>2796.6</v>
      </c>
      <c r="J208" s="17">
        <f t="shared" si="14"/>
        <v>3409.4399999999996</v>
      </c>
      <c r="K208" s="17">
        <f t="shared" si="15"/>
        <v>4770.09</v>
      </c>
    </row>
    <row r="209" spans="1:11" s="18" customFormat="1" ht="14.25" customHeight="1">
      <c r="A209" s="25">
        <f>'до 150 кВт'!A209</f>
        <v>42956</v>
      </c>
      <c r="B209" s="19">
        <v>8</v>
      </c>
      <c r="C209" s="16">
        <v>1567.82</v>
      </c>
      <c r="D209" s="16">
        <v>153.9</v>
      </c>
      <c r="E209" s="16">
        <v>0</v>
      </c>
      <c r="F209" s="16">
        <v>1602.89</v>
      </c>
      <c r="G209" s="16">
        <v>36.11</v>
      </c>
      <c r="H209" s="17">
        <f t="shared" si="12"/>
        <v>2866.05</v>
      </c>
      <c r="I209" s="17">
        <f t="shared" si="13"/>
        <v>3240.49</v>
      </c>
      <c r="J209" s="17">
        <f t="shared" si="14"/>
        <v>3853.33</v>
      </c>
      <c r="K209" s="17">
        <f t="shared" si="15"/>
        <v>5213.98</v>
      </c>
    </row>
    <row r="210" spans="1:11" s="18" customFormat="1" ht="14.25" customHeight="1">
      <c r="A210" s="25">
        <f>'до 150 кВт'!A210</f>
        <v>42956</v>
      </c>
      <c r="B210" s="19">
        <v>9</v>
      </c>
      <c r="C210" s="16">
        <v>1651.28</v>
      </c>
      <c r="D210" s="16">
        <v>164.05</v>
      </c>
      <c r="E210" s="16">
        <v>0</v>
      </c>
      <c r="F210" s="16">
        <v>1686.35</v>
      </c>
      <c r="G210" s="16">
        <v>37.99</v>
      </c>
      <c r="H210" s="17">
        <f t="shared" si="12"/>
        <v>2951.3900000000003</v>
      </c>
      <c r="I210" s="17">
        <f t="shared" si="13"/>
        <v>3325.83</v>
      </c>
      <c r="J210" s="17">
        <f t="shared" si="14"/>
        <v>3938.67</v>
      </c>
      <c r="K210" s="17">
        <f t="shared" si="15"/>
        <v>5299.32</v>
      </c>
    </row>
    <row r="211" spans="1:11" s="18" customFormat="1" ht="14.25" customHeight="1">
      <c r="A211" s="25">
        <f>'до 150 кВт'!A211</f>
        <v>42956</v>
      </c>
      <c r="B211" s="19">
        <v>10</v>
      </c>
      <c r="C211" s="16">
        <v>1655.81</v>
      </c>
      <c r="D211" s="16">
        <v>107.52</v>
      </c>
      <c r="E211" s="16">
        <v>0</v>
      </c>
      <c r="F211" s="16">
        <v>1690.88</v>
      </c>
      <c r="G211" s="16">
        <v>38.09</v>
      </c>
      <c r="H211" s="17">
        <f t="shared" si="12"/>
        <v>2956.0200000000004</v>
      </c>
      <c r="I211" s="17">
        <f t="shared" si="13"/>
        <v>3330.46</v>
      </c>
      <c r="J211" s="17">
        <f t="shared" si="14"/>
        <v>3943.3</v>
      </c>
      <c r="K211" s="17">
        <f t="shared" si="15"/>
        <v>5303.95</v>
      </c>
    </row>
    <row r="212" spans="1:11" s="18" customFormat="1" ht="14.25" customHeight="1">
      <c r="A212" s="25">
        <f>'до 150 кВт'!A212</f>
        <v>42956</v>
      </c>
      <c r="B212" s="19">
        <v>11</v>
      </c>
      <c r="C212" s="16">
        <v>1666.44</v>
      </c>
      <c r="D212" s="16">
        <v>74.52</v>
      </c>
      <c r="E212" s="16">
        <v>0</v>
      </c>
      <c r="F212" s="16">
        <v>1701.51</v>
      </c>
      <c r="G212" s="16">
        <v>38.33</v>
      </c>
      <c r="H212" s="17">
        <f t="shared" si="12"/>
        <v>2966.8900000000003</v>
      </c>
      <c r="I212" s="17">
        <f t="shared" si="13"/>
        <v>3341.33</v>
      </c>
      <c r="J212" s="17">
        <f t="shared" si="14"/>
        <v>3954.17</v>
      </c>
      <c r="K212" s="17">
        <f t="shared" si="15"/>
        <v>5314.82</v>
      </c>
    </row>
    <row r="213" spans="1:11" s="18" customFormat="1" ht="14.25" customHeight="1">
      <c r="A213" s="25">
        <f>'до 150 кВт'!A213</f>
        <v>42956</v>
      </c>
      <c r="B213" s="19">
        <v>12</v>
      </c>
      <c r="C213" s="16">
        <v>1716.36</v>
      </c>
      <c r="D213" s="16">
        <v>976.22</v>
      </c>
      <c r="E213" s="16">
        <v>0</v>
      </c>
      <c r="F213" s="16">
        <v>1751.43</v>
      </c>
      <c r="G213" s="16">
        <v>39.45</v>
      </c>
      <c r="H213" s="17">
        <f t="shared" si="12"/>
        <v>3017.9300000000003</v>
      </c>
      <c r="I213" s="17">
        <f t="shared" si="13"/>
        <v>3392.37</v>
      </c>
      <c r="J213" s="17">
        <f t="shared" si="14"/>
        <v>4005.21</v>
      </c>
      <c r="K213" s="17">
        <f t="shared" si="15"/>
        <v>5365.860000000001</v>
      </c>
    </row>
    <row r="214" spans="1:11" s="18" customFormat="1" ht="14.25" customHeight="1">
      <c r="A214" s="25">
        <f>'до 150 кВт'!A214</f>
        <v>42956</v>
      </c>
      <c r="B214" s="19">
        <v>13</v>
      </c>
      <c r="C214" s="16">
        <v>1723.23</v>
      </c>
      <c r="D214" s="16">
        <v>985.26</v>
      </c>
      <c r="E214" s="16">
        <v>0</v>
      </c>
      <c r="F214" s="16">
        <v>1758.3</v>
      </c>
      <c r="G214" s="16">
        <v>39.61</v>
      </c>
      <c r="H214" s="17">
        <f t="shared" si="12"/>
        <v>3024.96</v>
      </c>
      <c r="I214" s="17">
        <f t="shared" si="13"/>
        <v>3399.3999999999996</v>
      </c>
      <c r="J214" s="17">
        <f t="shared" si="14"/>
        <v>4012.24</v>
      </c>
      <c r="K214" s="17">
        <f t="shared" si="15"/>
        <v>5372.889999999999</v>
      </c>
    </row>
    <row r="215" spans="1:11" s="18" customFormat="1" ht="14.25" customHeight="1">
      <c r="A215" s="25">
        <f>'до 150 кВт'!A215</f>
        <v>42956</v>
      </c>
      <c r="B215" s="19">
        <v>14</v>
      </c>
      <c r="C215" s="16">
        <v>1725.24</v>
      </c>
      <c r="D215" s="16">
        <v>965.13</v>
      </c>
      <c r="E215" s="16">
        <v>0</v>
      </c>
      <c r="F215" s="16">
        <v>1760.31</v>
      </c>
      <c r="G215" s="16">
        <v>39.65</v>
      </c>
      <c r="H215" s="17">
        <f t="shared" si="12"/>
        <v>3027.01</v>
      </c>
      <c r="I215" s="17">
        <f t="shared" si="13"/>
        <v>3401.45</v>
      </c>
      <c r="J215" s="17">
        <f t="shared" si="14"/>
        <v>4014.29</v>
      </c>
      <c r="K215" s="17">
        <f t="shared" si="15"/>
        <v>5374.9400000000005</v>
      </c>
    </row>
    <row r="216" spans="1:11" s="18" customFormat="1" ht="14.25" customHeight="1">
      <c r="A216" s="25">
        <f>'до 150 кВт'!A216</f>
        <v>42956</v>
      </c>
      <c r="B216" s="19">
        <v>15</v>
      </c>
      <c r="C216" s="16">
        <v>1718.28</v>
      </c>
      <c r="D216" s="16">
        <v>990.77</v>
      </c>
      <c r="E216" s="16">
        <v>0</v>
      </c>
      <c r="F216" s="16">
        <v>1753.35</v>
      </c>
      <c r="G216" s="16">
        <v>39.49</v>
      </c>
      <c r="H216" s="17">
        <f t="shared" si="12"/>
        <v>3019.8900000000003</v>
      </c>
      <c r="I216" s="17">
        <f t="shared" si="13"/>
        <v>3394.33</v>
      </c>
      <c r="J216" s="17">
        <f t="shared" si="14"/>
        <v>4007.17</v>
      </c>
      <c r="K216" s="17">
        <f t="shared" si="15"/>
        <v>5367.82</v>
      </c>
    </row>
    <row r="217" spans="1:11" s="18" customFormat="1" ht="14.25" customHeight="1">
      <c r="A217" s="25">
        <f>'до 150 кВт'!A217</f>
        <v>42956</v>
      </c>
      <c r="B217" s="19">
        <v>16</v>
      </c>
      <c r="C217" s="16">
        <v>1722.64</v>
      </c>
      <c r="D217" s="16">
        <v>969.24</v>
      </c>
      <c r="E217" s="16">
        <v>0</v>
      </c>
      <c r="F217" s="16">
        <v>1757.71</v>
      </c>
      <c r="G217" s="16">
        <v>39.59</v>
      </c>
      <c r="H217" s="17">
        <f t="shared" si="12"/>
        <v>3024.3500000000004</v>
      </c>
      <c r="I217" s="17">
        <f t="shared" si="13"/>
        <v>3398.79</v>
      </c>
      <c r="J217" s="17">
        <f t="shared" si="14"/>
        <v>4011.63</v>
      </c>
      <c r="K217" s="17">
        <f t="shared" si="15"/>
        <v>5372.28</v>
      </c>
    </row>
    <row r="218" spans="1:11" s="18" customFormat="1" ht="14.25" customHeight="1">
      <c r="A218" s="25">
        <f>'до 150 кВт'!A218</f>
        <v>42956</v>
      </c>
      <c r="B218" s="19">
        <v>17</v>
      </c>
      <c r="C218" s="16">
        <v>1729.82</v>
      </c>
      <c r="D218" s="16">
        <v>0</v>
      </c>
      <c r="E218" s="16">
        <v>17.06</v>
      </c>
      <c r="F218" s="16">
        <v>1764.89</v>
      </c>
      <c r="G218" s="16">
        <v>39.75</v>
      </c>
      <c r="H218" s="17">
        <f t="shared" si="12"/>
        <v>3031.6900000000005</v>
      </c>
      <c r="I218" s="17">
        <f t="shared" si="13"/>
        <v>3406.13</v>
      </c>
      <c r="J218" s="17">
        <f t="shared" si="14"/>
        <v>4018.9700000000003</v>
      </c>
      <c r="K218" s="17">
        <f t="shared" si="15"/>
        <v>5379.62</v>
      </c>
    </row>
    <row r="219" spans="1:11" s="18" customFormat="1" ht="14.25" customHeight="1">
      <c r="A219" s="25">
        <f>'до 150 кВт'!A219</f>
        <v>42956</v>
      </c>
      <c r="B219" s="19">
        <v>18</v>
      </c>
      <c r="C219" s="16">
        <v>1740.32</v>
      </c>
      <c r="D219" s="16">
        <v>0</v>
      </c>
      <c r="E219" s="16">
        <v>538.77</v>
      </c>
      <c r="F219" s="16">
        <v>1775.39</v>
      </c>
      <c r="G219" s="16">
        <v>39.99</v>
      </c>
      <c r="H219" s="17">
        <f t="shared" si="12"/>
        <v>3042.4300000000003</v>
      </c>
      <c r="I219" s="17">
        <f t="shared" si="13"/>
        <v>3416.87</v>
      </c>
      <c r="J219" s="17">
        <f t="shared" si="14"/>
        <v>4029.71</v>
      </c>
      <c r="K219" s="17">
        <f t="shared" si="15"/>
        <v>5390.360000000001</v>
      </c>
    </row>
    <row r="220" spans="1:11" s="18" customFormat="1" ht="14.25" customHeight="1">
      <c r="A220" s="25">
        <f>'до 150 кВт'!A220</f>
        <v>42956</v>
      </c>
      <c r="B220" s="19">
        <v>19</v>
      </c>
      <c r="C220" s="16">
        <v>1641.48</v>
      </c>
      <c r="D220" s="16">
        <v>0</v>
      </c>
      <c r="E220" s="16">
        <v>29.42</v>
      </c>
      <c r="F220" s="16">
        <v>1676.55</v>
      </c>
      <c r="G220" s="16">
        <v>37.76</v>
      </c>
      <c r="H220" s="17">
        <f t="shared" si="12"/>
        <v>2941.36</v>
      </c>
      <c r="I220" s="17">
        <f t="shared" si="13"/>
        <v>3315.8</v>
      </c>
      <c r="J220" s="17">
        <f t="shared" si="14"/>
        <v>3928.64</v>
      </c>
      <c r="K220" s="17">
        <f t="shared" si="15"/>
        <v>5289.29</v>
      </c>
    </row>
    <row r="221" spans="1:11" s="18" customFormat="1" ht="14.25" customHeight="1">
      <c r="A221" s="25">
        <f>'до 150 кВт'!A221</f>
        <v>42956</v>
      </c>
      <c r="B221" s="19">
        <v>20</v>
      </c>
      <c r="C221" s="16">
        <v>1673.22</v>
      </c>
      <c r="D221" s="16">
        <v>0</v>
      </c>
      <c r="E221" s="16">
        <v>37.52</v>
      </c>
      <c r="F221" s="16">
        <v>1708.29</v>
      </c>
      <c r="G221" s="16">
        <v>38.48</v>
      </c>
      <c r="H221" s="17">
        <f t="shared" si="12"/>
        <v>2973.82</v>
      </c>
      <c r="I221" s="17">
        <f t="shared" si="13"/>
        <v>3348.26</v>
      </c>
      <c r="J221" s="17">
        <f t="shared" si="14"/>
        <v>3961.1</v>
      </c>
      <c r="K221" s="17">
        <f t="shared" si="15"/>
        <v>5321.75</v>
      </c>
    </row>
    <row r="222" spans="1:11" s="18" customFormat="1" ht="14.25" customHeight="1">
      <c r="A222" s="25">
        <f>'до 150 кВт'!A222</f>
        <v>42956</v>
      </c>
      <c r="B222" s="19">
        <v>21</v>
      </c>
      <c r="C222" s="16">
        <v>2646.75</v>
      </c>
      <c r="D222" s="16">
        <v>0</v>
      </c>
      <c r="E222" s="16">
        <v>1729.65</v>
      </c>
      <c r="F222" s="16">
        <v>2681.82</v>
      </c>
      <c r="G222" s="16">
        <v>60.41</v>
      </c>
      <c r="H222" s="17">
        <f t="shared" si="12"/>
        <v>3969.28</v>
      </c>
      <c r="I222" s="17">
        <f t="shared" si="13"/>
        <v>4343.72</v>
      </c>
      <c r="J222" s="17">
        <f t="shared" si="14"/>
        <v>4956.5599999999995</v>
      </c>
      <c r="K222" s="17">
        <f t="shared" si="15"/>
        <v>6317.21</v>
      </c>
    </row>
    <row r="223" spans="1:11" s="18" customFormat="1" ht="14.25" customHeight="1">
      <c r="A223" s="25">
        <f>'до 150 кВт'!A223</f>
        <v>42956</v>
      </c>
      <c r="B223" s="19">
        <v>22</v>
      </c>
      <c r="C223" s="16">
        <v>1650.06</v>
      </c>
      <c r="D223" s="16">
        <v>0</v>
      </c>
      <c r="E223" s="16">
        <v>634.39</v>
      </c>
      <c r="F223" s="16">
        <v>1685.13</v>
      </c>
      <c r="G223" s="16">
        <v>37.96</v>
      </c>
      <c r="H223" s="17">
        <f t="shared" si="12"/>
        <v>2950.1400000000003</v>
      </c>
      <c r="I223" s="17">
        <f t="shared" si="13"/>
        <v>3324.58</v>
      </c>
      <c r="J223" s="17">
        <f t="shared" si="14"/>
        <v>3937.42</v>
      </c>
      <c r="K223" s="17">
        <f t="shared" si="15"/>
        <v>5298.07</v>
      </c>
    </row>
    <row r="224" spans="1:11" s="18" customFormat="1" ht="14.25" customHeight="1">
      <c r="A224" s="25">
        <f>'до 150 кВт'!A224</f>
        <v>42956</v>
      </c>
      <c r="B224" s="19">
        <v>23</v>
      </c>
      <c r="C224" s="16">
        <v>1628.64</v>
      </c>
      <c r="D224" s="16">
        <v>0</v>
      </c>
      <c r="E224" s="16">
        <v>820.08</v>
      </c>
      <c r="F224" s="16">
        <v>1663.71</v>
      </c>
      <c r="G224" s="16">
        <v>37.48</v>
      </c>
      <c r="H224" s="17">
        <f t="shared" si="12"/>
        <v>2928.2400000000002</v>
      </c>
      <c r="I224" s="17">
        <f t="shared" si="13"/>
        <v>3302.6800000000003</v>
      </c>
      <c r="J224" s="17">
        <f t="shared" si="14"/>
        <v>3915.52</v>
      </c>
      <c r="K224" s="17">
        <f t="shared" si="15"/>
        <v>5276.17</v>
      </c>
    </row>
    <row r="225" spans="1:11" s="18" customFormat="1" ht="14.25" customHeight="1">
      <c r="A225" s="25">
        <f>'до 150 кВт'!A225</f>
        <v>42957</v>
      </c>
      <c r="B225" s="19">
        <v>0</v>
      </c>
      <c r="C225" s="16">
        <v>1540.77</v>
      </c>
      <c r="D225" s="16">
        <v>0</v>
      </c>
      <c r="E225" s="16">
        <v>1596.95</v>
      </c>
      <c r="F225" s="16">
        <v>1575.84</v>
      </c>
      <c r="G225" s="16">
        <v>35.5</v>
      </c>
      <c r="H225" s="17">
        <f t="shared" si="12"/>
        <v>2838.3900000000003</v>
      </c>
      <c r="I225" s="17">
        <f t="shared" si="13"/>
        <v>3212.83</v>
      </c>
      <c r="J225" s="17">
        <f t="shared" si="14"/>
        <v>3825.67</v>
      </c>
      <c r="K225" s="17">
        <f t="shared" si="15"/>
        <v>5186.32</v>
      </c>
    </row>
    <row r="226" spans="1:11" s="18" customFormat="1" ht="14.25" customHeight="1">
      <c r="A226" s="25">
        <f>'до 150 кВт'!A226</f>
        <v>42957</v>
      </c>
      <c r="B226" s="19">
        <v>1</v>
      </c>
      <c r="C226" s="16">
        <v>823.28</v>
      </c>
      <c r="D226" s="16">
        <v>0</v>
      </c>
      <c r="E226" s="16">
        <v>771.27</v>
      </c>
      <c r="F226" s="16">
        <v>858.35</v>
      </c>
      <c r="G226" s="16">
        <v>19.33</v>
      </c>
      <c r="H226" s="17">
        <f t="shared" si="12"/>
        <v>2104.7300000000005</v>
      </c>
      <c r="I226" s="17">
        <f t="shared" si="13"/>
        <v>2479.17</v>
      </c>
      <c r="J226" s="17">
        <f t="shared" si="14"/>
        <v>3092.01</v>
      </c>
      <c r="K226" s="17">
        <f t="shared" si="15"/>
        <v>4452.66</v>
      </c>
    </row>
    <row r="227" spans="1:11" s="18" customFormat="1" ht="14.25" customHeight="1">
      <c r="A227" s="25">
        <f>'до 150 кВт'!A227</f>
        <v>42957</v>
      </c>
      <c r="B227" s="19">
        <v>2</v>
      </c>
      <c r="C227" s="16">
        <v>758.64</v>
      </c>
      <c r="D227" s="16">
        <v>0</v>
      </c>
      <c r="E227" s="16">
        <v>763.53</v>
      </c>
      <c r="F227" s="16">
        <v>793.71</v>
      </c>
      <c r="G227" s="16">
        <v>17.88</v>
      </c>
      <c r="H227" s="17">
        <f t="shared" si="12"/>
        <v>2038.64</v>
      </c>
      <c r="I227" s="17">
        <f t="shared" si="13"/>
        <v>2413.08</v>
      </c>
      <c r="J227" s="17">
        <f t="shared" si="14"/>
        <v>3025.92</v>
      </c>
      <c r="K227" s="17">
        <f t="shared" si="15"/>
        <v>4386.57</v>
      </c>
    </row>
    <row r="228" spans="1:11" s="18" customFormat="1" ht="14.25" customHeight="1">
      <c r="A228" s="25">
        <f>'до 150 кВт'!A228</f>
        <v>42957</v>
      </c>
      <c r="B228" s="19">
        <v>3</v>
      </c>
      <c r="C228" s="16">
        <v>649.52</v>
      </c>
      <c r="D228" s="16">
        <v>0</v>
      </c>
      <c r="E228" s="16">
        <v>670.75</v>
      </c>
      <c r="F228" s="16">
        <v>684.59</v>
      </c>
      <c r="G228" s="16">
        <v>15.42</v>
      </c>
      <c r="H228" s="17">
        <f t="shared" si="12"/>
        <v>1927.06</v>
      </c>
      <c r="I228" s="17">
        <f t="shared" si="13"/>
        <v>2301.5</v>
      </c>
      <c r="J228" s="17">
        <f t="shared" si="14"/>
        <v>2914.34</v>
      </c>
      <c r="K228" s="17">
        <f t="shared" si="15"/>
        <v>4274.99</v>
      </c>
    </row>
    <row r="229" spans="1:11" s="18" customFormat="1" ht="14.25" customHeight="1">
      <c r="A229" s="25">
        <f>'до 150 кВт'!A229</f>
        <v>42957</v>
      </c>
      <c r="B229" s="19">
        <v>4</v>
      </c>
      <c r="C229" s="16">
        <v>645.64</v>
      </c>
      <c r="D229" s="16">
        <v>0</v>
      </c>
      <c r="E229" s="16">
        <v>18.93</v>
      </c>
      <c r="F229" s="16">
        <v>680.71</v>
      </c>
      <c r="G229" s="16">
        <v>15.33</v>
      </c>
      <c r="H229" s="17">
        <f t="shared" si="12"/>
        <v>1923.09</v>
      </c>
      <c r="I229" s="17">
        <f t="shared" si="13"/>
        <v>2297.53</v>
      </c>
      <c r="J229" s="17">
        <f t="shared" si="14"/>
        <v>2910.37</v>
      </c>
      <c r="K229" s="17">
        <f t="shared" si="15"/>
        <v>4271.02</v>
      </c>
    </row>
    <row r="230" spans="1:11" s="18" customFormat="1" ht="14.25" customHeight="1">
      <c r="A230" s="25">
        <f>'до 150 кВт'!A230</f>
        <v>42957</v>
      </c>
      <c r="B230" s="19">
        <v>5</v>
      </c>
      <c r="C230" s="16">
        <v>698.42</v>
      </c>
      <c r="D230" s="16">
        <v>26.14</v>
      </c>
      <c r="E230" s="16">
        <v>0</v>
      </c>
      <c r="F230" s="16">
        <v>733.49</v>
      </c>
      <c r="G230" s="16">
        <v>16.52</v>
      </c>
      <c r="H230" s="17">
        <f t="shared" si="12"/>
        <v>1977.06</v>
      </c>
      <c r="I230" s="17">
        <f t="shared" si="13"/>
        <v>2351.5</v>
      </c>
      <c r="J230" s="17">
        <f t="shared" si="14"/>
        <v>2964.34</v>
      </c>
      <c r="K230" s="17">
        <f t="shared" si="15"/>
        <v>4324.99</v>
      </c>
    </row>
    <row r="231" spans="1:11" s="18" customFormat="1" ht="14.25" customHeight="1">
      <c r="A231" s="25">
        <f>'до 150 кВт'!A231</f>
        <v>42957</v>
      </c>
      <c r="B231" s="19">
        <v>6</v>
      </c>
      <c r="C231" s="16">
        <v>792.92</v>
      </c>
      <c r="D231" s="16">
        <v>18.66</v>
      </c>
      <c r="E231" s="16">
        <v>0</v>
      </c>
      <c r="F231" s="16">
        <v>827.99</v>
      </c>
      <c r="G231" s="16">
        <v>18.65</v>
      </c>
      <c r="H231" s="17">
        <f t="shared" si="12"/>
        <v>2073.69</v>
      </c>
      <c r="I231" s="17">
        <f t="shared" si="13"/>
        <v>2448.13</v>
      </c>
      <c r="J231" s="17">
        <f t="shared" si="14"/>
        <v>3060.97</v>
      </c>
      <c r="K231" s="17">
        <f t="shared" si="15"/>
        <v>4421.62</v>
      </c>
    </row>
    <row r="232" spans="1:11" s="18" customFormat="1" ht="14.25" customHeight="1">
      <c r="A232" s="25">
        <f>'до 150 кВт'!A232</f>
        <v>42957</v>
      </c>
      <c r="B232" s="19">
        <v>7</v>
      </c>
      <c r="C232" s="16">
        <v>1066.33</v>
      </c>
      <c r="D232" s="16">
        <v>437.03</v>
      </c>
      <c r="E232" s="16">
        <v>0</v>
      </c>
      <c r="F232" s="16">
        <v>1101.4</v>
      </c>
      <c r="G232" s="16">
        <v>24.81</v>
      </c>
      <c r="H232" s="17">
        <f t="shared" si="12"/>
        <v>2353.26</v>
      </c>
      <c r="I232" s="17">
        <f t="shared" si="13"/>
        <v>2727.7</v>
      </c>
      <c r="J232" s="17">
        <f t="shared" si="14"/>
        <v>3340.54</v>
      </c>
      <c r="K232" s="17">
        <f t="shared" si="15"/>
        <v>4701.1900000000005</v>
      </c>
    </row>
    <row r="233" spans="1:11" s="18" customFormat="1" ht="14.25" customHeight="1">
      <c r="A233" s="25">
        <f>'до 150 кВт'!A233</f>
        <v>42957</v>
      </c>
      <c r="B233" s="19">
        <v>8</v>
      </c>
      <c r="C233" s="16">
        <v>1667.81</v>
      </c>
      <c r="D233" s="16">
        <v>0</v>
      </c>
      <c r="E233" s="16">
        <v>295.97</v>
      </c>
      <c r="F233" s="16">
        <v>1702.88</v>
      </c>
      <c r="G233" s="16">
        <v>38.36</v>
      </c>
      <c r="H233" s="17">
        <f t="shared" si="12"/>
        <v>2968.29</v>
      </c>
      <c r="I233" s="17">
        <f t="shared" si="13"/>
        <v>3342.73</v>
      </c>
      <c r="J233" s="17">
        <f t="shared" si="14"/>
        <v>3955.5699999999997</v>
      </c>
      <c r="K233" s="17">
        <f t="shared" si="15"/>
        <v>5316.22</v>
      </c>
    </row>
    <row r="234" spans="1:11" s="18" customFormat="1" ht="14.25" customHeight="1">
      <c r="A234" s="25">
        <f>'до 150 кВт'!A234</f>
        <v>42957</v>
      </c>
      <c r="B234" s="19">
        <v>9</v>
      </c>
      <c r="C234" s="16">
        <v>1805.86</v>
      </c>
      <c r="D234" s="16">
        <v>0</v>
      </c>
      <c r="E234" s="16">
        <v>331.97</v>
      </c>
      <c r="F234" s="16">
        <v>1840.93</v>
      </c>
      <c r="G234" s="16">
        <v>41.47</v>
      </c>
      <c r="H234" s="17">
        <f t="shared" si="12"/>
        <v>3109.4500000000003</v>
      </c>
      <c r="I234" s="17">
        <f t="shared" si="13"/>
        <v>3483.8900000000003</v>
      </c>
      <c r="J234" s="17">
        <f t="shared" si="14"/>
        <v>4096.73</v>
      </c>
      <c r="K234" s="17">
        <f t="shared" si="15"/>
        <v>5457.38</v>
      </c>
    </row>
    <row r="235" spans="1:11" s="18" customFormat="1" ht="14.25" customHeight="1">
      <c r="A235" s="25">
        <f>'до 150 кВт'!A235</f>
        <v>42957</v>
      </c>
      <c r="B235" s="19">
        <v>10</v>
      </c>
      <c r="C235" s="16">
        <v>1866.37</v>
      </c>
      <c r="D235" s="16">
        <v>0</v>
      </c>
      <c r="E235" s="16">
        <v>491.26</v>
      </c>
      <c r="F235" s="16">
        <v>1901.44</v>
      </c>
      <c r="G235" s="16">
        <v>42.83</v>
      </c>
      <c r="H235" s="17">
        <f t="shared" si="12"/>
        <v>3171.32</v>
      </c>
      <c r="I235" s="17">
        <f t="shared" si="13"/>
        <v>3545.76</v>
      </c>
      <c r="J235" s="17">
        <f t="shared" si="14"/>
        <v>4158.6</v>
      </c>
      <c r="K235" s="17">
        <f t="shared" si="15"/>
        <v>5519.25</v>
      </c>
    </row>
    <row r="236" spans="1:11" s="18" customFormat="1" ht="14.25" customHeight="1">
      <c r="A236" s="25">
        <f>'до 150 кВт'!A236</f>
        <v>42957</v>
      </c>
      <c r="B236" s="19">
        <v>11</v>
      </c>
      <c r="C236" s="16">
        <v>2045.05</v>
      </c>
      <c r="D236" s="16">
        <v>0</v>
      </c>
      <c r="E236" s="16">
        <v>1001.91</v>
      </c>
      <c r="F236" s="16">
        <v>2080.12</v>
      </c>
      <c r="G236" s="16">
        <v>46.86</v>
      </c>
      <c r="H236" s="17">
        <f t="shared" si="12"/>
        <v>3354.03</v>
      </c>
      <c r="I236" s="17">
        <f t="shared" si="13"/>
        <v>3728.4700000000003</v>
      </c>
      <c r="J236" s="17">
        <f t="shared" si="14"/>
        <v>4341.3099999999995</v>
      </c>
      <c r="K236" s="17">
        <f t="shared" si="15"/>
        <v>5701.96</v>
      </c>
    </row>
    <row r="237" spans="1:11" s="18" customFormat="1" ht="14.25" customHeight="1">
      <c r="A237" s="25">
        <f>'до 150 кВт'!A237</f>
        <v>42957</v>
      </c>
      <c r="B237" s="19">
        <v>12</v>
      </c>
      <c r="C237" s="16">
        <v>2040.65</v>
      </c>
      <c r="D237" s="16">
        <v>0</v>
      </c>
      <c r="E237" s="16">
        <v>963.2</v>
      </c>
      <c r="F237" s="16">
        <v>2075.72</v>
      </c>
      <c r="G237" s="16">
        <v>46.76</v>
      </c>
      <c r="H237" s="17">
        <f t="shared" si="12"/>
        <v>3349.53</v>
      </c>
      <c r="I237" s="17">
        <f t="shared" si="13"/>
        <v>3723.9700000000003</v>
      </c>
      <c r="J237" s="17">
        <f t="shared" si="14"/>
        <v>4336.8099999999995</v>
      </c>
      <c r="K237" s="17">
        <f t="shared" si="15"/>
        <v>5697.46</v>
      </c>
    </row>
    <row r="238" spans="1:11" s="18" customFormat="1" ht="14.25" customHeight="1">
      <c r="A238" s="25">
        <f>'до 150 кВт'!A238</f>
        <v>42957</v>
      </c>
      <c r="B238" s="19">
        <v>13</v>
      </c>
      <c r="C238" s="16">
        <v>2251.16</v>
      </c>
      <c r="D238" s="16">
        <v>0</v>
      </c>
      <c r="E238" s="16">
        <v>1320.18</v>
      </c>
      <c r="F238" s="16">
        <v>2286.23</v>
      </c>
      <c r="G238" s="16">
        <v>51.5</v>
      </c>
      <c r="H238" s="17">
        <f t="shared" si="12"/>
        <v>3564.78</v>
      </c>
      <c r="I238" s="17">
        <f t="shared" si="13"/>
        <v>3939.2200000000003</v>
      </c>
      <c r="J238" s="17">
        <f t="shared" si="14"/>
        <v>4552.0599999999995</v>
      </c>
      <c r="K238" s="17">
        <f t="shared" si="15"/>
        <v>5912.71</v>
      </c>
    </row>
    <row r="239" spans="1:11" s="18" customFormat="1" ht="14.25" customHeight="1">
      <c r="A239" s="25">
        <f>'до 150 кВт'!A239</f>
        <v>42957</v>
      </c>
      <c r="B239" s="19">
        <v>14</v>
      </c>
      <c r="C239" s="16">
        <v>2249.92</v>
      </c>
      <c r="D239" s="16">
        <v>0</v>
      </c>
      <c r="E239" s="16">
        <v>1338.46</v>
      </c>
      <c r="F239" s="16">
        <v>2284.99</v>
      </c>
      <c r="G239" s="16">
        <v>51.47</v>
      </c>
      <c r="H239" s="17">
        <f t="shared" si="12"/>
        <v>3563.5099999999998</v>
      </c>
      <c r="I239" s="17">
        <f t="shared" si="13"/>
        <v>3937.95</v>
      </c>
      <c r="J239" s="17">
        <f t="shared" si="14"/>
        <v>4550.789999999999</v>
      </c>
      <c r="K239" s="17">
        <f t="shared" si="15"/>
        <v>5911.44</v>
      </c>
    </row>
    <row r="240" spans="1:11" s="18" customFormat="1" ht="14.25" customHeight="1">
      <c r="A240" s="25">
        <f>'до 150 кВт'!A240</f>
        <v>42957</v>
      </c>
      <c r="B240" s="19">
        <v>15</v>
      </c>
      <c r="C240" s="16">
        <v>2251.63</v>
      </c>
      <c r="D240" s="16">
        <v>0</v>
      </c>
      <c r="E240" s="16">
        <v>808.12</v>
      </c>
      <c r="F240" s="16">
        <v>2286.7</v>
      </c>
      <c r="G240" s="16">
        <v>51.51</v>
      </c>
      <c r="H240" s="17">
        <f t="shared" si="12"/>
        <v>3565.26</v>
      </c>
      <c r="I240" s="17">
        <f t="shared" si="13"/>
        <v>3939.7</v>
      </c>
      <c r="J240" s="17">
        <f t="shared" si="14"/>
        <v>4552.54</v>
      </c>
      <c r="K240" s="17">
        <f t="shared" si="15"/>
        <v>5913.1900000000005</v>
      </c>
    </row>
    <row r="241" spans="1:11" s="18" customFormat="1" ht="14.25" customHeight="1">
      <c r="A241" s="25">
        <f>'до 150 кВт'!A241</f>
        <v>42957</v>
      </c>
      <c r="B241" s="19">
        <v>16</v>
      </c>
      <c r="C241" s="16">
        <v>2253.51</v>
      </c>
      <c r="D241" s="16">
        <v>0</v>
      </c>
      <c r="E241" s="16">
        <v>902.9</v>
      </c>
      <c r="F241" s="16">
        <v>2288.58</v>
      </c>
      <c r="G241" s="16">
        <v>51.55</v>
      </c>
      <c r="H241" s="17">
        <f t="shared" si="12"/>
        <v>3567.1800000000003</v>
      </c>
      <c r="I241" s="17">
        <f t="shared" si="13"/>
        <v>3941.62</v>
      </c>
      <c r="J241" s="17">
        <f t="shared" si="14"/>
        <v>4554.46</v>
      </c>
      <c r="K241" s="17">
        <f t="shared" si="15"/>
        <v>5915.110000000001</v>
      </c>
    </row>
    <row r="242" spans="1:11" s="18" customFormat="1" ht="14.25" customHeight="1">
      <c r="A242" s="25">
        <f>'до 150 кВт'!A242</f>
        <v>42957</v>
      </c>
      <c r="B242" s="19">
        <v>17</v>
      </c>
      <c r="C242" s="16">
        <v>2257.19</v>
      </c>
      <c r="D242" s="16">
        <v>0</v>
      </c>
      <c r="E242" s="16">
        <v>858.78</v>
      </c>
      <c r="F242" s="16">
        <v>2292.26</v>
      </c>
      <c r="G242" s="16">
        <v>51.63</v>
      </c>
      <c r="H242" s="17">
        <f t="shared" si="12"/>
        <v>3570.9400000000005</v>
      </c>
      <c r="I242" s="17">
        <f t="shared" si="13"/>
        <v>3945.38</v>
      </c>
      <c r="J242" s="17">
        <f t="shared" si="14"/>
        <v>4558.22</v>
      </c>
      <c r="K242" s="17">
        <f t="shared" si="15"/>
        <v>5918.870000000001</v>
      </c>
    </row>
    <row r="243" spans="1:11" s="18" customFormat="1" ht="14.25" customHeight="1">
      <c r="A243" s="25">
        <f>'до 150 кВт'!A243</f>
        <v>42957</v>
      </c>
      <c r="B243" s="19">
        <v>18</v>
      </c>
      <c r="C243" s="16">
        <v>1745.33</v>
      </c>
      <c r="D243" s="16">
        <v>0</v>
      </c>
      <c r="E243" s="16">
        <v>777.01</v>
      </c>
      <c r="F243" s="16">
        <v>1780.4</v>
      </c>
      <c r="G243" s="16">
        <v>40.1</v>
      </c>
      <c r="H243" s="17">
        <f t="shared" si="12"/>
        <v>3047.55</v>
      </c>
      <c r="I243" s="17">
        <f t="shared" si="13"/>
        <v>3421.99</v>
      </c>
      <c r="J243" s="17">
        <f t="shared" si="14"/>
        <v>4034.83</v>
      </c>
      <c r="K243" s="17">
        <f t="shared" si="15"/>
        <v>5395.48</v>
      </c>
    </row>
    <row r="244" spans="1:11" s="18" customFormat="1" ht="14.25" customHeight="1">
      <c r="A244" s="25">
        <f>'до 150 кВт'!A244</f>
        <v>42957</v>
      </c>
      <c r="B244" s="19">
        <v>19</v>
      </c>
      <c r="C244" s="16">
        <v>1746.98</v>
      </c>
      <c r="D244" s="16">
        <v>0</v>
      </c>
      <c r="E244" s="16">
        <v>315.99</v>
      </c>
      <c r="F244" s="16">
        <v>1782.05</v>
      </c>
      <c r="G244" s="16">
        <v>40.14</v>
      </c>
      <c r="H244" s="17">
        <f t="shared" si="12"/>
        <v>3049.2400000000002</v>
      </c>
      <c r="I244" s="17">
        <f t="shared" si="13"/>
        <v>3423.6800000000003</v>
      </c>
      <c r="J244" s="17">
        <f t="shared" si="14"/>
        <v>4036.52</v>
      </c>
      <c r="K244" s="17">
        <f t="shared" si="15"/>
        <v>5397.17</v>
      </c>
    </row>
    <row r="245" spans="1:11" s="18" customFormat="1" ht="14.25" customHeight="1">
      <c r="A245" s="25">
        <f>'до 150 кВт'!A245</f>
        <v>42957</v>
      </c>
      <c r="B245" s="19">
        <v>20</v>
      </c>
      <c r="C245" s="16">
        <v>1864.2</v>
      </c>
      <c r="D245" s="16">
        <v>0</v>
      </c>
      <c r="E245" s="16">
        <v>361.26</v>
      </c>
      <c r="F245" s="16">
        <v>1899.27</v>
      </c>
      <c r="G245" s="16">
        <v>42.78</v>
      </c>
      <c r="H245" s="17">
        <f t="shared" si="12"/>
        <v>3169.1000000000004</v>
      </c>
      <c r="I245" s="17">
        <f t="shared" si="13"/>
        <v>3543.54</v>
      </c>
      <c r="J245" s="17">
        <f t="shared" si="14"/>
        <v>4156.38</v>
      </c>
      <c r="K245" s="17">
        <f t="shared" si="15"/>
        <v>5517.03</v>
      </c>
    </row>
    <row r="246" spans="1:11" s="18" customFormat="1" ht="14.25" customHeight="1">
      <c r="A246" s="25">
        <f>'до 150 кВт'!A246</f>
        <v>42957</v>
      </c>
      <c r="B246" s="19">
        <v>21</v>
      </c>
      <c r="C246" s="16">
        <v>2255.33</v>
      </c>
      <c r="D246" s="16">
        <v>0</v>
      </c>
      <c r="E246" s="16">
        <v>1401.34</v>
      </c>
      <c r="F246" s="16">
        <v>2290.4</v>
      </c>
      <c r="G246" s="16">
        <v>51.59</v>
      </c>
      <c r="H246" s="17">
        <f t="shared" si="12"/>
        <v>3569.0400000000004</v>
      </c>
      <c r="I246" s="17">
        <f t="shared" si="13"/>
        <v>3943.4800000000005</v>
      </c>
      <c r="J246" s="17">
        <f t="shared" si="14"/>
        <v>4556.32</v>
      </c>
      <c r="K246" s="17">
        <f t="shared" si="15"/>
        <v>5916.97</v>
      </c>
    </row>
    <row r="247" spans="1:11" s="18" customFormat="1" ht="14.25" customHeight="1">
      <c r="A247" s="25">
        <f>'до 150 кВт'!A247</f>
        <v>42957</v>
      </c>
      <c r="B247" s="19">
        <v>22</v>
      </c>
      <c r="C247" s="16">
        <v>1734.76</v>
      </c>
      <c r="D247" s="16">
        <v>0</v>
      </c>
      <c r="E247" s="16">
        <v>977.62</v>
      </c>
      <c r="F247" s="16">
        <v>1769.83</v>
      </c>
      <c r="G247" s="16">
        <v>39.87</v>
      </c>
      <c r="H247" s="17">
        <f t="shared" si="12"/>
        <v>3036.75</v>
      </c>
      <c r="I247" s="17">
        <f t="shared" si="13"/>
        <v>3411.1899999999996</v>
      </c>
      <c r="J247" s="17">
        <f t="shared" si="14"/>
        <v>4024.0299999999997</v>
      </c>
      <c r="K247" s="17">
        <f t="shared" si="15"/>
        <v>5384.68</v>
      </c>
    </row>
    <row r="248" spans="1:11" s="18" customFormat="1" ht="14.25" customHeight="1">
      <c r="A248" s="25">
        <f>'до 150 кВт'!A248</f>
        <v>42957</v>
      </c>
      <c r="B248" s="19">
        <v>23</v>
      </c>
      <c r="C248" s="16">
        <v>1652.55</v>
      </c>
      <c r="D248" s="16">
        <v>0</v>
      </c>
      <c r="E248" s="16">
        <v>960.19</v>
      </c>
      <c r="F248" s="16">
        <v>1687.62</v>
      </c>
      <c r="G248" s="16">
        <v>38.01</v>
      </c>
      <c r="H248" s="17">
        <f t="shared" si="12"/>
        <v>2952.6800000000003</v>
      </c>
      <c r="I248" s="17">
        <f t="shared" si="13"/>
        <v>3327.12</v>
      </c>
      <c r="J248" s="17">
        <f t="shared" si="14"/>
        <v>3939.96</v>
      </c>
      <c r="K248" s="17">
        <f t="shared" si="15"/>
        <v>5300.61</v>
      </c>
    </row>
    <row r="249" spans="1:11" s="18" customFormat="1" ht="14.25" customHeight="1">
      <c r="A249" s="25">
        <f>'до 150 кВт'!A249</f>
        <v>42958</v>
      </c>
      <c r="B249" s="19">
        <v>0</v>
      </c>
      <c r="C249" s="16">
        <v>1007.16</v>
      </c>
      <c r="D249" s="16">
        <v>0</v>
      </c>
      <c r="E249" s="16">
        <v>370.21</v>
      </c>
      <c r="F249" s="16">
        <v>1042.23</v>
      </c>
      <c r="G249" s="16">
        <v>23.48</v>
      </c>
      <c r="H249" s="17">
        <f t="shared" si="12"/>
        <v>2292.76</v>
      </c>
      <c r="I249" s="17">
        <f t="shared" si="13"/>
        <v>2667.2</v>
      </c>
      <c r="J249" s="17">
        <f t="shared" si="14"/>
        <v>3280.04</v>
      </c>
      <c r="K249" s="17">
        <f t="shared" si="15"/>
        <v>4640.6900000000005</v>
      </c>
    </row>
    <row r="250" spans="1:11" s="18" customFormat="1" ht="14.25" customHeight="1">
      <c r="A250" s="25">
        <f>'до 150 кВт'!A250</f>
        <v>42958</v>
      </c>
      <c r="B250" s="19">
        <v>1</v>
      </c>
      <c r="C250" s="16">
        <v>825.83</v>
      </c>
      <c r="D250" s="16">
        <v>0</v>
      </c>
      <c r="E250" s="16">
        <v>119.18</v>
      </c>
      <c r="F250" s="16">
        <v>860.9</v>
      </c>
      <c r="G250" s="16">
        <v>19.39</v>
      </c>
      <c r="H250" s="17">
        <f t="shared" si="12"/>
        <v>2107.34</v>
      </c>
      <c r="I250" s="17">
        <f t="shared" si="13"/>
        <v>2481.7799999999997</v>
      </c>
      <c r="J250" s="17">
        <f t="shared" si="14"/>
        <v>3094.62</v>
      </c>
      <c r="K250" s="17">
        <f t="shared" si="15"/>
        <v>4455.27</v>
      </c>
    </row>
    <row r="251" spans="1:11" s="18" customFormat="1" ht="14.25" customHeight="1">
      <c r="A251" s="25">
        <f>'до 150 кВт'!A251</f>
        <v>42958</v>
      </c>
      <c r="B251" s="19">
        <v>2</v>
      </c>
      <c r="C251" s="16">
        <v>713.42</v>
      </c>
      <c r="D251" s="16">
        <v>0</v>
      </c>
      <c r="E251" s="16">
        <v>60.08</v>
      </c>
      <c r="F251" s="16">
        <v>748.49</v>
      </c>
      <c r="G251" s="16">
        <v>16.86</v>
      </c>
      <c r="H251" s="17">
        <f t="shared" si="12"/>
        <v>1992.3999999999999</v>
      </c>
      <c r="I251" s="17">
        <f t="shared" si="13"/>
        <v>2366.84</v>
      </c>
      <c r="J251" s="17">
        <f t="shared" si="14"/>
        <v>2979.68</v>
      </c>
      <c r="K251" s="17">
        <f t="shared" si="15"/>
        <v>4340.33</v>
      </c>
    </row>
    <row r="252" spans="1:11" s="18" customFormat="1" ht="14.25" customHeight="1">
      <c r="A252" s="25">
        <f>'до 150 кВт'!A252</f>
        <v>42958</v>
      </c>
      <c r="B252" s="19">
        <v>3</v>
      </c>
      <c r="C252" s="16">
        <v>652.58</v>
      </c>
      <c r="D252" s="16">
        <v>0</v>
      </c>
      <c r="E252" s="16">
        <v>82.63</v>
      </c>
      <c r="F252" s="16">
        <v>687.65</v>
      </c>
      <c r="G252" s="16">
        <v>15.49</v>
      </c>
      <c r="H252" s="17">
        <f t="shared" si="12"/>
        <v>1930.1899999999998</v>
      </c>
      <c r="I252" s="17">
        <f t="shared" si="13"/>
        <v>2304.63</v>
      </c>
      <c r="J252" s="17">
        <f t="shared" si="14"/>
        <v>2917.47</v>
      </c>
      <c r="K252" s="17">
        <f t="shared" si="15"/>
        <v>4278.12</v>
      </c>
    </row>
    <row r="253" spans="1:11" s="18" customFormat="1" ht="14.25" customHeight="1">
      <c r="A253" s="25">
        <f>'до 150 кВт'!A253</f>
        <v>42958</v>
      </c>
      <c r="B253" s="19">
        <v>4</v>
      </c>
      <c r="C253" s="16">
        <v>625.32</v>
      </c>
      <c r="D253" s="16">
        <v>0</v>
      </c>
      <c r="E253" s="16">
        <v>48.22</v>
      </c>
      <c r="F253" s="16">
        <v>660.39</v>
      </c>
      <c r="G253" s="16">
        <v>14.88</v>
      </c>
      <c r="H253" s="17">
        <f t="shared" si="12"/>
        <v>1902.32</v>
      </c>
      <c r="I253" s="17">
        <f t="shared" si="13"/>
        <v>2276.76</v>
      </c>
      <c r="J253" s="17">
        <f t="shared" si="14"/>
        <v>2889.6</v>
      </c>
      <c r="K253" s="17">
        <f t="shared" si="15"/>
        <v>4250.25</v>
      </c>
    </row>
    <row r="254" spans="1:11" s="18" customFormat="1" ht="14.25" customHeight="1">
      <c r="A254" s="25">
        <f>'до 150 кВт'!A254</f>
        <v>42958</v>
      </c>
      <c r="B254" s="19">
        <v>5</v>
      </c>
      <c r="C254" s="16">
        <v>678.17</v>
      </c>
      <c r="D254" s="16">
        <v>79.01</v>
      </c>
      <c r="E254" s="16">
        <v>0</v>
      </c>
      <c r="F254" s="16">
        <v>713.24</v>
      </c>
      <c r="G254" s="16">
        <v>16.07</v>
      </c>
      <c r="H254" s="17">
        <f t="shared" si="12"/>
        <v>1956.36</v>
      </c>
      <c r="I254" s="17">
        <f t="shared" si="13"/>
        <v>2330.8</v>
      </c>
      <c r="J254" s="17">
        <f t="shared" si="14"/>
        <v>2943.64</v>
      </c>
      <c r="K254" s="17">
        <f t="shared" si="15"/>
        <v>4304.29</v>
      </c>
    </row>
    <row r="255" spans="1:11" s="18" customFormat="1" ht="14.25" customHeight="1">
      <c r="A255" s="25">
        <f>'до 150 кВт'!A255</f>
        <v>42958</v>
      </c>
      <c r="B255" s="19">
        <v>6</v>
      </c>
      <c r="C255" s="16">
        <v>760.4</v>
      </c>
      <c r="D255" s="16">
        <v>85.81</v>
      </c>
      <c r="E255" s="16">
        <v>0</v>
      </c>
      <c r="F255" s="16">
        <v>795.47</v>
      </c>
      <c r="G255" s="16">
        <v>17.92</v>
      </c>
      <c r="H255" s="17">
        <f t="shared" si="12"/>
        <v>2040.4399999999998</v>
      </c>
      <c r="I255" s="17">
        <f t="shared" si="13"/>
        <v>2414.88</v>
      </c>
      <c r="J255" s="17">
        <f t="shared" si="14"/>
        <v>3027.72</v>
      </c>
      <c r="K255" s="17">
        <f t="shared" si="15"/>
        <v>4388.37</v>
      </c>
    </row>
    <row r="256" spans="1:11" s="18" customFormat="1" ht="14.25" customHeight="1">
      <c r="A256" s="25">
        <f>'до 150 кВт'!A256</f>
        <v>42958</v>
      </c>
      <c r="B256" s="19">
        <v>7</v>
      </c>
      <c r="C256" s="16">
        <v>972.62</v>
      </c>
      <c r="D256" s="16">
        <v>211.54</v>
      </c>
      <c r="E256" s="16">
        <v>0</v>
      </c>
      <c r="F256" s="16">
        <v>1007.69</v>
      </c>
      <c r="G256" s="16">
        <v>22.7</v>
      </c>
      <c r="H256" s="17">
        <f t="shared" si="12"/>
        <v>2257.4400000000005</v>
      </c>
      <c r="I256" s="17">
        <f t="shared" si="13"/>
        <v>2631.88</v>
      </c>
      <c r="J256" s="17">
        <f t="shared" si="14"/>
        <v>3244.7200000000003</v>
      </c>
      <c r="K256" s="17">
        <f t="shared" si="15"/>
        <v>4605.37</v>
      </c>
    </row>
    <row r="257" spans="1:11" s="18" customFormat="1" ht="14.25" customHeight="1">
      <c r="A257" s="25">
        <f>'до 150 кВт'!A257</f>
        <v>42958</v>
      </c>
      <c r="B257" s="19">
        <v>8</v>
      </c>
      <c r="C257" s="16">
        <v>1439.09</v>
      </c>
      <c r="D257" s="16">
        <v>0</v>
      </c>
      <c r="E257" s="16">
        <v>129.66</v>
      </c>
      <c r="F257" s="16">
        <v>1474.16</v>
      </c>
      <c r="G257" s="16">
        <v>33.21</v>
      </c>
      <c r="H257" s="17">
        <f t="shared" si="12"/>
        <v>2734.42</v>
      </c>
      <c r="I257" s="17">
        <f t="shared" si="13"/>
        <v>3108.86</v>
      </c>
      <c r="J257" s="17">
        <f t="shared" si="14"/>
        <v>3721.7</v>
      </c>
      <c r="K257" s="17">
        <f t="shared" si="15"/>
        <v>5082.35</v>
      </c>
    </row>
    <row r="258" spans="1:11" s="18" customFormat="1" ht="14.25" customHeight="1">
      <c r="A258" s="25">
        <f>'до 150 кВт'!A258</f>
        <v>42958</v>
      </c>
      <c r="B258" s="19">
        <v>9</v>
      </c>
      <c r="C258" s="16">
        <v>1616.08</v>
      </c>
      <c r="D258" s="16">
        <v>0</v>
      </c>
      <c r="E258" s="16">
        <v>97.05</v>
      </c>
      <c r="F258" s="16">
        <v>1651.15</v>
      </c>
      <c r="G258" s="16">
        <v>37.19</v>
      </c>
      <c r="H258" s="17">
        <f t="shared" si="12"/>
        <v>2915.3900000000003</v>
      </c>
      <c r="I258" s="17">
        <f t="shared" si="13"/>
        <v>3289.83</v>
      </c>
      <c r="J258" s="17">
        <f t="shared" si="14"/>
        <v>3902.67</v>
      </c>
      <c r="K258" s="17">
        <f t="shared" si="15"/>
        <v>5263.32</v>
      </c>
    </row>
    <row r="259" spans="1:11" s="18" customFormat="1" ht="14.25" customHeight="1">
      <c r="A259" s="25">
        <f>'до 150 кВт'!A259</f>
        <v>42958</v>
      </c>
      <c r="B259" s="19">
        <v>10</v>
      </c>
      <c r="C259" s="16">
        <v>1659.1</v>
      </c>
      <c r="D259" s="16">
        <v>0</v>
      </c>
      <c r="E259" s="16">
        <v>115.07</v>
      </c>
      <c r="F259" s="16">
        <v>1694.17</v>
      </c>
      <c r="G259" s="16">
        <v>38.16</v>
      </c>
      <c r="H259" s="17">
        <f t="shared" si="12"/>
        <v>2959.38</v>
      </c>
      <c r="I259" s="17">
        <f t="shared" si="13"/>
        <v>3333.82</v>
      </c>
      <c r="J259" s="17">
        <f t="shared" si="14"/>
        <v>3946.66</v>
      </c>
      <c r="K259" s="17">
        <f t="shared" si="15"/>
        <v>5307.31</v>
      </c>
    </row>
    <row r="260" spans="1:11" s="18" customFormat="1" ht="14.25" customHeight="1">
      <c r="A260" s="25">
        <f>'до 150 кВт'!A260</f>
        <v>42958</v>
      </c>
      <c r="B260" s="19">
        <v>11</v>
      </c>
      <c r="C260" s="16">
        <v>1686.14</v>
      </c>
      <c r="D260" s="16">
        <v>0</v>
      </c>
      <c r="E260" s="16">
        <v>89.47</v>
      </c>
      <c r="F260" s="16">
        <v>1721.21</v>
      </c>
      <c r="G260" s="16">
        <v>38.77</v>
      </c>
      <c r="H260" s="17">
        <f t="shared" si="12"/>
        <v>2987.03</v>
      </c>
      <c r="I260" s="17">
        <f t="shared" si="13"/>
        <v>3361.4700000000003</v>
      </c>
      <c r="J260" s="17">
        <f t="shared" si="14"/>
        <v>3974.31</v>
      </c>
      <c r="K260" s="17">
        <f t="shared" si="15"/>
        <v>5334.96</v>
      </c>
    </row>
    <row r="261" spans="1:11" s="18" customFormat="1" ht="14.25" customHeight="1">
      <c r="A261" s="25">
        <f>'до 150 кВт'!A261</f>
        <v>42958</v>
      </c>
      <c r="B261" s="19">
        <v>12</v>
      </c>
      <c r="C261" s="16">
        <v>1682.79</v>
      </c>
      <c r="D261" s="16">
        <v>0</v>
      </c>
      <c r="E261" s="16">
        <v>235.6</v>
      </c>
      <c r="F261" s="16">
        <v>1717.86</v>
      </c>
      <c r="G261" s="16">
        <v>38.7</v>
      </c>
      <c r="H261" s="17">
        <f t="shared" si="12"/>
        <v>2983.61</v>
      </c>
      <c r="I261" s="17">
        <f t="shared" si="13"/>
        <v>3358.05</v>
      </c>
      <c r="J261" s="17">
        <f t="shared" si="14"/>
        <v>3970.89</v>
      </c>
      <c r="K261" s="17">
        <f t="shared" si="15"/>
        <v>5331.54</v>
      </c>
    </row>
    <row r="262" spans="1:11" s="18" customFormat="1" ht="14.25" customHeight="1">
      <c r="A262" s="25">
        <f>'до 150 кВт'!A262</f>
        <v>42958</v>
      </c>
      <c r="B262" s="19">
        <v>13</v>
      </c>
      <c r="C262" s="16">
        <v>1686.92</v>
      </c>
      <c r="D262" s="16">
        <v>0</v>
      </c>
      <c r="E262" s="16">
        <v>193.17</v>
      </c>
      <c r="F262" s="16">
        <v>1721.99</v>
      </c>
      <c r="G262" s="16">
        <v>38.79</v>
      </c>
      <c r="H262" s="17">
        <f t="shared" si="12"/>
        <v>2987.83</v>
      </c>
      <c r="I262" s="17">
        <f t="shared" si="13"/>
        <v>3362.27</v>
      </c>
      <c r="J262" s="17">
        <f t="shared" si="14"/>
        <v>3975.1099999999997</v>
      </c>
      <c r="K262" s="17">
        <f t="shared" si="15"/>
        <v>5335.76</v>
      </c>
    </row>
    <row r="263" spans="1:11" s="18" customFormat="1" ht="14.25" customHeight="1">
      <c r="A263" s="25">
        <f>'до 150 кВт'!A263</f>
        <v>42958</v>
      </c>
      <c r="B263" s="19">
        <v>14</v>
      </c>
      <c r="C263" s="16">
        <v>1705.44</v>
      </c>
      <c r="D263" s="16">
        <v>0</v>
      </c>
      <c r="E263" s="16">
        <v>268.37</v>
      </c>
      <c r="F263" s="16">
        <v>1740.51</v>
      </c>
      <c r="G263" s="16">
        <v>39.21</v>
      </c>
      <c r="H263" s="17">
        <f t="shared" si="12"/>
        <v>3006.7700000000004</v>
      </c>
      <c r="I263" s="17">
        <f t="shared" si="13"/>
        <v>3381.21</v>
      </c>
      <c r="J263" s="17">
        <f t="shared" si="14"/>
        <v>3994.05</v>
      </c>
      <c r="K263" s="17">
        <f t="shared" si="15"/>
        <v>5354.7</v>
      </c>
    </row>
    <row r="264" spans="1:11" s="18" customFormat="1" ht="14.25" customHeight="1">
      <c r="A264" s="25">
        <f>'до 150 кВт'!A264</f>
        <v>42958</v>
      </c>
      <c r="B264" s="19">
        <v>15</v>
      </c>
      <c r="C264" s="16">
        <v>1721.45</v>
      </c>
      <c r="D264" s="16">
        <v>0</v>
      </c>
      <c r="E264" s="16">
        <v>315.72</v>
      </c>
      <c r="F264" s="16">
        <v>1756.52</v>
      </c>
      <c r="G264" s="16">
        <v>39.57</v>
      </c>
      <c r="H264" s="17">
        <f t="shared" si="12"/>
        <v>3023.1400000000003</v>
      </c>
      <c r="I264" s="17">
        <f t="shared" si="13"/>
        <v>3397.58</v>
      </c>
      <c r="J264" s="17">
        <f t="shared" si="14"/>
        <v>4010.42</v>
      </c>
      <c r="K264" s="17">
        <f t="shared" si="15"/>
        <v>5371.07</v>
      </c>
    </row>
    <row r="265" spans="1:11" s="18" customFormat="1" ht="14.25" customHeight="1">
      <c r="A265" s="25">
        <f>'до 150 кВт'!A265</f>
        <v>42958</v>
      </c>
      <c r="B265" s="19">
        <v>16</v>
      </c>
      <c r="C265" s="16">
        <v>1718.21</v>
      </c>
      <c r="D265" s="16">
        <v>0</v>
      </c>
      <c r="E265" s="16">
        <v>541.38</v>
      </c>
      <c r="F265" s="16">
        <v>1753.28</v>
      </c>
      <c r="G265" s="16">
        <v>39.49</v>
      </c>
      <c r="H265" s="17">
        <f t="shared" si="12"/>
        <v>3019.82</v>
      </c>
      <c r="I265" s="17">
        <f t="shared" si="13"/>
        <v>3394.26</v>
      </c>
      <c r="J265" s="17">
        <f t="shared" si="14"/>
        <v>4007.1</v>
      </c>
      <c r="K265" s="17">
        <f t="shared" si="15"/>
        <v>5367.75</v>
      </c>
    </row>
    <row r="266" spans="1:11" s="18" customFormat="1" ht="14.25" customHeight="1">
      <c r="A266" s="25">
        <f>'до 150 кВт'!A266</f>
        <v>42958</v>
      </c>
      <c r="B266" s="19">
        <v>17</v>
      </c>
      <c r="C266" s="16">
        <v>1698.4</v>
      </c>
      <c r="D266" s="16">
        <v>0</v>
      </c>
      <c r="E266" s="16">
        <v>489.6</v>
      </c>
      <c r="F266" s="16">
        <v>1733.47</v>
      </c>
      <c r="G266" s="16">
        <v>39.05</v>
      </c>
      <c r="H266" s="17">
        <f aca="true" t="shared" si="16" ref="H266:H329">SUM($F266,$G266,$M$3,$M$4)</f>
        <v>2999.57</v>
      </c>
      <c r="I266" s="17">
        <f aca="true" t="shared" si="17" ref="I266:I329">SUM($F266,$G266,$N$3,$N$4)</f>
        <v>3374.01</v>
      </c>
      <c r="J266" s="17">
        <f aca="true" t="shared" si="18" ref="J266:J329">SUM($F266,$G266,$O$3,$O$4)</f>
        <v>3986.85</v>
      </c>
      <c r="K266" s="17">
        <f aca="true" t="shared" si="19" ref="K266:K329">SUM($F266,$G266,$P$3,$P$4)</f>
        <v>5347.5</v>
      </c>
    </row>
    <row r="267" spans="1:11" s="18" customFormat="1" ht="14.25" customHeight="1">
      <c r="A267" s="25">
        <f>'до 150 кВт'!A267</f>
        <v>42958</v>
      </c>
      <c r="B267" s="19">
        <v>18</v>
      </c>
      <c r="C267" s="16">
        <v>1667.58</v>
      </c>
      <c r="D267" s="16">
        <v>0</v>
      </c>
      <c r="E267" s="16">
        <v>646.2</v>
      </c>
      <c r="F267" s="16">
        <v>1702.65</v>
      </c>
      <c r="G267" s="16">
        <v>38.35</v>
      </c>
      <c r="H267" s="17">
        <f t="shared" si="16"/>
        <v>2968.05</v>
      </c>
      <c r="I267" s="17">
        <f t="shared" si="17"/>
        <v>3342.49</v>
      </c>
      <c r="J267" s="17">
        <f t="shared" si="18"/>
        <v>3955.33</v>
      </c>
      <c r="K267" s="17">
        <f t="shared" si="19"/>
        <v>5315.98</v>
      </c>
    </row>
    <row r="268" spans="1:11" s="18" customFormat="1" ht="14.25" customHeight="1">
      <c r="A268" s="25">
        <f>'до 150 кВт'!A268</f>
        <v>42958</v>
      </c>
      <c r="B268" s="19">
        <v>19</v>
      </c>
      <c r="C268" s="16">
        <v>1642.7</v>
      </c>
      <c r="D268" s="16">
        <v>0</v>
      </c>
      <c r="E268" s="16">
        <v>315.49</v>
      </c>
      <c r="F268" s="16">
        <v>1677.77</v>
      </c>
      <c r="G268" s="16">
        <v>37.79</v>
      </c>
      <c r="H268" s="17">
        <f t="shared" si="16"/>
        <v>2942.61</v>
      </c>
      <c r="I268" s="17">
        <f t="shared" si="17"/>
        <v>3317.05</v>
      </c>
      <c r="J268" s="17">
        <f t="shared" si="18"/>
        <v>3929.89</v>
      </c>
      <c r="K268" s="17">
        <f t="shared" si="19"/>
        <v>5290.54</v>
      </c>
    </row>
    <row r="269" spans="1:11" s="18" customFormat="1" ht="14.25" customHeight="1">
      <c r="A269" s="25">
        <f>'до 150 кВт'!A269</f>
        <v>42958</v>
      </c>
      <c r="B269" s="19">
        <v>20</v>
      </c>
      <c r="C269" s="16">
        <v>1662.37</v>
      </c>
      <c r="D269" s="16">
        <v>0</v>
      </c>
      <c r="E269" s="16">
        <v>171.17</v>
      </c>
      <c r="F269" s="16">
        <v>1697.44</v>
      </c>
      <c r="G269" s="16">
        <v>38.24</v>
      </c>
      <c r="H269" s="17">
        <f t="shared" si="16"/>
        <v>2962.7300000000005</v>
      </c>
      <c r="I269" s="17">
        <f t="shared" si="17"/>
        <v>3337.17</v>
      </c>
      <c r="J269" s="17">
        <f t="shared" si="18"/>
        <v>3950.01</v>
      </c>
      <c r="K269" s="17">
        <f t="shared" si="19"/>
        <v>5310.66</v>
      </c>
    </row>
    <row r="270" spans="1:11" s="18" customFormat="1" ht="14.25" customHeight="1">
      <c r="A270" s="25">
        <f>'до 150 кВт'!A270</f>
        <v>42958</v>
      </c>
      <c r="B270" s="19">
        <v>21</v>
      </c>
      <c r="C270" s="16">
        <v>1667.91</v>
      </c>
      <c r="D270" s="16">
        <v>0</v>
      </c>
      <c r="E270" s="16">
        <v>346.81</v>
      </c>
      <c r="F270" s="16">
        <v>1702.98</v>
      </c>
      <c r="G270" s="16">
        <v>38.36</v>
      </c>
      <c r="H270" s="17">
        <f t="shared" si="16"/>
        <v>2968.3900000000003</v>
      </c>
      <c r="I270" s="17">
        <f t="shared" si="17"/>
        <v>3342.83</v>
      </c>
      <c r="J270" s="17">
        <f t="shared" si="18"/>
        <v>3955.67</v>
      </c>
      <c r="K270" s="17">
        <f t="shared" si="19"/>
        <v>5316.32</v>
      </c>
    </row>
    <row r="271" spans="1:11" s="18" customFormat="1" ht="14.25" customHeight="1">
      <c r="A271" s="25">
        <f>'до 150 кВт'!A271</f>
        <v>42958</v>
      </c>
      <c r="B271" s="19">
        <v>22</v>
      </c>
      <c r="C271" s="16">
        <v>1632.31</v>
      </c>
      <c r="D271" s="16">
        <v>0</v>
      </c>
      <c r="E271" s="16">
        <v>876.29</v>
      </c>
      <c r="F271" s="16">
        <v>1667.38</v>
      </c>
      <c r="G271" s="16">
        <v>37.56</v>
      </c>
      <c r="H271" s="17">
        <f t="shared" si="16"/>
        <v>2931.9900000000002</v>
      </c>
      <c r="I271" s="17">
        <f t="shared" si="17"/>
        <v>3306.4300000000003</v>
      </c>
      <c r="J271" s="17">
        <f t="shared" si="18"/>
        <v>3919.27</v>
      </c>
      <c r="K271" s="17">
        <f t="shared" si="19"/>
        <v>5279.92</v>
      </c>
    </row>
    <row r="272" spans="1:11" s="18" customFormat="1" ht="14.25" customHeight="1">
      <c r="A272" s="25">
        <f>'до 150 кВт'!A272</f>
        <v>42958</v>
      </c>
      <c r="B272" s="19">
        <v>23</v>
      </c>
      <c r="C272" s="16">
        <v>1544.46</v>
      </c>
      <c r="D272" s="16">
        <v>0</v>
      </c>
      <c r="E272" s="16">
        <v>1014.28</v>
      </c>
      <c r="F272" s="16">
        <v>1579.53</v>
      </c>
      <c r="G272" s="16">
        <v>35.58</v>
      </c>
      <c r="H272" s="17">
        <f t="shared" si="16"/>
        <v>2842.16</v>
      </c>
      <c r="I272" s="17">
        <f t="shared" si="17"/>
        <v>3216.6</v>
      </c>
      <c r="J272" s="17">
        <f t="shared" si="18"/>
        <v>3829.4399999999996</v>
      </c>
      <c r="K272" s="17">
        <f t="shared" si="19"/>
        <v>5190.09</v>
      </c>
    </row>
    <row r="273" spans="1:11" s="18" customFormat="1" ht="14.25" customHeight="1">
      <c r="A273" s="25">
        <f>'до 150 кВт'!A273</f>
        <v>42959</v>
      </c>
      <c r="B273" s="19">
        <v>0</v>
      </c>
      <c r="C273" s="16">
        <v>1110.27</v>
      </c>
      <c r="D273" s="16">
        <v>0</v>
      </c>
      <c r="E273" s="16">
        <v>196.21</v>
      </c>
      <c r="F273" s="16">
        <v>1145.34</v>
      </c>
      <c r="G273" s="16">
        <v>25.8</v>
      </c>
      <c r="H273" s="17">
        <f t="shared" si="16"/>
        <v>2398.19</v>
      </c>
      <c r="I273" s="17">
        <f t="shared" si="17"/>
        <v>2772.63</v>
      </c>
      <c r="J273" s="17">
        <f t="shared" si="18"/>
        <v>3385.47</v>
      </c>
      <c r="K273" s="17">
        <f t="shared" si="19"/>
        <v>4746.12</v>
      </c>
    </row>
    <row r="274" spans="1:11" s="18" customFormat="1" ht="14.25" customHeight="1">
      <c r="A274" s="25">
        <f>'до 150 кВт'!A274</f>
        <v>42959</v>
      </c>
      <c r="B274" s="19">
        <v>1</v>
      </c>
      <c r="C274" s="16">
        <v>928.51</v>
      </c>
      <c r="D274" s="16">
        <v>0</v>
      </c>
      <c r="E274" s="16">
        <v>109.61</v>
      </c>
      <c r="F274" s="16">
        <v>963.58</v>
      </c>
      <c r="G274" s="16">
        <v>21.7</v>
      </c>
      <c r="H274" s="17">
        <f t="shared" si="16"/>
        <v>2212.3300000000004</v>
      </c>
      <c r="I274" s="17">
        <f t="shared" si="17"/>
        <v>2586.77</v>
      </c>
      <c r="J274" s="17">
        <f t="shared" si="18"/>
        <v>3199.61</v>
      </c>
      <c r="K274" s="17">
        <f t="shared" si="19"/>
        <v>4560.26</v>
      </c>
    </row>
    <row r="275" spans="1:11" s="18" customFormat="1" ht="14.25" customHeight="1">
      <c r="A275" s="25">
        <f>'до 150 кВт'!A275</f>
        <v>42959</v>
      </c>
      <c r="B275" s="19">
        <v>2</v>
      </c>
      <c r="C275" s="16">
        <v>819.07</v>
      </c>
      <c r="D275" s="16">
        <v>0</v>
      </c>
      <c r="E275" s="16">
        <v>40.29</v>
      </c>
      <c r="F275" s="16">
        <v>854.14</v>
      </c>
      <c r="G275" s="16">
        <v>19.24</v>
      </c>
      <c r="H275" s="17">
        <f t="shared" si="16"/>
        <v>2100.4300000000003</v>
      </c>
      <c r="I275" s="17">
        <f t="shared" si="17"/>
        <v>2474.87</v>
      </c>
      <c r="J275" s="17">
        <f t="shared" si="18"/>
        <v>3087.71</v>
      </c>
      <c r="K275" s="17">
        <f t="shared" si="19"/>
        <v>4448.36</v>
      </c>
    </row>
    <row r="276" spans="1:11" s="18" customFormat="1" ht="14.25" customHeight="1">
      <c r="A276" s="25">
        <f>'до 150 кВт'!A276</f>
        <v>42959</v>
      </c>
      <c r="B276" s="19">
        <v>3</v>
      </c>
      <c r="C276" s="16">
        <v>736.86</v>
      </c>
      <c r="D276" s="16">
        <v>17.41</v>
      </c>
      <c r="E276" s="16">
        <v>0</v>
      </c>
      <c r="F276" s="16">
        <v>771.93</v>
      </c>
      <c r="G276" s="16">
        <v>17.39</v>
      </c>
      <c r="H276" s="17">
        <f t="shared" si="16"/>
        <v>2016.37</v>
      </c>
      <c r="I276" s="17">
        <f t="shared" si="17"/>
        <v>2390.81</v>
      </c>
      <c r="J276" s="17">
        <f t="shared" si="18"/>
        <v>3003.6499999999996</v>
      </c>
      <c r="K276" s="17">
        <f t="shared" si="19"/>
        <v>4364.3</v>
      </c>
    </row>
    <row r="277" spans="1:11" s="18" customFormat="1" ht="14.25" customHeight="1">
      <c r="A277" s="25">
        <f>'до 150 кВт'!A277</f>
        <v>42959</v>
      </c>
      <c r="B277" s="19">
        <v>4</v>
      </c>
      <c r="C277" s="16">
        <v>692.3</v>
      </c>
      <c r="D277" s="16">
        <v>50.79</v>
      </c>
      <c r="E277" s="16">
        <v>0</v>
      </c>
      <c r="F277" s="16">
        <v>727.37</v>
      </c>
      <c r="G277" s="16">
        <v>16.38</v>
      </c>
      <c r="H277" s="17">
        <f t="shared" si="16"/>
        <v>1970.8</v>
      </c>
      <c r="I277" s="17">
        <f t="shared" si="17"/>
        <v>2345.24</v>
      </c>
      <c r="J277" s="17">
        <f t="shared" si="18"/>
        <v>2958.08</v>
      </c>
      <c r="K277" s="17">
        <f t="shared" si="19"/>
        <v>4318.73</v>
      </c>
    </row>
    <row r="278" spans="1:11" s="18" customFormat="1" ht="14.25" customHeight="1">
      <c r="A278" s="25">
        <f>'до 150 кВт'!A278</f>
        <v>42959</v>
      </c>
      <c r="B278" s="19">
        <v>5</v>
      </c>
      <c r="C278" s="16">
        <v>707.04</v>
      </c>
      <c r="D278" s="16">
        <v>68.24</v>
      </c>
      <c r="E278" s="16">
        <v>0</v>
      </c>
      <c r="F278" s="16">
        <v>742.11</v>
      </c>
      <c r="G278" s="16">
        <v>16.72</v>
      </c>
      <c r="H278" s="17">
        <f t="shared" si="16"/>
        <v>1985.8799999999999</v>
      </c>
      <c r="I278" s="17">
        <f t="shared" si="17"/>
        <v>2360.32</v>
      </c>
      <c r="J278" s="17">
        <f t="shared" si="18"/>
        <v>2973.16</v>
      </c>
      <c r="K278" s="17">
        <f t="shared" si="19"/>
        <v>4333.81</v>
      </c>
    </row>
    <row r="279" spans="1:11" s="18" customFormat="1" ht="14.25" customHeight="1">
      <c r="A279" s="25">
        <f>'до 150 кВт'!A279</f>
        <v>42959</v>
      </c>
      <c r="B279" s="19">
        <v>6</v>
      </c>
      <c r="C279" s="16">
        <v>672.29</v>
      </c>
      <c r="D279" s="16">
        <v>137.55</v>
      </c>
      <c r="E279" s="16">
        <v>0</v>
      </c>
      <c r="F279" s="16">
        <v>707.36</v>
      </c>
      <c r="G279" s="16">
        <v>15.93</v>
      </c>
      <c r="H279" s="17">
        <f t="shared" si="16"/>
        <v>1950.34</v>
      </c>
      <c r="I279" s="17">
        <f t="shared" si="17"/>
        <v>2324.7799999999997</v>
      </c>
      <c r="J279" s="17">
        <f t="shared" si="18"/>
        <v>2937.62</v>
      </c>
      <c r="K279" s="17">
        <f t="shared" si="19"/>
        <v>4298.27</v>
      </c>
    </row>
    <row r="280" spans="1:11" s="18" customFormat="1" ht="14.25" customHeight="1">
      <c r="A280" s="25">
        <f>'до 150 кВт'!A280</f>
        <v>42959</v>
      </c>
      <c r="B280" s="19">
        <v>7</v>
      </c>
      <c r="C280" s="16">
        <v>842.93</v>
      </c>
      <c r="D280" s="16">
        <v>137.4</v>
      </c>
      <c r="E280" s="16">
        <v>0</v>
      </c>
      <c r="F280" s="16">
        <v>878</v>
      </c>
      <c r="G280" s="16">
        <v>19.78</v>
      </c>
      <c r="H280" s="17">
        <f t="shared" si="16"/>
        <v>2124.83</v>
      </c>
      <c r="I280" s="17">
        <f t="shared" si="17"/>
        <v>2499.27</v>
      </c>
      <c r="J280" s="17">
        <f t="shared" si="18"/>
        <v>3112.1099999999997</v>
      </c>
      <c r="K280" s="17">
        <f t="shared" si="19"/>
        <v>4472.76</v>
      </c>
    </row>
    <row r="281" spans="1:11" s="18" customFormat="1" ht="14.25" customHeight="1">
      <c r="A281" s="25">
        <f>'до 150 кВт'!A281</f>
        <v>42959</v>
      </c>
      <c r="B281" s="19">
        <v>8</v>
      </c>
      <c r="C281" s="16">
        <v>1087.53</v>
      </c>
      <c r="D281" s="16">
        <v>5.76</v>
      </c>
      <c r="E281" s="16">
        <v>0</v>
      </c>
      <c r="F281" s="16">
        <v>1122.6</v>
      </c>
      <c r="G281" s="16">
        <v>25.29</v>
      </c>
      <c r="H281" s="17">
        <f t="shared" si="16"/>
        <v>2374.94</v>
      </c>
      <c r="I281" s="17">
        <f t="shared" si="17"/>
        <v>2749.38</v>
      </c>
      <c r="J281" s="17">
        <f t="shared" si="18"/>
        <v>3362.22</v>
      </c>
      <c r="K281" s="17">
        <f t="shared" si="19"/>
        <v>4722.87</v>
      </c>
    </row>
    <row r="282" spans="1:11" s="18" customFormat="1" ht="14.25" customHeight="1">
      <c r="A282" s="25">
        <f>'до 150 кВт'!A282</f>
        <v>42959</v>
      </c>
      <c r="B282" s="19">
        <v>9</v>
      </c>
      <c r="C282" s="16">
        <v>1430.32</v>
      </c>
      <c r="D282" s="16">
        <v>21.6</v>
      </c>
      <c r="E282" s="16">
        <v>0</v>
      </c>
      <c r="F282" s="16">
        <v>1465.39</v>
      </c>
      <c r="G282" s="16">
        <v>33.01</v>
      </c>
      <c r="H282" s="17">
        <f t="shared" si="16"/>
        <v>2725.4500000000003</v>
      </c>
      <c r="I282" s="17">
        <f t="shared" si="17"/>
        <v>3099.8900000000003</v>
      </c>
      <c r="J282" s="17">
        <f t="shared" si="18"/>
        <v>3712.73</v>
      </c>
      <c r="K282" s="17">
        <f t="shared" si="19"/>
        <v>5073.38</v>
      </c>
    </row>
    <row r="283" spans="1:11" s="18" customFormat="1" ht="14.25" customHeight="1">
      <c r="A283" s="25">
        <f>'до 150 кВт'!A283</f>
        <v>42959</v>
      </c>
      <c r="B283" s="19">
        <v>10</v>
      </c>
      <c r="C283" s="16">
        <v>1552.56</v>
      </c>
      <c r="D283" s="16">
        <v>0</v>
      </c>
      <c r="E283" s="16">
        <v>81.51</v>
      </c>
      <c r="F283" s="16">
        <v>1587.63</v>
      </c>
      <c r="G283" s="16">
        <v>35.76</v>
      </c>
      <c r="H283" s="17">
        <f t="shared" si="16"/>
        <v>2850.4400000000005</v>
      </c>
      <c r="I283" s="17">
        <f t="shared" si="17"/>
        <v>3224.88</v>
      </c>
      <c r="J283" s="17">
        <f t="shared" si="18"/>
        <v>3837.7200000000003</v>
      </c>
      <c r="K283" s="17">
        <f t="shared" si="19"/>
        <v>5198.37</v>
      </c>
    </row>
    <row r="284" spans="1:11" s="18" customFormat="1" ht="14.25" customHeight="1">
      <c r="A284" s="25">
        <f>'до 150 кВт'!A284</f>
        <v>42959</v>
      </c>
      <c r="B284" s="19">
        <v>11</v>
      </c>
      <c r="C284" s="16">
        <v>1620.49</v>
      </c>
      <c r="D284" s="16">
        <v>0</v>
      </c>
      <c r="E284" s="16">
        <v>104.1</v>
      </c>
      <c r="F284" s="16">
        <v>1655.56</v>
      </c>
      <c r="G284" s="16">
        <v>37.29</v>
      </c>
      <c r="H284" s="17">
        <f t="shared" si="16"/>
        <v>2919.9</v>
      </c>
      <c r="I284" s="17">
        <f t="shared" si="17"/>
        <v>3294.34</v>
      </c>
      <c r="J284" s="17">
        <f t="shared" si="18"/>
        <v>3907.18</v>
      </c>
      <c r="K284" s="17">
        <f t="shared" si="19"/>
        <v>5267.83</v>
      </c>
    </row>
    <row r="285" spans="1:11" s="18" customFormat="1" ht="14.25" customHeight="1">
      <c r="A285" s="25">
        <f>'до 150 кВт'!A285</f>
        <v>42959</v>
      </c>
      <c r="B285" s="19">
        <v>12</v>
      </c>
      <c r="C285" s="16">
        <v>1640.51</v>
      </c>
      <c r="D285" s="16">
        <v>0</v>
      </c>
      <c r="E285" s="16">
        <v>67.11</v>
      </c>
      <c r="F285" s="16">
        <v>1675.58</v>
      </c>
      <c r="G285" s="16">
        <v>37.74</v>
      </c>
      <c r="H285" s="17">
        <f t="shared" si="16"/>
        <v>2940.37</v>
      </c>
      <c r="I285" s="17">
        <f t="shared" si="17"/>
        <v>3314.81</v>
      </c>
      <c r="J285" s="17">
        <f t="shared" si="18"/>
        <v>3927.6499999999996</v>
      </c>
      <c r="K285" s="17">
        <f t="shared" si="19"/>
        <v>5288.3</v>
      </c>
    </row>
    <row r="286" spans="1:11" s="18" customFormat="1" ht="14.25" customHeight="1">
      <c r="A286" s="25">
        <f>'до 150 кВт'!A286</f>
        <v>42959</v>
      </c>
      <c r="B286" s="19">
        <v>13</v>
      </c>
      <c r="C286" s="16">
        <v>1640.85</v>
      </c>
      <c r="D286" s="16">
        <v>0</v>
      </c>
      <c r="E286" s="16">
        <v>10.48</v>
      </c>
      <c r="F286" s="16">
        <v>1675.92</v>
      </c>
      <c r="G286" s="16">
        <v>37.75</v>
      </c>
      <c r="H286" s="17">
        <f t="shared" si="16"/>
        <v>2940.7200000000003</v>
      </c>
      <c r="I286" s="17">
        <f t="shared" si="17"/>
        <v>3315.16</v>
      </c>
      <c r="J286" s="17">
        <f t="shared" si="18"/>
        <v>3928</v>
      </c>
      <c r="K286" s="17">
        <f t="shared" si="19"/>
        <v>5288.65</v>
      </c>
    </row>
    <row r="287" spans="1:11" s="18" customFormat="1" ht="14.25" customHeight="1">
      <c r="A287" s="25">
        <f>'до 150 кВт'!A287</f>
        <v>42959</v>
      </c>
      <c r="B287" s="19">
        <v>14</v>
      </c>
      <c r="C287" s="16">
        <v>1639.97</v>
      </c>
      <c r="D287" s="16">
        <v>0</v>
      </c>
      <c r="E287" s="16">
        <v>198.33</v>
      </c>
      <c r="F287" s="16">
        <v>1675.04</v>
      </c>
      <c r="G287" s="16">
        <v>37.73</v>
      </c>
      <c r="H287" s="17">
        <f t="shared" si="16"/>
        <v>2939.82</v>
      </c>
      <c r="I287" s="17">
        <f t="shared" si="17"/>
        <v>3314.26</v>
      </c>
      <c r="J287" s="17">
        <f t="shared" si="18"/>
        <v>3927.1</v>
      </c>
      <c r="K287" s="17">
        <f t="shared" si="19"/>
        <v>5287.75</v>
      </c>
    </row>
    <row r="288" spans="1:11" s="18" customFormat="1" ht="14.25" customHeight="1">
      <c r="A288" s="25">
        <f>'до 150 кВт'!A288</f>
        <v>42959</v>
      </c>
      <c r="B288" s="19">
        <v>15</v>
      </c>
      <c r="C288" s="16">
        <v>1641.46</v>
      </c>
      <c r="D288" s="16">
        <v>0</v>
      </c>
      <c r="E288" s="16">
        <v>21.41</v>
      </c>
      <c r="F288" s="16">
        <v>1676.53</v>
      </c>
      <c r="G288" s="16">
        <v>37.76</v>
      </c>
      <c r="H288" s="17">
        <f t="shared" si="16"/>
        <v>2941.34</v>
      </c>
      <c r="I288" s="17">
        <f t="shared" si="17"/>
        <v>3315.7799999999997</v>
      </c>
      <c r="J288" s="17">
        <f t="shared" si="18"/>
        <v>3928.62</v>
      </c>
      <c r="K288" s="17">
        <f t="shared" si="19"/>
        <v>5289.27</v>
      </c>
    </row>
    <row r="289" spans="1:11" s="18" customFormat="1" ht="14.25" customHeight="1">
      <c r="A289" s="25">
        <f>'до 150 кВт'!A289</f>
        <v>42959</v>
      </c>
      <c r="B289" s="19">
        <v>16</v>
      </c>
      <c r="C289" s="16">
        <v>1640.91</v>
      </c>
      <c r="D289" s="16">
        <v>0</v>
      </c>
      <c r="E289" s="16">
        <v>92.19</v>
      </c>
      <c r="F289" s="16">
        <v>1675.98</v>
      </c>
      <c r="G289" s="16">
        <v>37.75</v>
      </c>
      <c r="H289" s="17">
        <f t="shared" si="16"/>
        <v>2940.78</v>
      </c>
      <c r="I289" s="17">
        <f t="shared" si="17"/>
        <v>3315.2200000000003</v>
      </c>
      <c r="J289" s="17">
        <f t="shared" si="18"/>
        <v>3928.06</v>
      </c>
      <c r="K289" s="17">
        <f t="shared" si="19"/>
        <v>5288.71</v>
      </c>
    </row>
    <row r="290" spans="1:11" s="18" customFormat="1" ht="14.25" customHeight="1">
      <c r="A290" s="25">
        <f>'до 150 кВт'!A290</f>
        <v>42959</v>
      </c>
      <c r="B290" s="19">
        <v>17</v>
      </c>
      <c r="C290" s="16">
        <v>1638.75</v>
      </c>
      <c r="D290" s="16">
        <v>0</v>
      </c>
      <c r="E290" s="16">
        <v>312.11</v>
      </c>
      <c r="F290" s="16">
        <v>1673.82</v>
      </c>
      <c r="G290" s="16">
        <v>37.7</v>
      </c>
      <c r="H290" s="17">
        <f t="shared" si="16"/>
        <v>2938.57</v>
      </c>
      <c r="I290" s="17">
        <f t="shared" si="17"/>
        <v>3313.01</v>
      </c>
      <c r="J290" s="17">
        <f t="shared" si="18"/>
        <v>3925.85</v>
      </c>
      <c r="K290" s="17">
        <f t="shared" si="19"/>
        <v>5286.5</v>
      </c>
    </row>
    <row r="291" spans="1:11" s="18" customFormat="1" ht="14.25" customHeight="1">
      <c r="A291" s="25">
        <f>'до 150 кВт'!A291</f>
        <v>42959</v>
      </c>
      <c r="B291" s="19">
        <v>18</v>
      </c>
      <c r="C291" s="16">
        <v>1544.15</v>
      </c>
      <c r="D291" s="16">
        <v>0</v>
      </c>
      <c r="E291" s="16">
        <v>127.48</v>
      </c>
      <c r="F291" s="16">
        <v>1579.22</v>
      </c>
      <c r="G291" s="16">
        <v>35.57</v>
      </c>
      <c r="H291" s="17">
        <f t="shared" si="16"/>
        <v>2841.84</v>
      </c>
      <c r="I291" s="17">
        <f t="shared" si="17"/>
        <v>3216.2799999999997</v>
      </c>
      <c r="J291" s="17">
        <f t="shared" si="18"/>
        <v>3829.12</v>
      </c>
      <c r="K291" s="17">
        <f t="shared" si="19"/>
        <v>5189.77</v>
      </c>
    </row>
    <row r="292" spans="1:11" s="18" customFormat="1" ht="14.25" customHeight="1">
      <c r="A292" s="25">
        <f>'до 150 кВт'!A292</f>
        <v>42959</v>
      </c>
      <c r="B292" s="19">
        <v>19</v>
      </c>
      <c r="C292" s="16">
        <v>1474.25</v>
      </c>
      <c r="D292" s="16">
        <v>0</v>
      </c>
      <c r="E292" s="16">
        <v>7.29</v>
      </c>
      <c r="F292" s="16">
        <v>1509.32</v>
      </c>
      <c r="G292" s="16">
        <v>34</v>
      </c>
      <c r="H292" s="17">
        <f t="shared" si="16"/>
        <v>2770.37</v>
      </c>
      <c r="I292" s="17">
        <f t="shared" si="17"/>
        <v>3144.81</v>
      </c>
      <c r="J292" s="17">
        <f t="shared" si="18"/>
        <v>3757.6499999999996</v>
      </c>
      <c r="K292" s="17">
        <f t="shared" si="19"/>
        <v>5118.3</v>
      </c>
    </row>
    <row r="293" spans="1:11" s="18" customFormat="1" ht="14.25" customHeight="1">
      <c r="A293" s="25">
        <f>'до 150 кВт'!A293</f>
        <v>42959</v>
      </c>
      <c r="B293" s="19">
        <v>20</v>
      </c>
      <c r="C293" s="16">
        <v>1631.6</v>
      </c>
      <c r="D293" s="16">
        <v>423.1</v>
      </c>
      <c r="E293" s="16">
        <v>0</v>
      </c>
      <c r="F293" s="16">
        <v>1666.67</v>
      </c>
      <c r="G293" s="16">
        <v>37.54</v>
      </c>
      <c r="H293" s="17">
        <f t="shared" si="16"/>
        <v>2931.26</v>
      </c>
      <c r="I293" s="17">
        <f t="shared" si="17"/>
        <v>3305.7</v>
      </c>
      <c r="J293" s="17">
        <f t="shared" si="18"/>
        <v>3918.54</v>
      </c>
      <c r="K293" s="17">
        <f t="shared" si="19"/>
        <v>5279.1900000000005</v>
      </c>
    </row>
    <row r="294" spans="1:11" s="18" customFormat="1" ht="14.25" customHeight="1">
      <c r="A294" s="25">
        <f>'до 150 кВт'!A294</f>
        <v>42959</v>
      </c>
      <c r="B294" s="19">
        <v>21</v>
      </c>
      <c r="C294" s="16">
        <v>1634.19</v>
      </c>
      <c r="D294" s="16">
        <v>0</v>
      </c>
      <c r="E294" s="16">
        <v>55.85</v>
      </c>
      <c r="F294" s="16">
        <v>1669.26</v>
      </c>
      <c r="G294" s="16">
        <v>37.6</v>
      </c>
      <c r="H294" s="17">
        <f t="shared" si="16"/>
        <v>2933.91</v>
      </c>
      <c r="I294" s="17">
        <f t="shared" si="17"/>
        <v>3308.35</v>
      </c>
      <c r="J294" s="17">
        <f t="shared" si="18"/>
        <v>3921.1899999999996</v>
      </c>
      <c r="K294" s="17">
        <f t="shared" si="19"/>
        <v>5281.84</v>
      </c>
    </row>
    <row r="295" spans="1:11" s="18" customFormat="1" ht="14.25" customHeight="1">
      <c r="A295" s="25">
        <f>'до 150 кВт'!A295</f>
        <v>42959</v>
      </c>
      <c r="B295" s="19">
        <v>22</v>
      </c>
      <c r="C295" s="16">
        <v>1517.7</v>
      </c>
      <c r="D295" s="16">
        <v>0</v>
      </c>
      <c r="E295" s="16">
        <v>541.68</v>
      </c>
      <c r="F295" s="16">
        <v>1552.77</v>
      </c>
      <c r="G295" s="16">
        <v>34.98</v>
      </c>
      <c r="H295" s="17">
        <f t="shared" si="16"/>
        <v>2814.8</v>
      </c>
      <c r="I295" s="17">
        <f t="shared" si="17"/>
        <v>3189.24</v>
      </c>
      <c r="J295" s="17">
        <f t="shared" si="18"/>
        <v>3802.08</v>
      </c>
      <c r="K295" s="17">
        <f t="shared" si="19"/>
        <v>5162.73</v>
      </c>
    </row>
    <row r="296" spans="1:11" s="18" customFormat="1" ht="14.25" customHeight="1">
      <c r="A296" s="25">
        <f>'до 150 кВт'!A296</f>
        <v>42959</v>
      </c>
      <c r="B296" s="19">
        <v>23</v>
      </c>
      <c r="C296" s="16">
        <v>1162.82</v>
      </c>
      <c r="D296" s="16">
        <v>0</v>
      </c>
      <c r="E296" s="16">
        <v>338.4</v>
      </c>
      <c r="F296" s="16">
        <v>1197.89</v>
      </c>
      <c r="G296" s="16">
        <v>26.98</v>
      </c>
      <c r="H296" s="17">
        <f t="shared" si="16"/>
        <v>2451.92</v>
      </c>
      <c r="I296" s="17">
        <f t="shared" si="17"/>
        <v>2826.36</v>
      </c>
      <c r="J296" s="17">
        <f t="shared" si="18"/>
        <v>3439.2</v>
      </c>
      <c r="K296" s="17">
        <f t="shared" si="19"/>
        <v>4799.85</v>
      </c>
    </row>
    <row r="297" spans="1:11" s="18" customFormat="1" ht="14.25" customHeight="1">
      <c r="A297" s="25">
        <f>'до 150 кВт'!A297</f>
        <v>42960</v>
      </c>
      <c r="B297" s="19">
        <v>0</v>
      </c>
      <c r="C297" s="16">
        <v>1105.43</v>
      </c>
      <c r="D297" s="16">
        <v>0</v>
      </c>
      <c r="E297" s="16">
        <v>270.9</v>
      </c>
      <c r="F297" s="16">
        <v>1140.5</v>
      </c>
      <c r="G297" s="16">
        <v>25.69</v>
      </c>
      <c r="H297" s="17">
        <f t="shared" si="16"/>
        <v>2393.2400000000002</v>
      </c>
      <c r="I297" s="17">
        <f t="shared" si="17"/>
        <v>2767.6800000000003</v>
      </c>
      <c r="J297" s="17">
        <f t="shared" si="18"/>
        <v>3380.52</v>
      </c>
      <c r="K297" s="17">
        <f t="shared" si="19"/>
        <v>4741.17</v>
      </c>
    </row>
    <row r="298" spans="1:11" s="18" customFormat="1" ht="14.25" customHeight="1">
      <c r="A298" s="25">
        <f>'до 150 кВт'!A298</f>
        <v>42960</v>
      </c>
      <c r="B298" s="19">
        <v>1</v>
      </c>
      <c r="C298" s="16">
        <v>948.05</v>
      </c>
      <c r="D298" s="16">
        <v>0</v>
      </c>
      <c r="E298" s="16">
        <v>150.16</v>
      </c>
      <c r="F298" s="16">
        <v>983.12</v>
      </c>
      <c r="G298" s="16">
        <v>22.15</v>
      </c>
      <c r="H298" s="17">
        <f t="shared" si="16"/>
        <v>2232.32</v>
      </c>
      <c r="I298" s="17">
        <f t="shared" si="17"/>
        <v>2606.76</v>
      </c>
      <c r="J298" s="17">
        <f t="shared" si="18"/>
        <v>3219.6</v>
      </c>
      <c r="K298" s="17">
        <f t="shared" si="19"/>
        <v>4580.25</v>
      </c>
    </row>
    <row r="299" spans="1:11" s="18" customFormat="1" ht="14.25" customHeight="1">
      <c r="A299" s="25">
        <f>'до 150 кВт'!A299</f>
        <v>42960</v>
      </c>
      <c r="B299" s="19">
        <v>2</v>
      </c>
      <c r="C299" s="16">
        <v>837.56</v>
      </c>
      <c r="D299" s="16">
        <v>0</v>
      </c>
      <c r="E299" s="16">
        <v>843.28</v>
      </c>
      <c r="F299" s="16">
        <v>872.63</v>
      </c>
      <c r="G299" s="16">
        <v>19.66</v>
      </c>
      <c r="H299" s="17">
        <f t="shared" si="16"/>
        <v>2119.34</v>
      </c>
      <c r="I299" s="17">
        <f t="shared" si="17"/>
        <v>2493.7799999999997</v>
      </c>
      <c r="J299" s="17">
        <f t="shared" si="18"/>
        <v>3106.62</v>
      </c>
      <c r="K299" s="17">
        <f t="shared" si="19"/>
        <v>4467.27</v>
      </c>
    </row>
    <row r="300" spans="1:11" s="18" customFormat="1" ht="14.25" customHeight="1">
      <c r="A300" s="25">
        <f>'до 150 кВт'!A300</f>
        <v>42960</v>
      </c>
      <c r="B300" s="19">
        <v>3</v>
      </c>
      <c r="C300" s="16">
        <v>773.96</v>
      </c>
      <c r="D300" s="16">
        <v>0</v>
      </c>
      <c r="E300" s="16">
        <v>133.5</v>
      </c>
      <c r="F300" s="16">
        <v>809.03</v>
      </c>
      <c r="G300" s="16">
        <v>18.22</v>
      </c>
      <c r="H300" s="17">
        <f t="shared" si="16"/>
        <v>2054.3</v>
      </c>
      <c r="I300" s="17">
        <f t="shared" si="17"/>
        <v>2428.74</v>
      </c>
      <c r="J300" s="17">
        <f t="shared" si="18"/>
        <v>3041.58</v>
      </c>
      <c r="K300" s="17">
        <f t="shared" si="19"/>
        <v>4402.23</v>
      </c>
    </row>
    <row r="301" spans="1:11" s="18" customFormat="1" ht="14.25" customHeight="1">
      <c r="A301" s="25">
        <f>'до 150 кВт'!A301</f>
        <v>42960</v>
      </c>
      <c r="B301" s="19">
        <v>4</v>
      </c>
      <c r="C301" s="16">
        <v>699.82</v>
      </c>
      <c r="D301" s="16">
        <v>0</v>
      </c>
      <c r="E301" s="16">
        <v>134.21</v>
      </c>
      <c r="F301" s="16">
        <v>734.89</v>
      </c>
      <c r="G301" s="16">
        <v>16.55</v>
      </c>
      <c r="H301" s="17">
        <f t="shared" si="16"/>
        <v>1978.49</v>
      </c>
      <c r="I301" s="17">
        <f t="shared" si="17"/>
        <v>2352.93</v>
      </c>
      <c r="J301" s="17">
        <f t="shared" si="18"/>
        <v>2965.77</v>
      </c>
      <c r="K301" s="17">
        <f t="shared" si="19"/>
        <v>4326.42</v>
      </c>
    </row>
    <row r="302" spans="1:11" s="18" customFormat="1" ht="14.25" customHeight="1">
      <c r="A302" s="25">
        <f>'до 150 кВт'!A302</f>
        <v>42960</v>
      </c>
      <c r="B302" s="19">
        <v>5</v>
      </c>
      <c r="C302" s="16">
        <v>696.3</v>
      </c>
      <c r="D302" s="16">
        <v>0</v>
      </c>
      <c r="E302" s="16">
        <v>698.98</v>
      </c>
      <c r="F302" s="16">
        <v>731.37</v>
      </c>
      <c r="G302" s="16">
        <v>16.47</v>
      </c>
      <c r="H302" s="17">
        <f t="shared" si="16"/>
        <v>1974.89</v>
      </c>
      <c r="I302" s="17">
        <f t="shared" si="17"/>
        <v>2349.33</v>
      </c>
      <c r="J302" s="17">
        <f t="shared" si="18"/>
        <v>2962.17</v>
      </c>
      <c r="K302" s="17">
        <f t="shared" si="19"/>
        <v>4322.82</v>
      </c>
    </row>
    <row r="303" spans="1:11" s="18" customFormat="1" ht="14.25" customHeight="1">
      <c r="A303" s="25">
        <f>'до 150 кВт'!A303</f>
        <v>42960</v>
      </c>
      <c r="B303" s="19">
        <v>6</v>
      </c>
      <c r="C303" s="16">
        <v>698.23</v>
      </c>
      <c r="D303" s="16">
        <v>0</v>
      </c>
      <c r="E303" s="16">
        <v>115.59</v>
      </c>
      <c r="F303" s="16">
        <v>733.3</v>
      </c>
      <c r="G303" s="16">
        <v>16.52</v>
      </c>
      <c r="H303" s="17">
        <f t="shared" si="16"/>
        <v>1976.87</v>
      </c>
      <c r="I303" s="17">
        <f t="shared" si="17"/>
        <v>2351.31</v>
      </c>
      <c r="J303" s="17">
        <f t="shared" si="18"/>
        <v>2964.1499999999996</v>
      </c>
      <c r="K303" s="17">
        <f t="shared" si="19"/>
        <v>4324.8</v>
      </c>
    </row>
    <row r="304" spans="1:11" s="18" customFormat="1" ht="14.25" customHeight="1">
      <c r="A304" s="25">
        <f>'до 150 кВт'!A304</f>
        <v>42960</v>
      </c>
      <c r="B304" s="19">
        <v>7</v>
      </c>
      <c r="C304" s="16">
        <v>736.23</v>
      </c>
      <c r="D304" s="16">
        <v>85.99</v>
      </c>
      <c r="E304" s="16">
        <v>0</v>
      </c>
      <c r="F304" s="16">
        <v>771.3</v>
      </c>
      <c r="G304" s="16">
        <v>17.37</v>
      </c>
      <c r="H304" s="17">
        <f t="shared" si="16"/>
        <v>2015.72</v>
      </c>
      <c r="I304" s="17">
        <f t="shared" si="17"/>
        <v>2390.16</v>
      </c>
      <c r="J304" s="17">
        <f t="shared" si="18"/>
        <v>3003</v>
      </c>
      <c r="K304" s="17">
        <f t="shared" si="19"/>
        <v>4363.65</v>
      </c>
    </row>
    <row r="305" spans="1:11" s="18" customFormat="1" ht="14.25" customHeight="1">
      <c r="A305" s="25">
        <f>'до 150 кВт'!A305</f>
        <v>42960</v>
      </c>
      <c r="B305" s="19">
        <v>8</v>
      </c>
      <c r="C305" s="16">
        <v>1002.74</v>
      </c>
      <c r="D305" s="16">
        <v>36.11</v>
      </c>
      <c r="E305" s="16">
        <v>0</v>
      </c>
      <c r="F305" s="16">
        <v>1037.81</v>
      </c>
      <c r="G305" s="16">
        <v>23.38</v>
      </c>
      <c r="H305" s="17">
        <f t="shared" si="16"/>
        <v>2288.2400000000002</v>
      </c>
      <c r="I305" s="17">
        <f t="shared" si="17"/>
        <v>2662.6800000000003</v>
      </c>
      <c r="J305" s="17">
        <f t="shared" si="18"/>
        <v>3275.52</v>
      </c>
      <c r="K305" s="17">
        <f t="shared" si="19"/>
        <v>4636.17</v>
      </c>
    </row>
    <row r="306" spans="1:11" s="18" customFormat="1" ht="14.25" customHeight="1">
      <c r="A306" s="25">
        <f>'до 150 кВт'!A306</f>
        <v>42960</v>
      </c>
      <c r="B306" s="19">
        <v>9</v>
      </c>
      <c r="C306" s="16">
        <v>1423.77</v>
      </c>
      <c r="D306" s="16">
        <v>0</v>
      </c>
      <c r="E306" s="16">
        <v>312.59</v>
      </c>
      <c r="F306" s="16">
        <v>1458.84</v>
      </c>
      <c r="G306" s="16">
        <v>32.86</v>
      </c>
      <c r="H306" s="17">
        <f t="shared" si="16"/>
        <v>2718.75</v>
      </c>
      <c r="I306" s="17">
        <f t="shared" si="17"/>
        <v>3093.1899999999996</v>
      </c>
      <c r="J306" s="17">
        <f t="shared" si="18"/>
        <v>3706.0299999999997</v>
      </c>
      <c r="K306" s="17">
        <f t="shared" si="19"/>
        <v>5066.68</v>
      </c>
    </row>
    <row r="307" spans="1:11" s="18" customFormat="1" ht="14.25" customHeight="1">
      <c r="A307" s="25">
        <f>'до 150 кВт'!A307</f>
        <v>42960</v>
      </c>
      <c r="B307" s="19">
        <v>10</v>
      </c>
      <c r="C307" s="16">
        <v>1619.74</v>
      </c>
      <c r="D307" s="16">
        <v>0</v>
      </c>
      <c r="E307" s="16">
        <v>219.97</v>
      </c>
      <c r="F307" s="16">
        <v>1654.81</v>
      </c>
      <c r="G307" s="16">
        <v>37.28</v>
      </c>
      <c r="H307" s="17">
        <f t="shared" si="16"/>
        <v>2919.1400000000003</v>
      </c>
      <c r="I307" s="17">
        <f t="shared" si="17"/>
        <v>3293.58</v>
      </c>
      <c r="J307" s="17">
        <f t="shared" si="18"/>
        <v>3906.42</v>
      </c>
      <c r="K307" s="17">
        <f t="shared" si="19"/>
        <v>5267.07</v>
      </c>
    </row>
    <row r="308" spans="1:11" s="18" customFormat="1" ht="14.25" customHeight="1">
      <c r="A308" s="25">
        <f>'до 150 кВт'!A308</f>
        <v>42960</v>
      </c>
      <c r="B308" s="19">
        <v>11</v>
      </c>
      <c r="C308" s="16">
        <v>1632.41</v>
      </c>
      <c r="D308" s="16">
        <v>0</v>
      </c>
      <c r="E308" s="16">
        <v>144.72</v>
      </c>
      <c r="F308" s="16">
        <v>1667.48</v>
      </c>
      <c r="G308" s="16">
        <v>37.56</v>
      </c>
      <c r="H308" s="17">
        <f t="shared" si="16"/>
        <v>2932.09</v>
      </c>
      <c r="I308" s="17">
        <f t="shared" si="17"/>
        <v>3306.5299999999997</v>
      </c>
      <c r="J308" s="17">
        <f t="shared" si="18"/>
        <v>3919.37</v>
      </c>
      <c r="K308" s="17">
        <f t="shared" si="19"/>
        <v>5280.02</v>
      </c>
    </row>
    <row r="309" spans="1:11" s="18" customFormat="1" ht="14.25" customHeight="1">
      <c r="A309" s="25">
        <f>'до 150 кВт'!A309</f>
        <v>42960</v>
      </c>
      <c r="B309" s="19">
        <v>12</v>
      </c>
      <c r="C309" s="16">
        <v>1639.24</v>
      </c>
      <c r="D309" s="16">
        <v>0</v>
      </c>
      <c r="E309" s="16">
        <v>53.93</v>
      </c>
      <c r="F309" s="16">
        <v>1674.31</v>
      </c>
      <c r="G309" s="16">
        <v>37.71</v>
      </c>
      <c r="H309" s="17">
        <f t="shared" si="16"/>
        <v>2939.07</v>
      </c>
      <c r="I309" s="17">
        <f t="shared" si="17"/>
        <v>3313.51</v>
      </c>
      <c r="J309" s="17">
        <f t="shared" si="18"/>
        <v>3926.35</v>
      </c>
      <c r="K309" s="17">
        <f t="shared" si="19"/>
        <v>5287</v>
      </c>
    </row>
    <row r="310" spans="1:11" s="18" customFormat="1" ht="14.25" customHeight="1">
      <c r="A310" s="25">
        <f>'до 150 кВт'!A310</f>
        <v>42960</v>
      </c>
      <c r="B310" s="19">
        <v>13</v>
      </c>
      <c r="C310" s="16">
        <v>1640.17</v>
      </c>
      <c r="D310" s="16">
        <v>15.24</v>
      </c>
      <c r="E310" s="16">
        <v>0</v>
      </c>
      <c r="F310" s="16">
        <v>1675.24</v>
      </c>
      <c r="G310" s="16">
        <v>37.74</v>
      </c>
      <c r="H310" s="17">
        <f t="shared" si="16"/>
        <v>2940.03</v>
      </c>
      <c r="I310" s="17">
        <f t="shared" si="17"/>
        <v>3314.4700000000003</v>
      </c>
      <c r="J310" s="17">
        <f t="shared" si="18"/>
        <v>3927.31</v>
      </c>
      <c r="K310" s="17">
        <f t="shared" si="19"/>
        <v>5287.96</v>
      </c>
    </row>
    <row r="311" spans="1:11" s="18" customFormat="1" ht="14.25" customHeight="1">
      <c r="A311" s="25">
        <f>'до 150 кВт'!A311</f>
        <v>42960</v>
      </c>
      <c r="B311" s="19">
        <v>14</v>
      </c>
      <c r="C311" s="16">
        <v>1638.11</v>
      </c>
      <c r="D311" s="16">
        <v>48.41</v>
      </c>
      <c r="E311" s="16">
        <v>0</v>
      </c>
      <c r="F311" s="16">
        <v>1673.18</v>
      </c>
      <c r="G311" s="16">
        <v>37.69</v>
      </c>
      <c r="H311" s="17">
        <f t="shared" si="16"/>
        <v>2937.92</v>
      </c>
      <c r="I311" s="17">
        <f t="shared" si="17"/>
        <v>3312.36</v>
      </c>
      <c r="J311" s="17">
        <f t="shared" si="18"/>
        <v>3925.2</v>
      </c>
      <c r="K311" s="17">
        <f t="shared" si="19"/>
        <v>5285.85</v>
      </c>
    </row>
    <row r="312" spans="1:11" s="18" customFormat="1" ht="14.25" customHeight="1">
      <c r="A312" s="25">
        <f>'до 150 кВт'!A312</f>
        <v>42960</v>
      </c>
      <c r="B312" s="19">
        <v>15</v>
      </c>
      <c r="C312" s="16">
        <v>1639.27</v>
      </c>
      <c r="D312" s="16">
        <v>331.99</v>
      </c>
      <c r="E312" s="16">
        <v>0</v>
      </c>
      <c r="F312" s="16">
        <v>1674.34</v>
      </c>
      <c r="G312" s="16">
        <v>37.72</v>
      </c>
      <c r="H312" s="17">
        <f t="shared" si="16"/>
        <v>2939.11</v>
      </c>
      <c r="I312" s="17">
        <f t="shared" si="17"/>
        <v>3313.55</v>
      </c>
      <c r="J312" s="17">
        <f t="shared" si="18"/>
        <v>3926.39</v>
      </c>
      <c r="K312" s="17">
        <f t="shared" si="19"/>
        <v>5287.04</v>
      </c>
    </row>
    <row r="313" spans="1:11" s="18" customFormat="1" ht="14.25" customHeight="1">
      <c r="A313" s="25">
        <f>'до 150 кВт'!A313</f>
        <v>42960</v>
      </c>
      <c r="B313" s="19">
        <v>16</v>
      </c>
      <c r="C313" s="16">
        <v>1638.76</v>
      </c>
      <c r="D313" s="16">
        <v>355.56</v>
      </c>
      <c r="E313" s="16">
        <v>0</v>
      </c>
      <c r="F313" s="16">
        <v>1673.83</v>
      </c>
      <c r="G313" s="16">
        <v>37.7</v>
      </c>
      <c r="H313" s="17">
        <f t="shared" si="16"/>
        <v>2938.58</v>
      </c>
      <c r="I313" s="17">
        <f t="shared" si="17"/>
        <v>3313.02</v>
      </c>
      <c r="J313" s="17">
        <f t="shared" si="18"/>
        <v>3925.8599999999997</v>
      </c>
      <c r="K313" s="17">
        <f t="shared" si="19"/>
        <v>5286.51</v>
      </c>
    </row>
    <row r="314" spans="1:11" s="18" customFormat="1" ht="14.25" customHeight="1">
      <c r="A314" s="25">
        <f>'до 150 кВт'!A314</f>
        <v>42960</v>
      </c>
      <c r="B314" s="19">
        <v>17</v>
      </c>
      <c r="C314" s="16">
        <v>1628.85</v>
      </c>
      <c r="D314" s="16">
        <v>55.69</v>
      </c>
      <c r="E314" s="16">
        <v>0</v>
      </c>
      <c r="F314" s="16">
        <v>1663.92</v>
      </c>
      <c r="G314" s="16">
        <v>37.48</v>
      </c>
      <c r="H314" s="17">
        <f t="shared" si="16"/>
        <v>2928.4500000000003</v>
      </c>
      <c r="I314" s="17">
        <f t="shared" si="17"/>
        <v>3302.8900000000003</v>
      </c>
      <c r="J314" s="17">
        <f t="shared" si="18"/>
        <v>3915.73</v>
      </c>
      <c r="K314" s="17">
        <f t="shared" si="19"/>
        <v>5276.38</v>
      </c>
    </row>
    <row r="315" spans="1:11" s="18" customFormat="1" ht="14.25" customHeight="1">
      <c r="A315" s="25">
        <f>'до 150 кВт'!A315</f>
        <v>42960</v>
      </c>
      <c r="B315" s="19">
        <v>18</v>
      </c>
      <c r="C315" s="16">
        <v>1634.36</v>
      </c>
      <c r="D315" s="16">
        <v>0</v>
      </c>
      <c r="E315" s="16">
        <v>90.9</v>
      </c>
      <c r="F315" s="16">
        <v>1669.43</v>
      </c>
      <c r="G315" s="16">
        <v>37.6</v>
      </c>
      <c r="H315" s="17">
        <f t="shared" si="16"/>
        <v>2934.08</v>
      </c>
      <c r="I315" s="17">
        <f t="shared" si="17"/>
        <v>3308.52</v>
      </c>
      <c r="J315" s="17">
        <f t="shared" si="18"/>
        <v>3921.3599999999997</v>
      </c>
      <c r="K315" s="17">
        <f t="shared" si="19"/>
        <v>5282.01</v>
      </c>
    </row>
    <row r="316" spans="1:11" s="18" customFormat="1" ht="14.25" customHeight="1">
      <c r="A316" s="25">
        <f>'до 150 кВт'!A316</f>
        <v>42960</v>
      </c>
      <c r="B316" s="19">
        <v>19</v>
      </c>
      <c r="C316" s="16">
        <v>1534.04</v>
      </c>
      <c r="D316" s="16">
        <v>72.73</v>
      </c>
      <c r="E316" s="16">
        <v>0</v>
      </c>
      <c r="F316" s="16">
        <v>1569.11</v>
      </c>
      <c r="G316" s="16">
        <v>35.34</v>
      </c>
      <c r="H316" s="17">
        <f t="shared" si="16"/>
        <v>2831.5</v>
      </c>
      <c r="I316" s="17">
        <f t="shared" si="17"/>
        <v>3205.9399999999996</v>
      </c>
      <c r="J316" s="17">
        <f t="shared" si="18"/>
        <v>3818.7799999999997</v>
      </c>
      <c r="K316" s="17">
        <f t="shared" si="19"/>
        <v>5179.43</v>
      </c>
    </row>
    <row r="317" spans="1:11" s="18" customFormat="1" ht="14.25" customHeight="1">
      <c r="A317" s="25">
        <f>'до 150 кВт'!A317</f>
        <v>42960</v>
      </c>
      <c r="B317" s="19">
        <v>20</v>
      </c>
      <c r="C317" s="16">
        <v>1635.46</v>
      </c>
      <c r="D317" s="16">
        <v>371.03</v>
      </c>
      <c r="E317" s="16">
        <v>0</v>
      </c>
      <c r="F317" s="16">
        <v>1670.53</v>
      </c>
      <c r="G317" s="16">
        <v>37.63</v>
      </c>
      <c r="H317" s="17">
        <f t="shared" si="16"/>
        <v>2935.21</v>
      </c>
      <c r="I317" s="17">
        <f t="shared" si="17"/>
        <v>3309.65</v>
      </c>
      <c r="J317" s="17">
        <f t="shared" si="18"/>
        <v>3922.49</v>
      </c>
      <c r="K317" s="17">
        <f t="shared" si="19"/>
        <v>5283.14</v>
      </c>
    </row>
    <row r="318" spans="1:11" s="18" customFormat="1" ht="14.25" customHeight="1">
      <c r="A318" s="25">
        <f>'до 150 кВт'!A318</f>
        <v>42960</v>
      </c>
      <c r="B318" s="19">
        <v>21</v>
      </c>
      <c r="C318" s="16">
        <v>1634.22</v>
      </c>
      <c r="D318" s="16">
        <v>0</v>
      </c>
      <c r="E318" s="16">
        <v>411.96</v>
      </c>
      <c r="F318" s="16">
        <v>1669.29</v>
      </c>
      <c r="G318" s="16">
        <v>37.6</v>
      </c>
      <c r="H318" s="17">
        <f t="shared" si="16"/>
        <v>2933.94</v>
      </c>
      <c r="I318" s="17">
        <f t="shared" si="17"/>
        <v>3308.38</v>
      </c>
      <c r="J318" s="17">
        <f t="shared" si="18"/>
        <v>3921.22</v>
      </c>
      <c r="K318" s="17">
        <f t="shared" si="19"/>
        <v>5281.87</v>
      </c>
    </row>
    <row r="319" spans="1:11" s="18" customFormat="1" ht="14.25" customHeight="1">
      <c r="A319" s="25">
        <f>'до 150 кВт'!A319</f>
        <v>42960</v>
      </c>
      <c r="B319" s="19">
        <v>22</v>
      </c>
      <c r="C319" s="16">
        <v>1635.8</v>
      </c>
      <c r="D319" s="16">
        <v>0</v>
      </c>
      <c r="E319" s="16">
        <v>174.09</v>
      </c>
      <c r="F319" s="16">
        <v>1670.87</v>
      </c>
      <c r="G319" s="16">
        <v>37.64</v>
      </c>
      <c r="H319" s="17">
        <f t="shared" si="16"/>
        <v>2935.5600000000004</v>
      </c>
      <c r="I319" s="17">
        <f t="shared" si="17"/>
        <v>3310</v>
      </c>
      <c r="J319" s="17">
        <f t="shared" si="18"/>
        <v>3922.84</v>
      </c>
      <c r="K319" s="17">
        <f t="shared" si="19"/>
        <v>5283.49</v>
      </c>
    </row>
    <row r="320" spans="1:11" s="18" customFormat="1" ht="14.25" customHeight="1">
      <c r="A320" s="25">
        <f>'до 150 кВт'!A320</f>
        <v>42960</v>
      </c>
      <c r="B320" s="19">
        <v>23</v>
      </c>
      <c r="C320" s="16">
        <v>1381.04</v>
      </c>
      <c r="D320" s="16">
        <v>0</v>
      </c>
      <c r="E320" s="16">
        <v>609.25</v>
      </c>
      <c r="F320" s="16">
        <v>1416.11</v>
      </c>
      <c r="G320" s="16">
        <v>31.9</v>
      </c>
      <c r="H320" s="17">
        <f t="shared" si="16"/>
        <v>2675.0600000000004</v>
      </c>
      <c r="I320" s="17">
        <f t="shared" si="17"/>
        <v>3049.5</v>
      </c>
      <c r="J320" s="17">
        <f t="shared" si="18"/>
        <v>3662.34</v>
      </c>
      <c r="K320" s="17">
        <f t="shared" si="19"/>
        <v>5022.99</v>
      </c>
    </row>
    <row r="321" spans="1:11" s="18" customFormat="1" ht="14.25" customHeight="1">
      <c r="A321" s="25">
        <f>'до 150 кВт'!A321</f>
        <v>42961</v>
      </c>
      <c r="B321" s="19">
        <v>0</v>
      </c>
      <c r="C321" s="16">
        <v>1092.86</v>
      </c>
      <c r="D321" s="16">
        <v>0</v>
      </c>
      <c r="E321" s="16">
        <v>193.17</v>
      </c>
      <c r="F321" s="16">
        <v>1127.93</v>
      </c>
      <c r="G321" s="16">
        <v>25.41</v>
      </c>
      <c r="H321" s="17">
        <f t="shared" si="16"/>
        <v>2380.3900000000003</v>
      </c>
      <c r="I321" s="17">
        <f t="shared" si="17"/>
        <v>2754.83</v>
      </c>
      <c r="J321" s="17">
        <f t="shared" si="18"/>
        <v>3367.67</v>
      </c>
      <c r="K321" s="17">
        <f t="shared" si="19"/>
        <v>4728.32</v>
      </c>
    </row>
    <row r="322" spans="1:11" s="18" customFormat="1" ht="14.25" customHeight="1">
      <c r="A322" s="25">
        <f>'до 150 кВт'!A322</f>
        <v>42961</v>
      </c>
      <c r="B322" s="19">
        <v>1</v>
      </c>
      <c r="C322" s="16">
        <v>917.36</v>
      </c>
      <c r="D322" s="16">
        <v>0</v>
      </c>
      <c r="E322" s="16">
        <v>91.05</v>
      </c>
      <c r="F322" s="16">
        <v>952.43</v>
      </c>
      <c r="G322" s="16">
        <v>21.45</v>
      </c>
      <c r="H322" s="17">
        <f t="shared" si="16"/>
        <v>2200.9300000000003</v>
      </c>
      <c r="I322" s="17">
        <f t="shared" si="17"/>
        <v>2575.37</v>
      </c>
      <c r="J322" s="17">
        <f t="shared" si="18"/>
        <v>3188.21</v>
      </c>
      <c r="K322" s="17">
        <f t="shared" si="19"/>
        <v>4548.86</v>
      </c>
    </row>
    <row r="323" spans="1:11" s="18" customFormat="1" ht="14.25" customHeight="1">
      <c r="A323" s="25">
        <f>'до 150 кВт'!A323</f>
        <v>42961</v>
      </c>
      <c r="B323" s="19">
        <v>2</v>
      </c>
      <c r="C323" s="16">
        <v>834.75</v>
      </c>
      <c r="D323" s="16">
        <v>0</v>
      </c>
      <c r="E323" s="16">
        <v>28.71</v>
      </c>
      <c r="F323" s="16">
        <v>869.82</v>
      </c>
      <c r="G323" s="16">
        <v>19.59</v>
      </c>
      <c r="H323" s="17">
        <f t="shared" si="16"/>
        <v>2116.46</v>
      </c>
      <c r="I323" s="17">
        <f t="shared" si="17"/>
        <v>2490.9</v>
      </c>
      <c r="J323" s="17">
        <f t="shared" si="18"/>
        <v>3103.74</v>
      </c>
      <c r="K323" s="17">
        <f t="shared" si="19"/>
        <v>4464.39</v>
      </c>
    </row>
    <row r="324" spans="1:11" s="18" customFormat="1" ht="14.25" customHeight="1">
      <c r="A324" s="25">
        <f>'до 150 кВт'!A324</f>
        <v>42961</v>
      </c>
      <c r="B324" s="19">
        <v>3</v>
      </c>
      <c r="C324" s="16">
        <v>749.86</v>
      </c>
      <c r="D324" s="16">
        <v>25.04</v>
      </c>
      <c r="E324" s="16">
        <v>0</v>
      </c>
      <c r="F324" s="16">
        <v>784.93</v>
      </c>
      <c r="G324" s="16">
        <v>17.68</v>
      </c>
      <c r="H324" s="17">
        <f t="shared" si="16"/>
        <v>2029.6599999999999</v>
      </c>
      <c r="I324" s="17">
        <f t="shared" si="17"/>
        <v>2404.1</v>
      </c>
      <c r="J324" s="17">
        <f t="shared" si="18"/>
        <v>3016.9399999999996</v>
      </c>
      <c r="K324" s="17">
        <f t="shared" si="19"/>
        <v>4377.59</v>
      </c>
    </row>
    <row r="325" spans="1:11" s="18" customFormat="1" ht="14.25" customHeight="1">
      <c r="A325" s="25">
        <f>'до 150 кВт'!A325</f>
        <v>42961</v>
      </c>
      <c r="B325" s="19">
        <v>4</v>
      </c>
      <c r="C325" s="16">
        <v>733.54</v>
      </c>
      <c r="D325" s="16">
        <v>46.7</v>
      </c>
      <c r="E325" s="16">
        <v>0</v>
      </c>
      <c r="F325" s="16">
        <v>768.61</v>
      </c>
      <c r="G325" s="16">
        <v>17.31</v>
      </c>
      <c r="H325" s="17">
        <f t="shared" si="16"/>
        <v>2012.97</v>
      </c>
      <c r="I325" s="17">
        <f t="shared" si="17"/>
        <v>2387.41</v>
      </c>
      <c r="J325" s="17">
        <f t="shared" si="18"/>
        <v>3000.25</v>
      </c>
      <c r="K325" s="17">
        <f t="shared" si="19"/>
        <v>4360.9</v>
      </c>
    </row>
    <row r="326" spans="1:11" s="18" customFormat="1" ht="14.25" customHeight="1">
      <c r="A326" s="25">
        <f>'до 150 кВт'!A326</f>
        <v>42961</v>
      </c>
      <c r="B326" s="19">
        <v>5</v>
      </c>
      <c r="C326" s="16">
        <v>801.38</v>
      </c>
      <c r="D326" s="16">
        <v>20.38</v>
      </c>
      <c r="E326" s="16">
        <v>0</v>
      </c>
      <c r="F326" s="16">
        <v>836.45</v>
      </c>
      <c r="G326" s="16">
        <v>18.84</v>
      </c>
      <c r="H326" s="17">
        <f t="shared" si="16"/>
        <v>2082.34</v>
      </c>
      <c r="I326" s="17">
        <f t="shared" si="17"/>
        <v>2456.78</v>
      </c>
      <c r="J326" s="17">
        <f t="shared" si="18"/>
        <v>3069.62</v>
      </c>
      <c r="K326" s="17">
        <f t="shared" si="19"/>
        <v>4430.27</v>
      </c>
    </row>
    <row r="327" spans="1:11" s="18" customFormat="1" ht="14.25" customHeight="1">
      <c r="A327" s="25">
        <f>'до 150 кВт'!A327</f>
        <v>42961</v>
      </c>
      <c r="B327" s="19">
        <v>6</v>
      </c>
      <c r="C327" s="16">
        <v>872.36</v>
      </c>
      <c r="D327" s="16">
        <v>47.21</v>
      </c>
      <c r="E327" s="16">
        <v>0</v>
      </c>
      <c r="F327" s="16">
        <v>907.43</v>
      </c>
      <c r="G327" s="16">
        <v>20.44</v>
      </c>
      <c r="H327" s="17">
        <f t="shared" si="16"/>
        <v>2154.92</v>
      </c>
      <c r="I327" s="17">
        <f t="shared" si="17"/>
        <v>2529.36</v>
      </c>
      <c r="J327" s="17">
        <f t="shared" si="18"/>
        <v>3142.2</v>
      </c>
      <c r="K327" s="17">
        <f t="shared" si="19"/>
        <v>4502.85</v>
      </c>
    </row>
    <row r="328" spans="1:11" s="18" customFormat="1" ht="14.25" customHeight="1">
      <c r="A328" s="25">
        <f>'до 150 кВт'!A328</f>
        <v>42961</v>
      </c>
      <c r="B328" s="19">
        <v>7</v>
      </c>
      <c r="C328" s="16">
        <v>1166.56</v>
      </c>
      <c r="D328" s="16">
        <v>12.82</v>
      </c>
      <c r="E328" s="16">
        <v>0</v>
      </c>
      <c r="F328" s="16">
        <v>1201.63</v>
      </c>
      <c r="G328" s="16">
        <v>27.07</v>
      </c>
      <c r="H328" s="17">
        <f t="shared" si="16"/>
        <v>2455.75</v>
      </c>
      <c r="I328" s="17">
        <f t="shared" si="17"/>
        <v>2830.19</v>
      </c>
      <c r="J328" s="17">
        <f t="shared" si="18"/>
        <v>3443.0299999999997</v>
      </c>
      <c r="K328" s="17">
        <f t="shared" si="19"/>
        <v>4803.68</v>
      </c>
    </row>
    <row r="329" spans="1:11" s="18" customFormat="1" ht="14.25" customHeight="1">
      <c r="A329" s="25">
        <f>'до 150 кВт'!A329</f>
        <v>42961</v>
      </c>
      <c r="B329" s="19">
        <v>8</v>
      </c>
      <c r="C329" s="16">
        <v>1561.34</v>
      </c>
      <c r="D329" s="16">
        <v>97.93</v>
      </c>
      <c r="E329" s="16">
        <v>0</v>
      </c>
      <c r="F329" s="16">
        <v>1596.41</v>
      </c>
      <c r="G329" s="16">
        <v>35.96</v>
      </c>
      <c r="H329" s="17">
        <f t="shared" si="16"/>
        <v>2859.42</v>
      </c>
      <c r="I329" s="17">
        <f t="shared" si="17"/>
        <v>3233.86</v>
      </c>
      <c r="J329" s="17">
        <f t="shared" si="18"/>
        <v>3846.7</v>
      </c>
      <c r="K329" s="17">
        <f t="shared" si="19"/>
        <v>5207.35</v>
      </c>
    </row>
    <row r="330" spans="1:11" s="18" customFormat="1" ht="14.25" customHeight="1">
      <c r="A330" s="25">
        <f>'до 150 кВт'!A330</f>
        <v>42961</v>
      </c>
      <c r="B330" s="19">
        <v>9</v>
      </c>
      <c r="C330" s="16">
        <v>1677.99</v>
      </c>
      <c r="D330" s="16">
        <v>45.55</v>
      </c>
      <c r="E330" s="16">
        <v>0</v>
      </c>
      <c r="F330" s="16">
        <v>1713.06</v>
      </c>
      <c r="G330" s="16">
        <v>38.59</v>
      </c>
      <c r="H330" s="17">
        <f aca="true" t="shared" si="20" ref="H330:H393">SUM($F330,$G330,$M$3,$M$4)</f>
        <v>2978.7</v>
      </c>
      <c r="I330" s="17">
        <f aca="true" t="shared" si="21" ref="I330:I393">SUM($F330,$G330,$N$3,$N$4)</f>
        <v>3353.14</v>
      </c>
      <c r="J330" s="17">
        <f aca="true" t="shared" si="22" ref="J330:J393">SUM($F330,$G330,$O$3,$O$4)</f>
        <v>3965.9799999999996</v>
      </c>
      <c r="K330" s="17">
        <f aca="true" t="shared" si="23" ref="K330:K393">SUM($F330,$G330,$P$3,$P$4)</f>
        <v>5326.63</v>
      </c>
    </row>
    <row r="331" spans="1:11" s="18" customFormat="1" ht="14.25" customHeight="1">
      <c r="A331" s="25">
        <f>'до 150 кВт'!A331</f>
        <v>42961</v>
      </c>
      <c r="B331" s="19">
        <v>10</v>
      </c>
      <c r="C331" s="16">
        <v>1762.71</v>
      </c>
      <c r="D331" s="16">
        <v>47.81</v>
      </c>
      <c r="E331" s="16">
        <v>0</v>
      </c>
      <c r="F331" s="16">
        <v>1797.78</v>
      </c>
      <c r="G331" s="16">
        <v>40.5</v>
      </c>
      <c r="H331" s="17">
        <f t="shared" si="20"/>
        <v>3065.33</v>
      </c>
      <c r="I331" s="17">
        <f t="shared" si="21"/>
        <v>3439.77</v>
      </c>
      <c r="J331" s="17">
        <f t="shared" si="22"/>
        <v>4052.6099999999997</v>
      </c>
      <c r="K331" s="17">
        <f t="shared" si="23"/>
        <v>5413.26</v>
      </c>
    </row>
    <row r="332" spans="1:11" s="18" customFormat="1" ht="14.25" customHeight="1">
      <c r="A332" s="25">
        <f>'до 150 кВт'!A332</f>
        <v>42961</v>
      </c>
      <c r="B332" s="19">
        <v>11</v>
      </c>
      <c r="C332" s="16">
        <v>1762.2</v>
      </c>
      <c r="D332" s="16">
        <v>833.06</v>
      </c>
      <c r="E332" s="16">
        <v>0</v>
      </c>
      <c r="F332" s="16">
        <v>1797.27</v>
      </c>
      <c r="G332" s="16">
        <v>40.48</v>
      </c>
      <c r="H332" s="17">
        <f t="shared" si="20"/>
        <v>3064.8</v>
      </c>
      <c r="I332" s="17">
        <f t="shared" si="21"/>
        <v>3439.24</v>
      </c>
      <c r="J332" s="17">
        <f t="shared" si="22"/>
        <v>4052.08</v>
      </c>
      <c r="K332" s="17">
        <f t="shared" si="23"/>
        <v>5412.73</v>
      </c>
    </row>
    <row r="333" spans="1:11" s="18" customFormat="1" ht="14.25" customHeight="1">
      <c r="A333" s="25">
        <f>'до 150 кВт'!A333</f>
        <v>42961</v>
      </c>
      <c r="B333" s="19">
        <v>12</v>
      </c>
      <c r="C333" s="16">
        <v>1762.71</v>
      </c>
      <c r="D333" s="16">
        <v>842.45</v>
      </c>
      <c r="E333" s="16">
        <v>0</v>
      </c>
      <c r="F333" s="16">
        <v>1797.78</v>
      </c>
      <c r="G333" s="16">
        <v>40.5</v>
      </c>
      <c r="H333" s="17">
        <f t="shared" si="20"/>
        <v>3065.33</v>
      </c>
      <c r="I333" s="17">
        <f t="shared" si="21"/>
        <v>3439.77</v>
      </c>
      <c r="J333" s="17">
        <f t="shared" si="22"/>
        <v>4052.6099999999997</v>
      </c>
      <c r="K333" s="17">
        <f t="shared" si="23"/>
        <v>5413.26</v>
      </c>
    </row>
    <row r="334" spans="1:11" s="18" customFormat="1" ht="14.25" customHeight="1">
      <c r="A334" s="25">
        <f>'до 150 кВт'!A334</f>
        <v>42961</v>
      </c>
      <c r="B334" s="19">
        <v>13</v>
      </c>
      <c r="C334" s="16">
        <v>1793.45</v>
      </c>
      <c r="D334" s="16">
        <v>820.07</v>
      </c>
      <c r="E334" s="16">
        <v>0</v>
      </c>
      <c r="F334" s="16">
        <v>1828.52</v>
      </c>
      <c r="G334" s="16">
        <v>41.19</v>
      </c>
      <c r="H334" s="17">
        <f t="shared" si="20"/>
        <v>3096.76</v>
      </c>
      <c r="I334" s="17">
        <f t="shared" si="21"/>
        <v>3471.2</v>
      </c>
      <c r="J334" s="17">
        <f t="shared" si="22"/>
        <v>4084.04</v>
      </c>
      <c r="K334" s="17">
        <f t="shared" si="23"/>
        <v>5444.6900000000005</v>
      </c>
    </row>
    <row r="335" spans="1:11" s="18" customFormat="1" ht="14.25" customHeight="1">
      <c r="A335" s="25">
        <f>'до 150 кВт'!A335</f>
        <v>42961</v>
      </c>
      <c r="B335" s="19">
        <v>14</v>
      </c>
      <c r="C335" s="16">
        <v>1832.86</v>
      </c>
      <c r="D335" s="16">
        <v>797.23</v>
      </c>
      <c r="E335" s="16">
        <v>0</v>
      </c>
      <c r="F335" s="16">
        <v>1867.93</v>
      </c>
      <c r="G335" s="16">
        <v>42.08</v>
      </c>
      <c r="H335" s="17">
        <f t="shared" si="20"/>
        <v>3137.0600000000004</v>
      </c>
      <c r="I335" s="17">
        <f t="shared" si="21"/>
        <v>3511.5</v>
      </c>
      <c r="J335" s="17">
        <f t="shared" si="22"/>
        <v>4124.34</v>
      </c>
      <c r="K335" s="17">
        <f t="shared" si="23"/>
        <v>5484.99</v>
      </c>
    </row>
    <row r="336" spans="1:11" s="18" customFormat="1" ht="14.25" customHeight="1">
      <c r="A336" s="25">
        <f>'до 150 кВт'!A336</f>
        <v>42961</v>
      </c>
      <c r="B336" s="19">
        <v>15</v>
      </c>
      <c r="C336" s="16">
        <v>1879.36</v>
      </c>
      <c r="D336" s="16">
        <v>727.78</v>
      </c>
      <c r="E336" s="16">
        <v>0</v>
      </c>
      <c r="F336" s="16">
        <v>1914.43</v>
      </c>
      <c r="G336" s="16">
        <v>43.12</v>
      </c>
      <c r="H336" s="17">
        <f t="shared" si="20"/>
        <v>3184.6000000000004</v>
      </c>
      <c r="I336" s="17">
        <f t="shared" si="21"/>
        <v>3559.04</v>
      </c>
      <c r="J336" s="17">
        <f t="shared" si="22"/>
        <v>4171.88</v>
      </c>
      <c r="K336" s="17">
        <f t="shared" si="23"/>
        <v>5532.53</v>
      </c>
    </row>
    <row r="337" spans="1:11" s="18" customFormat="1" ht="14.25" customHeight="1">
      <c r="A337" s="25">
        <f>'до 150 кВт'!A337</f>
        <v>42961</v>
      </c>
      <c r="B337" s="19">
        <v>16</v>
      </c>
      <c r="C337" s="16">
        <v>1793.37</v>
      </c>
      <c r="D337" s="16">
        <v>257.91</v>
      </c>
      <c r="E337" s="16">
        <v>0</v>
      </c>
      <c r="F337" s="16">
        <v>1828.44</v>
      </c>
      <c r="G337" s="16">
        <v>41.19</v>
      </c>
      <c r="H337" s="17">
        <f t="shared" si="20"/>
        <v>3096.6800000000003</v>
      </c>
      <c r="I337" s="17">
        <f t="shared" si="21"/>
        <v>3471.12</v>
      </c>
      <c r="J337" s="17">
        <f t="shared" si="22"/>
        <v>4083.96</v>
      </c>
      <c r="K337" s="17">
        <f t="shared" si="23"/>
        <v>5444.610000000001</v>
      </c>
    </row>
    <row r="338" spans="1:11" s="18" customFormat="1" ht="14.25" customHeight="1">
      <c r="A338" s="25">
        <f>'до 150 кВт'!A338</f>
        <v>42961</v>
      </c>
      <c r="B338" s="19">
        <v>17</v>
      </c>
      <c r="C338" s="16">
        <v>1761.43</v>
      </c>
      <c r="D338" s="16">
        <v>224.65</v>
      </c>
      <c r="E338" s="16">
        <v>0</v>
      </c>
      <c r="F338" s="16">
        <v>1796.5</v>
      </c>
      <c r="G338" s="16">
        <v>40.47</v>
      </c>
      <c r="H338" s="17">
        <f t="shared" si="20"/>
        <v>3064.0200000000004</v>
      </c>
      <c r="I338" s="17">
        <f t="shared" si="21"/>
        <v>3438.46</v>
      </c>
      <c r="J338" s="17">
        <f t="shared" si="22"/>
        <v>4051.3</v>
      </c>
      <c r="K338" s="17">
        <f t="shared" si="23"/>
        <v>5411.95</v>
      </c>
    </row>
    <row r="339" spans="1:11" s="18" customFormat="1" ht="14.25" customHeight="1">
      <c r="A339" s="25">
        <f>'до 150 кВт'!A339</f>
        <v>42961</v>
      </c>
      <c r="B339" s="19">
        <v>18</v>
      </c>
      <c r="C339" s="16">
        <v>1674.72</v>
      </c>
      <c r="D339" s="16">
        <v>0</v>
      </c>
      <c r="E339" s="16">
        <v>133.2</v>
      </c>
      <c r="F339" s="16">
        <v>1709.79</v>
      </c>
      <c r="G339" s="16">
        <v>38.51</v>
      </c>
      <c r="H339" s="17">
        <f t="shared" si="20"/>
        <v>2975.3500000000004</v>
      </c>
      <c r="I339" s="17">
        <f t="shared" si="21"/>
        <v>3349.79</v>
      </c>
      <c r="J339" s="17">
        <f t="shared" si="22"/>
        <v>3962.63</v>
      </c>
      <c r="K339" s="17">
        <f t="shared" si="23"/>
        <v>5323.28</v>
      </c>
    </row>
    <row r="340" spans="1:11" s="18" customFormat="1" ht="14.25" customHeight="1">
      <c r="A340" s="25">
        <f>'до 150 кВт'!A340</f>
        <v>42961</v>
      </c>
      <c r="B340" s="19">
        <v>19</v>
      </c>
      <c r="C340" s="16">
        <v>1643.06</v>
      </c>
      <c r="D340" s="16">
        <v>0</v>
      </c>
      <c r="E340" s="16">
        <v>139.09</v>
      </c>
      <c r="F340" s="16">
        <v>1678.13</v>
      </c>
      <c r="G340" s="16">
        <v>37.8</v>
      </c>
      <c r="H340" s="17">
        <f t="shared" si="20"/>
        <v>2942.9800000000005</v>
      </c>
      <c r="I340" s="17">
        <f t="shared" si="21"/>
        <v>3317.42</v>
      </c>
      <c r="J340" s="17">
        <f t="shared" si="22"/>
        <v>3930.26</v>
      </c>
      <c r="K340" s="17">
        <f t="shared" si="23"/>
        <v>5290.91</v>
      </c>
    </row>
    <row r="341" spans="1:11" s="18" customFormat="1" ht="14.25" customHeight="1">
      <c r="A341" s="25">
        <f>'до 150 кВт'!A341</f>
        <v>42961</v>
      </c>
      <c r="B341" s="19">
        <v>20</v>
      </c>
      <c r="C341" s="16">
        <v>1720.98</v>
      </c>
      <c r="D341" s="16">
        <v>467.41</v>
      </c>
      <c r="E341" s="16">
        <v>0</v>
      </c>
      <c r="F341" s="16">
        <v>1756.05</v>
      </c>
      <c r="G341" s="16">
        <v>39.56</v>
      </c>
      <c r="H341" s="17">
        <f t="shared" si="20"/>
        <v>3022.66</v>
      </c>
      <c r="I341" s="17">
        <f t="shared" si="21"/>
        <v>3397.1</v>
      </c>
      <c r="J341" s="17">
        <f t="shared" si="22"/>
        <v>4009.9399999999996</v>
      </c>
      <c r="K341" s="17">
        <f t="shared" si="23"/>
        <v>5370.59</v>
      </c>
    </row>
    <row r="342" spans="1:11" s="18" customFormat="1" ht="14.25" customHeight="1">
      <c r="A342" s="25">
        <f>'до 150 кВт'!A342</f>
        <v>42961</v>
      </c>
      <c r="B342" s="19">
        <v>21</v>
      </c>
      <c r="C342" s="16">
        <v>1694.67</v>
      </c>
      <c r="D342" s="16">
        <v>0</v>
      </c>
      <c r="E342" s="16">
        <v>117.67</v>
      </c>
      <c r="F342" s="16">
        <v>1729.74</v>
      </c>
      <c r="G342" s="16">
        <v>38.96</v>
      </c>
      <c r="H342" s="17">
        <f t="shared" si="20"/>
        <v>2995.75</v>
      </c>
      <c r="I342" s="17">
        <f t="shared" si="21"/>
        <v>3370.19</v>
      </c>
      <c r="J342" s="17">
        <f t="shared" si="22"/>
        <v>3983.0299999999997</v>
      </c>
      <c r="K342" s="17">
        <f t="shared" si="23"/>
        <v>5343.68</v>
      </c>
    </row>
    <row r="343" spans="1:11" s="18" customFormat="1" ht="14.25" customHeight="1">
      <c r="A343" s="25">
        <f>'до 150 кВт'!A343</f>
        <v>42961</v>
      </c>
      <c r="B343" s="19">
        <v>22</v>
      </c>
      <c r="C343" s="16">
        <v>1644.67</v>
      </c>
      <c r="D343" s="16">
        <v>0</v>
      </c>
      <c r="E343" s="16">
        <v>390.39</v>
      </c>
      <c r="F343" s="16">
        <v>1679.74</v>
      </c>
      <c r="G343" s="16">
        <v>37.84</v>
      </c>
      <c r="H343" s="17">
        <f t="shared" si="20"/>
        <v>2944.63</v>
      </c>
      <c r="I343" s="17">
        <f t="shared" si="21"/>
        <v>3319.0699999999997</v>
      </c>
      <c r="J343" s="17">
        <f t="shared" si="22"/>
        <v>3931.91</v>
      </c>
      <c r="K343" s="17">
        <f t="shared" si="23"/>
        <v>5292.5599999999995</v>
      </c>
    </row>
    <row r="344" spans="1:11" s="18" customFormat="1" ht="14.25" customHeight="1">
      <c r="A344" s="25">
        <f>'до 150 кВт'!A344</f>
        <v>42961</v>
      </c>
      <c r="B344" s="19">
        <v>23</v>
      </c>
      <c r="C344" s="16">
        <v>1517.67</v>
      </c>
      <c r="D344" s="16">
        <v>0</v>
      </c>
      <c r="E344" s="16">
        <v>505.01</v>
      </c>
      <c r="F344" s="16">
        <v>1552.74</v>
      </c>
      <c r="G344" s="16">
        <v>34.98</v>
      </c>
      <c r="H344" s="17">
        <f t="shared" si="20"/>
        <v>2814.7700000000004</v>
      </c>
      <c r="I344" s="17">
        <f t="shared" si="21"/>
        <v>3189.21</v>
      </c>
      <c r="J344" s="17">
        <f t="shared" si="22"/>
        <v>3802.05</v>
      </c>
      <c r="K344" s="17">
        <f t="shared" si="23"/>
        <v>5162.7</v>
      </c>
    </row>
    <row r="345" spans="1:11" s="18" customFormat="1" ht="14.25" customHeight="1">
      <c r="A345" s="25">
        <f>'до 150 кВт'!A345</f>
        <v>42962</v>
      </c>
      <c r="B345" s="19">
        <v>0</v>
      </c>
      <c r="C345" s="16">
        <v>1178.58</v>
      </c>
      <c r="D345" s="16">
        <v>0</v>
      </c>
      <c r="E345" s="16">
        <v>214.03</v>
      </c>
      <c r="F345" s="16">
        <v>1213.65</v>
      </c>
      <c r="G345" s="16">
        <v>27.34</v>
      </c>
      <c r="H345" s="17">
        <f t="shared" si="20"/>
        <v>2468.04</v>
      </c>
      <c r="I345" s="17">
        <f t="shared" si="21"/>
        <v>2842.48</v>
      </c>
      <c r="J345" s="17">
        <f t="shared" si="22"/>
        <v>3455.3199999999997</v>
      </c>
      <c r="K345" s="17">
        <f t="shared" si="23"/>
        <v>4815.97</v>
      </c>
    </row>
    <row r="346" spans="1:11" s="18" customFormat="1" ht="14.25" customHeight="1">
      <c r="A346" s="25">
        <f>'до 150 кВт'!A346</f>
        <v>42962</v>
      </c>
      <c r="B346" s="19">
        <v>1</v>
      </c>
      <c r="C346" s="16">
        <v>979.28</v>
      </c>
      <c r="D346" s="16">
        <v>0</v>
      </c>
      <c r="E346" s="16">
        <v>162.05</v>
      </c>
      <c r="F346" s="16">
        <v>1014.35</v>
      </c>
      <c r="G346" s="16">
        <v>22.85</v>
      </c>
      <c r="H346" s="17">
        <f t="shared" si="20"/>
        <v>2264.25</v>
      </c>
      <c r="I346" s="17">
        <f t="shared" si="21"/>
        <v>2638.69</v>
      </c>
      <c r="J346" s="17">
        <f t="shared" si="22"/>
        <v>3251.5299999999997</v>
      </c>
      <c r="K346" s="17">
        <f t="shared" si="23"/>
        <v>4612.18</v>
      </c>
    </row>
    <row r="347" spans="1:11" s="18" customFormat="1" ht="14.25" customHeight="1">
      <c r="A347" s="25">
        <f>'до 150 кВт'!A347</f>
        <v>42962</v>
      </c>
      <c r="B347" s="19">
        <v>2</v>
      </c>
      <c r="C347" s="16">
        <v>869.36</v>
      </c>
      <c r="D347" s="16">
        <v>0</v>
      </c>
      <c r="E347" s="16">
        <v>230.37</v>
      </c>
      <c r="F347" s="16">
        <v>904.43</v>
      </c>
      <c r="G347" s="16">
        <v>20.37</v>
      </c>
      <c r="H347" s="17">
        <f t="shared" si="20"/>
        <v>2151.8500000000004</v>
      </c>
      <c r="I347" s="17">
        <f t="shared" si="21"/>
        <v>2526.29</v>
      </c>
      <c r="J347" s="17">
        <f t="shared" si="22"/>
        <v>3139.13</v>
      </c>
      <c r="K347" s="17">
        <f t="shared" si="23"/>
        <v>4499.78</v>
      </c>
    </row>
    <row r="348" spans="1:11" s="18" customFormat="1" ht="14.25" customHeight="1">
      <c r="A348" s="25">
        <f>'до 150 кВт'!A348</f>
        <v>42962</v>
      </c>
      <c r="B348" s="19">
        <v>3</v>
      </c>
      <c r="C348" s="16">
        <v>829.74</v>
      </c>
      <c r="D348" s="16">
        <v>0</v>
      </c>
      <c r="E348" s="16">
        <v>35.73</v>
      </c>
      <c r="F348" s="16">
        <v>864.81</v>
      </c>
      <c r="G348" s="16">
        <v>19.48</v>
      </c>
      <c r="H348" s="17">
        <f t="shared" si="20"/>
        <v>2111.34</v>
      </c>
      <c r="I348" s="17">
        <f t="shared" si="21"/>
        <v>2485.7799999999997</v>
      </c>
      <c r="J348" s="17">
        <f t="shared" si="22"/>
        <v>3098.62</v>
      </c>
      <c r="K348" s="17">
        <f t="shared" si="23"/>
        <v>4459.27</v>
      </c>
    </row>
    <row r="349" spans="1:11" s="18" customFormat="1" ht="14.25" customHeight="1">
      <c r="A349" s="25">
        <f>'до 150 кВт'!A349</f>
        <v>42962</v>
      </c>
      <c r="B349" s="19">
        <v>4</v>
      </c>
      <c r="C349" s="16">
        <v>815.42</v>
      </c>
      <c r="D349" s="16">
        <v>0</v>
      </c>
      <c r="E349" s="16">
        <v>21.34</v>
      </c>
      <c r="F349" s="16">
        <v>850.49</v>
      </c>
      <c r="G349" s="16">
        <v>19.16</v>
      </c>
      <c r="H349" s="17">
        <f t="shared" si="20"/>
        <v>2096.7000000000003</v>
      </c>
      <c r="I349" s="17">
        <f t="shared" si="21"/>
        <v>2471.14</v>
      </c>
      <c r="J349" s="17">
        <f t="shared" si="22"/>
        <v>3083.98</v>
      </c>
      <c r="K349" s="17">
        <f t="shared" si="23"/>
        <v>4444.63</v>
      </c>
    </row>
    <row r="350" spans="1:11" s="18" customFormat="1" ht="14.25" customHeight="1">
      <c r="A350" s="25">
        <f>'до 150 кВт'!A350</f>
        <v>42962</v>
      </c>
      <c r="B350" s="19">
        <v>5</v>
      </c>
      <c r="C350" s="16">
        <v>837.3</v>
      </c>
      <c r="D350" s="16">
        <v>44.46</v>
      </c>
      <c r="E350" s="16">
        <v>0</v>
      </c>
      <c r="F350" s="16">
        <v>872.37</v>
      </c>
      <c r="G350" s="16">
        <v>19.65</v>
      </c>
      <c r="H350" s="17">
        <f t="shared" si="20"/>
        <v>2119.07</v>
      </c>
      <c r="I350" s="17">
        <f t="shared" si="21"/>
        <v>2493.51</v>
      </c>
      <c r="J350" s="17">
        <f t="shared" si="22"/>
        <v>3106.35</v>
      </c>
      <c r="K350" s="17">
        <f t="shared" si="23"/>
        <v>4467</v>
      </c>
    </row>
    <row r="351" spans="1:11" s="18" customFormat="1" ht="14.25" customHeight="1">
      <c r="A351" s="25">
        <f>'до 150 кВт'!A351</f>
        <v>42962</v>
      </c>
      <c r="B351" s="19">
        <v>6</v>
      </c>
      <c r="C351" s="16">
        <v>981.26</v>
      </c>
      <c r="D351" s="16">
        <v>84.3</v>
      </c>
      <c r="E351" s="16">
        <v>0</v>
      </c>
      <c r="F351" s="16">
        <v>1016.33</v>
      </c>
      <c r="G351" s="16">
        <v>22.89</v>
      </c>
      <c r="H351" s="17">
        <f t="shared" si="20"/>
        <v>2266.2700000000004</v>
      </c>
      <c r="I351" s="17">
        <f t="shared" si="21"/>
        <v>2640.71</v>
      </c>
      <c r="J351" s="17">
        <f t="shared" si="22"/>
        <v>3253.55</v>
      </c>
      <c r="K351" s="17">
        <f t="shared" si="23"/>
        <v>4614.2</v>
      </c>
    </row>
    <row r="352" spans="1:11" s="18" customFormat="1" ht="14.25" customHeight="1">
      <c r="A352" s="25">
        <f>'до 150 кВт'!A352</f>
        <v>42962</v>
      </c>
      <c r="B352" s="19">
        <v>7</v>
      </c>
      <c r="C352" s="16">
        <v>1117.11</v>
      </c>
      <c r="D352" s="16">
        <v>260.86</v>
      </c>
      <c r="E352" s="16">
        <v>0</v>
      </c>
      <c r="F352" s="16">
        <v>1152.18</v>
      </c>
      <c r="G352" s="16">
        <v>25.95</v>
      </c>
      <c r="H352" s="17">
        <f t="shared" si="20"/>
        <v>2405.1800000000003</v>
      </c>
      <c r="I352" s="17">
        <f t="shared" si="21"/>
        <v>2779.62</v>
      </c>
      <c r="J352" s="17">
        <f t="shared" si="22"/>
        <v>3392.46</v>
      </c>
      <c r="K352" s="17">
        <f t="shared" si="23"/>
        <v>4753.110000000001</v>
      </c>
    </row>
    <row r="353" spans="1:11" s="18" customFormat="1" ht="14.25" customHeight="1">
      <c r="A353" s="25">
        <f>'до 150 кВт'!A353</f>
        <v>42962</v>
      </c>
      <c r="B353" s="19">
        <v>8</v>
      </c>
      <c r="C353" s="16">
        <v>1502.13</v>
      </c>
      <c r="D353" s="16">
        <v>146.37</v>
      </c>
      <c r="E353" s="16">
        <v>0</v>
      </c>
      <c r="F353" s="16">
        <v>1537.2</v>
      </c>
      <c r="G353" s="16">
        <v>34.63</v>
      </c>
      <c r="H353" s="17">
        <f t="shared" si="20"/>
        <v>2798.88</v>
      </c>
      <c r="I353" s="17">
        <f t="shared" si="21"/>
        <v>3173.32</v>
      </c>
      <c r="J353" s="17">
        <f t="shared" si="22"/>
        <v>3786.16</v>
      </c>
      <c r="K353" s="17">
        <f t="shared" si="23"/>
        <v>5146.81</v>
      </c>
    </row>
    <row r="354" spans="1:11" s="18" customFormat="1" ht="14.25" customHeight="1">
      <c r="A354" s="25">
        <f>'до 150 кВт'!A354</f>
        <v>42962</v>
      </c>
      <c r="B354" s="19">
        <v>9</v>
      </c>
      <c r="C354" s="16">
        <v>1606.05</v>
      </c>
      <c r="D354" s="16">
        <v>80.36</v>
      </c>
      <c r="E354" s="16">
        <v>0</v>
      </c>
      <c r="F354" s="16">
        <v>1641.12</v>
      </c>
      <c r="G354" s="16">
        <v>36.97</v>
      </c>
      <c r="H354" s="17">
        <f t="shared" si="20"/>
        <v>2905.1400000000003</v>
      </c>
      <c r="I354" s="17">
        <f t="shared" si="21"/>
        <v>3279.58</v>
      </c>
      <c r="J354" s="17">
        <f t="shared" si="22"/>
        <v>3892.42</v>
      </c>
      <c r="K354" s="17">
        <f t="shared" si="23"/>
        <v>5253.07</v>
      </c>
    </row>
    <row r="355" spans="1:11" s="18" customFormat="1" ht="14.25" customHeight="1">
      <c r="A355" s="25">
        <f>'до 150 кВт'!A355</f>
        <v>42962</v>
      </c>
      <c r="B355" s="19">
        <v>10</v>
      </c>
      <c r="C355" s="16">
        <v>1653.24</v>
      </c>
      <c r="D355" s="16">
        <v>96.5</v>
      </c>
      <c r="E355" s="16">
        <v>0</v>
      </c>
      <c r="F355" s="16">
        <v>1688.31</v>
      </c>
      <c r="G355" s="16">
        <v>38.03</v>
      </c>
      <c r="H355" s="17">
        <f t="shared" si="20"/>
        <v>2953.3900000000003</v>
      </c>
      <c r="I355" s="17">
        <f t="shared" si="21"/>
        <v>3327.83</v>
      </c>
      <c r="J355" s="17">
        <f t="shared" si="22"/>
        <v>3940.67</v>
      </c>
      <c r="K355" s="17">
        <f t="shared" si="23"/>
        <v>5301.32</v>
      </c>
    </row>
    <row r="356" spans="1:11" s="18" customFormat="1" ht="14.25" customHeight="1">
      <c r="A356" s="25">
        <f>'до 150 кВт'!A356</f>
        <v>42962</v>
      </c>
      <c r="B356" s="19">
        <v>11</v>
      </c>
      <c r="C356" s="16">
        <v>1649.32</v>
      </c>
      <c r="D356" s="16">
        <v>35.67</v>
      </c>
      <c r="E356" s="16">
        <v>0</v>
      </c>
      <c r="F356" s="16">
        <v>1684.39</v>
      </c>
      <c r="G356" s="16">
        <v>37.94</v>
      </c>
      <c r="H356" s="17">
        <f t="shared" si="20"/>
        <v>2949.38</v>
      </c>
      <c r="I356" s="17">
        <f t="shared" si="21"/>
        <v>3323.82</v>
      </c>
      <c r="J356" s="17">
        <f t="shared" si="22"/>
        <v>3936.66</v>
      </c>
      <c r="K356" s="17">
        <f t="shared" si="23"/>
        <v>5297.31</v>
      </c>
    </row>
    <row r="357" spans="1:11" s="18" customFormat="1" ht="14.25" customHeight="1">
      <c r="A357" s="25">
        <f>'до 150 кВт'!A357</f>
        <v>42962</v>
      </c>
      <c r="B357" s="19">
        <v>12</v>
      </c>
      <c r="C357" s="16">
        <v>1646.43</v>
      </c>
      <c r="D357" s="16">
        <v>0</v>
      </c>
      <c r="E357" s="16">
        <v>36.54</v>
      </c>
      <c r="F357" s="16">
        <v>1681.5</v>
      </c>
      <c r="G357" s="16">
        <v>37.88</v>
      </c>
      <c r="H357" s="17">
        <f t="shared" si="20"/>
        <v>2946.4300000000003</v>
      </c>
      <c r="I357" s="17">
        <f t="shared" si="21"/>
        <v>3320.87</v>
      </c>
      <c r="J357" s="17">
        <f t="shared" si="22"/>
        <v>3933.71</v>
      </c>
      <c r="K357" s="17">
        <f t="shared" si="23"/>
        <v>5294.360000000001</v>
      </c>
    </row>
    <row r="358" spans="1:11" s="18" customFormat="1" ht="14.25" customHeight="1">
      <c r="A358" s="25">
        <f>'до 150 кВт'!A358</f>
        <v>42962</v>
      </c>
      <c r="B358" s="19">
        <v>13</v>
      </c>
      <c r="C358" s="16">
        <v>1671.25</v>
      </c>
      <c r="D358" s="16">
        <v>36.61</v>
      </c>
      <c r="E358" s="16">
        <v>0</v>
      </c>
      <c r="F358" s="16">
        <v>1706.32</v>
      </c>
      <c r="G358" s="16">
        <v>38.44</v>
      </c>
      <c r="H358" s="17">
        <f t="shared" si="20"/>
        <v>2971.8100000000004</v>
      </c>
      <c r="I358" s="17">
        <f t="shared" si="21"/>
        <v>3346.25</v>
      </c>
      <c r="J358" s="17">
        <f t="shared" si="22"/>
        <v>3959.09</v>
      </c>
      <c r="K358" s="17">
        <f t="shared" si="23"/>
        <v>5319.74</v>
      </c>
    </row>
    <row r="359" spans="1:11" s="18" customFormat="1" ht="14.25" customHeight="1">
      <c r="A359" s="25">
        <f>'до 150 кВт'!A359</f>
        <v>42962</v>
      </c>
      <c r="B359" s="19">
        <v>14</v>
      </c>
      <c r="C359" s="16">
        <v>1724.4</v>
      </c>
      <c r="D359" s="16">
        <v>7.66</v>
      </c>
      <c r="E359" s="16">
        <v>0</v>
      </c>
      <c r="F359" s="16">
        <v>1759.47</v>
      </c>
      <c r="G359" s="16">
        <v>39.63</v>
      </c>
      <c r="H359" s="17">
        <f t="shared" si="20"/>
        <v>3026.1500000000005</v>
      </c>
      <c r="I359" s="17">
        <f t="shared" si="21"/>
        <v>3400.59</v>
      </c>
      <c r="J359" s="17">
        <f t="shared" si="22"/>
        <v>4013.4300000000003</v>
      </c>
      <c r="K359" s="17">
        <f t="shared" si="23"/>
        <v>5374.08</v>
      </c>
    </row>
    <row r="360" spans="1:11" s="18" customFormat="1" ht="14.25" customHeight="1">
      <c r="A360" s="25">
        <f>'до 150 кВт'!A360</f>
        <v>42962</v>
      </c>
      <c r="B360" s="19">
        <v>15</v>
      </c>
      <c r="C360" s="16">
        <v>1759.87</v>
      </c>
      <c r="D360" s="16">
        <v>29.8</v>
      </c>
      <c r="E360" s="16">
        <v>0</v>
      </c>
      <c r="F360" s="16">
        <v>1794.94</v>
      </c>
      <c r="G360" s="16">
        <v>40.43</v>
      </c>
      <c r="H360" s="17">
        <f t="shared" si="20"/>
        <v>3062.42</v>
      </c>
      <c r="I360" s="17">
        <f t="shared" si="21"/>
        <v>3436.86</v>
      </c>
      <c r="J360" s="17">
        <f t="shared" si="22"/>
        <v>4049.7</v>
      </c>
      <c r="K360" s="17">
        <f t="shared" si="23"/>
        <v>5410.35</v>
      </c>
    </row>
    <row r="361" spans="1:11" s="18" customFormat="1" ht="14.25" customHeight="1">
      <c r="A361" s="25">
        <f>'до 150 кВт'!A361</f>
        <v>42962</v>
      </c>
      <c r="B361" s="19">
        <v>16</v>
      </c>
      <c r="C361" s="16">
        <v>1703.61</v>
      </c>
      <c r="D361" s="16">
        <v>0.17</v>
      </c>
      <c r="E361" s="16">
        <v>0.03</v>
      </c>
      <c r="F361" s="16">
        <v>1738.68</v>
      </c>
      <c r="G361" s="16">
        <v>39.16</v>
      </c>
      <c r="H361" s="17">
        <f t="shared" si="20"/>
        <v>3004.8900000000003</v>
      </c>
      <c r="I361" s="17">
        <f t="shared" si="21"/>
        <v>3379.33</v>
      </c>
      <c r="J361" s="17">
        <f t="shared" si="22"/>
        <v>3992.17</v>
      </c>
      <c r="K361" s="17">
        <f t="shared" si="23"/>
        <v>5352.82</v>
      </c>
    </row>
    <row r="362" spans="1:11" s="18" customFormat="1" ht="14.25" customHeight="1">
      <c r="A362" s="25">
        <f>'до 150 кВт'!A362</f>
        <v>42962</v>
      </c>
      <c r="B362" s="19">
        <v>17</v>
      </c>
      <c r="C362" s="16">
        <v>1647.7</v>
      </c>
      <c r="D362" s="16">
        <v>0</v>
      </c>
      <c r="E362" s="16">
        <v>199.91</v>
      </c>
      <c r="F362" s="16">
        <v>1682.77</v>
      </c>
      <c r="G362" s="16">
        <v>37.9</v>
      </c>
      <c r="H362" s="17">
        <f t="shared" si="20"/>
        <v>2947.7200000000003</v>
      </c>
      <c r="I362" s="17">
        <f t="shared" si="21"/>
        <v>3322.16</v>
      </c>
      <c r="J362" s="17">
        <f t="shared" si="22"/>
        <v>3935</v>
      </c>
      <c r="K362" s="17">
        <f t="shared" si="23"/>
        <v>5295.65</v>
      </c>
    </row>
    <row r="363" spans="1:11" s="18" customFormat="1" ht="14.25" customHeight="1">
      <c r="A363" s="25">
        <f>'до 150 кВт'!A363</f>
        <v>42962</v>
      </c>
      <c r="B363" s="19">
        <v>18</v>
      </c>
      <c r="C363" s="16">
        <v>1620.68</v>
      </c>
      <c r="D363" s="16">
        <v>0</v>
      </c>
      <c r="E363" s="16">
        <v>488.96</v>
      </c>
      <c r="F363" s="16">
        <v>1655.75</v>
      </c>
      <c r="G363" s="16">
        <v>37.3</v>
      </c>
      <c r="H363" s="17">
        <f t="shared" si="20"/>
        <v>2920.1000000000004</v>
      </c>
      <c r="I363" s="17">
        <f t="shared" si="21"/>
        <v>3294.54</v>
      </c>
      <c r="J363" s="17">
        <f t="shared" si="22"/>
        <v>3907.38</v>
      </c>
      <c r="K363" s="17">
        <f t="shared" si="23"/>
        <v>5268.03</v>
      </c>
    </row>
    <row r="364" spans="1:11" s="18" customFormat="1" ht="14.25" customHeight="1">
      <c r="A364" s="25">
        <f>'до 150 кВт'!A364</f>
        <v>42962</v>
      </c>
      <c r="B364" s="19">
        <v>19</v>
      </c>
      <c r="C364" s="16">
        <v>1567.37</v>
      </c>
      <c r="D364" s="16">
        <v>0</v>
      </c>
      <c r="E364" s="16">
        <v>156</v>
      </c>
      <c r="F364" s="16">
        <v>1602.44</v>
      </c>
      <c r="G364" s="16">
        <v>36.1</v>
      </c>
      <c r="H364" s="17">
        <f t="shared" si="20"/>
        <v>2865.59</v>
      </c>
      <c r="I364" s="17">
        <f t="shared" si="21"/>
        <v>3240.0299999999997</v>
      </c>
      <c r="J364" s="17">
        <f t="shared" si="22"/>
        <v>3852.87</v>
      </c>
      <c r="K364" s="17">
        <f t="shared" si="23"/>
        <v>5213.52</v>
      </c>
    </row>
    <row r="365" spans="1:11" s="18" customFormat="1" ht="14.25" customHeight="1">
      <c r="A365" s="25">
        <f>'до 150 кВт'!A365</f>
        <v>42962</v>
      </c>
      <c r="B365" s="19">
        <v>20</v>
      </c>
      <c r="C365" s="16">
        <v>1648.77</v>
      </c>
      <c r="D365" s="16">
        <v>14.6</v>
      </c>
      <c r="E365" s="16">
        <v>0</v>
      </c>
      <c r="F365" s="16">
        <v>1683.84</v>
      </c>
      <c r="G365" s="16">
        <v>37.93</v>
      </c>
      <c r="H365" s="17">
        <f t="shared" si="20"/>
        <v>2948.82</v>
      </c>
      <c r="I365" s="17">
        <f t="shared" si="21"/>
        <v>3323.26</v>
      </c>
      <c r="J365" s="17">
        <f t="shared" si="22"/>
        <v>3936.1</v>
      </c>
      <c r="K365" s="17">
        <f t="shared" si="23"/>
        <v>5296.75</v>
      </c>
    </row>
    <row r="366" spans="1:11" s="18" customFormat="1" ht="14.25" customHeight="1">
      <c r="A366" s="25">
        <f>'до 150 кВт'!A366</f>
        <v>42962</v>
      </c>
      <c r="B366" s="19">
        <v>21</v>
      </c>
      <c r="C366" s="16">
        <v>1643.15</v>
      </c>
      <c r="D366" s="16">
        <v>0</v>
      </c>
      <c r="E366" s="16">
        <v>582.73</v>
      </c>
      <c r="F366" s="16">
        <v>1678.22</v>
      </c>
      <c r="G366" s="16">
        <v>37.8</v>
      </c>
      <c r="H366" s="17">
        <f t="shared" si="20"/>
        <v>2943.07</v>
      </c>
      <c r="I366" s="17">
        <f t="shared" si="21"/>
        <v>3317.51</v>
      </c>
      <c r="J366" s="17">
        <f t="shared" si="22"/>
        <v>3930.35</v>
      </c>
      <c r="K366" s="17">
        <f t="shared" si="23"/>
        <v>5291</v>
      </c>
    </row>
    <row r="367" spans="1:11" s="18" customFormat="1" ht="14.25" customHeight="1">
      <c r="A367" s="25">
        <f>'до 150 кВт'!A367</f>
        <v>42962</v>
      </c>
      <c r="B367" s="19">
        <v>22</v>
      </c>
      <c r="C367" s="16">
        <v>1626.83</v>
      </c>
      <c r="D367" s="16">
        <v>0</v>
      </c>
      <c r="E367" s="16">
        <v>690.3</v>
      </c>
      <c r="F367" s="16">
        <v>1661.9</v>
      </c>
      <c r="G367" s="16">
        <v>37.43</v>
      </c>
      <c r="H367" s="17">
        <f t="shared" si="20"/>
        <v>2926.38</v>
      </c>
      <c r="I367" s="17">
        <f t="shared" si="21"/>
        <v>3300.82</v>
      </c>
      <c r="J367" s="17">
        <f t="shared" si="22"/>
        <v>3913.66</v>
      </c>
      <c r="K367" s="17">
        <f t="shared" si="23"/>
        <v>5274.31</v>
      </c>
    </row>
    <row r="368" spans="1:11" s="18" customFormat="1" ht="14.25" customHeight="1">
      <c r="A368" s="25">
        <f>'до 150 кВт'!A368</f>
        <v>42962</v>
      </c>
      <c r="B368" s="19">
        <v>23</v>
      </c>
      <c r="C368" s="16">
        <v>1510.39</v>
      </c>
      <c r="D368" s="16">
        <v>0</v>
      </c>
      <c r="E368" s="16">
        <v>701.49</v>
      </c>
      <c r="F368" s="16">
        <v>1545.46</v>
      </c>
      <c r="G368" s="16">
        <v>34.81</v>
      </c>
      <c r="H368" s="17">
        <f t="shared" si="20"/>
        <v>2807.32</v>
      </c>
      <c r="I368" s="17">
        <f t="shared" si="21"/>
        <v>3181.76</v>
      </c>
      <c r="J368" s="17">
        <f t="shared" si="22"/>
        <v>3794.6</v>
      </c>
      <c r="K368" s="17">
        <f t="shared" si="23"/>
        <v>5155.25</v>
      </c>
    </row>
    <row r="369" spans="1:11" s="18" customFormat="1" ht="14.25" customHeight="1">
      <c r="A369" s="25">
        <f>'до 150 кВт'!A369</f>
        <v>42963</v>
      </c>
      <c r="B369" s="19">
        <v>0</v>
      </c>
      <c r="C369" s="16">
        <v>1145.71</v>
      </c>
      <c r="D369" s="16">
        <v>0</v>
      </c>
      <c r="E369" s="16">
        <v>221.45</v>
      </c>
      <c r="F369" s="16">
        <v>1180.78</v>
      </c>
      <c r="G369" s="16">
        <v>26.6</v>
      </c>
      <c r="H369" s="17">
        <f t="shared" si="20"/>
        <v>2434.4300000000003</v>
      </c>
      <c r="I369" s="17">
        <f t="shared" si="21"/>
        <v>2808.87</v>
      </c>
      <c r="J369" s="17">
        <f t="shared" si="22"/>
        <v>3421.71</v>
      </c>
      <c r="K369" s="17">
        <f t="shared" si="23"/>
        <v>4782.36</v>
      </c>
    </row>
    <row r="370" spans="1:11" s="18" customFormat="1" ht="14.25" customHeight="1">
      <c r="A370" s="25">
        <f>'до 150 кВт'!A370</f>
        <v>42963</v>
      </c>
      <c r="B370" s="19">
        <v>1</v>
      </c>
      <c r="C370" s="16">
        <v>958.11</v>
      </c>
      <c r="D370" s="16">
        <v>0</v>
      </c>
      <c r="E370" s="16">
        <v>93.57</v>
      </c>
      <c r="F370" s="16">
        <v>993.18</v>
      </c>
      <c r="G370" s="16">
        <v>22.37</v>
      </c>
      <c r="H370" s="17">
        <f t="shared" si="20"/>
        <v>2242.6000000000004</v>
      </c>
      <c r="I370" s="17">
        <f t="shared" si="21"/>
        <v>2617.04</v>
      </c>
      <c r="J370" s="17">
        <f t="shared" si="22"/>
        <v>3229.88</v>
      </c>
      <c r="K370" s="17">
        <f t="shared" si="23"/>
        <v>4590.53</v>
      </c>
    </row>
    <row r="371" spans="1:11" s="18" customFormat="1" ht="14.25" customHeight="1">
      <c r="A371" s="25">
        <f>'до 150 кВт'!A371</f>
        <v>42963</v>
      </c>
      <c r="B371" s="19">
        <v>2</v>
      </c>
      <c r="C371" s="16">
        <v>858.13</v>
      </c>
      <c r="D371" s="16">
        <v>0</v>
      </c>
      <c r="E371" s="16">
        <v>43.98</v>
      </c>
      <c r="F371" s="16">
        <v>893.2</v>
      </c>
      <c r="G371" s="16">
        <v>20.12</v>
      </c>
      <c r="H371" s="17">
        <f t="shared" si="20"/>
        <v>2140.3700000000003</v>
      </c>
      <c r="I371" s="17">
        <f t="shared" si="21"/>
        <v>2514.81</v>
      </c>
      <c r="J371" s="17">
        <f t="shared" si="22"/>
        <v>3127.65</v>
      </c>
      <c r="K371" s="17">
        <f t="shared" si="23"/>
        <v>4488.3</v>
      </c>
    </row>
    <row r="372" spans="1:11" s="18" customFormat="1" ht="14.25" customHeight="1">
      <c r="A372" s="25">
        <f>'до 150 кВт'!A372</f>
        <v>42963</v>
      </c>
      <c r="B372" s="19">
        <v>3</v>
      </c>
      <c r="C372" s="16">
        <v>827.36</v>
      </c>
      <c r="D372" s="16">
        <v>0</v>
      </c>
      <c r="E372" s="16">
        <v>37.39</v>
      </c>
      <c r="F372" s="16">
        <v>862.43</v>
      </c>
      <c r="G372" s="16">
        <v>19.43</v>
      </c>
      <c r="H372" s="17">
        <f t="shared" si="20"/>
        <v>2108.91</v>
      </c>
      <c r="I372" s="17">
        <f t="shared" si="21"/>
        <v>2483.35</v>
      </c>
      <c r="J372" s="17">
        <f t="shared" si="22"/>
        <v>3096.1899999999996</v>
      </c>
      <c r="K372" s="17">
        <f t="shared" si="23"/>
        <v>4456.84</v>
      </c>
    </row>
    <row r="373" spans="1:11" s="18" customFormat="1" ht="14.25" customHeight="1">
      <c r="A373" s="25">
        <f>'до 150 кВт'!A373</f>
        <v>42963</v>
      </c>
      <c r="B373" s="19">
        <v>4</v>
      </c>
      <c r="C373" s="16">
        <v>825.26</v>
      </c>
      <c r="D373" s="16">
        <v>0</v>
      </c>
      <c r="E373" s="16">
        <v>59.21</v>
      </c>
      <c r="F373" s="16">
        <v>860.33</v>
      </c>
      <c r="G373" s="16">
        <v>19.38</v>
      </c>
      <c r="H373" s="17">
        <f t="shared" si="20"/>
        <v>2106.76</v>
      </c>
      <c r="I373" s="17">
        <f t="shared" si="21"/>
        <v>2481.2</v>
      </c>
      <c r="J373" s="17">
        <f t="shared" si="22"/>
        <v>3094.04</v>
      </c>
      <c r="K373" s="17">
        <f t="shared" si="23"/>
        <v>4454.6900000000005</v>
      </c>
    </row>
    <row r="374" spans="1:11" s="18" customFormat="1" ht="14.25" customHeight="1">
      <c r="A374" s="25">
        <f>'до 150 кВт'!A374</f>
        <v>42963</v>
      </c>
      <c r="B374" s="19">
        <v>5</v>
      </c>
      <c r="C374" s="16">
        <v>856.08</v>
      </c>
      <c r="D374" s="16">
        <v>0</v>
      </c>
      <c r="E374" s="16">
        <v>1.6</v>
      </c>
      <c r="F374" s="16">
        <v>891.15</v>
      </c>
      <c r="G374" s="16">
        <v>20.07</v>
      </c>
      <c r="H374" s="17">
        <f t="shared" si="20"/>
        <v>2138.2700000000004</v>
      </c>
      <c r="I374" s="17">
        <f t="shared" si="21"/>
        <v>2512.71</v>
      </c>
      <c r="J374" s="17">
        <f t="shared" si="22"/>
        <v>3125.55</v>
      </c>
      <c r="K374" s="17">
        <f t="shared" si="23"/>
        <v>4486.2</v>
      </c>
    </row>
    <row r="375" spans="1:11" s="18" customFormat="1" ht="14.25" customHeight="1">
      <c r="A375" s="25">
        <f>'до 150 кВт'!A375</f>
        <v>42963</v>
      </c>
      <c r="B375" s="19">
        <v>6</v>
      </c>
      <c r="C375" s="16">
        <v>1064.7</v>
      </c>
      <c r="D375" s="16">
        <v>76.59</v>
      </c>
      <c r="E375" s="16">
        <v>0</v>
      </c>
      <c r="F375" s="16">
        <v>1099.77</v>
      </c>
      <c r="G375" s="16">
        <v>24.77</v>
      </c>
      <c r="H375" s="17">
        <f t="shared" si="20"/>
        <v>2351.59</v>
      </c>
      <c r="I375" s="17">
        <f t="shared" si="21"/>
        <v>2726.0299999999997</v>
      </c>
      <c r="J375" s="17">
        <f t="shared" si="22"/>
        <v>3338.87</v>
      </c>
      <c r="K375" s="17">
        <f t="shared" si="23"/>
        <v>4699.52</v>
      </c>
    </row>
    <row r="376" spans="1:11" s="18" customFormat="1" ht="14.25" customHeight="1">
      <c r="A376" s="25">
        <f>'до 150 кВт'!A376</f>
        <v>42963</v>
      </c>
      <c r="B376" s="19">
        <v>7</v>
      </c>
      <c r="C376" s="16">
        <v>1257.68</v>
      </c>
      <c r="D376" s="16">
        <v>32.11</v>
      </c>
      <c r="E376" s="16">
        <v>0</v>
      </c>
      <c r="F376" s="16">
        <v>1292.75</v>
      </c>
      <c r="G376" s="16">
        <v>29.12</v>
      </c>
      <c r="H376" s="17">
        <f t="shared" si="20"/>
        <v>2548.92</v>
      </c>
      <c r="I376" s="17">
        <f t="shared" si="21"/>
        <v>2923.3599999999997</v>
      </c>
      <c r="J376" s="17">
        <f t="shared" si="22"/>
        <v>3536.2</v>
      </c>
      <c r="K376" s="17">
        <f t="shared" si="23"/>
        <v>4896.85</v>
      </c>
    </row>
    <row r="377" spans="1:11" s="18" customFormat="1" ht="14.25" customHeight="1">
      <c r="A377" s="25">
        <f>'до 150 кВт'!A377</f>
        <v>42963</v>
      </c>
      <c r="B377" s="19">
        <v>8</v>
      </c>
      <c r="C377" s="16">
        <v>1576.24</v>
      </c>
      <c r="D377" s="16">
        <v>0</v>
      </c>
      <c r="E377" s="16">
        <v>9.12</v>
      </c>
      <c r="F377" s="16">
        <v>1611.31</v>
      </c>
      <c r="G377" s="16">
        <v>36.3</v>
      </c>
      <c r="H377" s="17">
        <f t="shared" si="20"/>
        <v>2874.66</v>
      </c>
      <c r="I377" s="17">
        <f t="shared" si="21"/>
        <v>3249.1</v>
      </c>
      <c r="J377" s="17">
        <f t="shared" si="22"/>
        <v>3861.9399999999996</v>
      </c>
      <c r="K377" s="17">
        <f t="shared" si="23"/>
        <v>5222.59</v>
      </c>
    </row>
    <row r="378" spans="1:11" s="18" customFormat="1" ht="14.25" customHeight="1">
      <c r="A378" s="25">
        <f>'до 150 кВт'!A378</f>
        <v>42963</v>
      </c>
      <c r="B378" s="19">
        <v>9</v>
      </c>
      <c r="C378" s="16">
        <v>1641.89</v>
      </c>
      <c r="D378" s="16">
        <v>0</v>
      </c>
      <c r="E378" s="16">
        <v>29.98</v>
      </c>
      <c r="F378" s="16">
        <v>1676.96</v>
      </c>
      <c r="G378" s="16">
        <v>37.77</v>
      </c>
      <c r="H378" s="17">
        <f t="shared" si="20"/>
        <v>2941.78</v>
      </c>
      <c r="I378" s="17">
        <f t="shared" si="21"/>
        <v>3316.2200000000003</v>
      </c>
      <c r="J378" s="17">
        <f t="shared" si="22"/>
        <v>3929.06</v>
      </c>
      <c r="K378" s="17">
        <f t="shared" si="23"/>
        <v>5289.71</v>
      </c>
    </row>
    <row r="379" spans="1:11" s="18" customFormat="1" ht="14.25" customHeight="1">
      <c r="A379" s="25">
        <f>'до 150 кВт'!A379</f>
        <v>42963</v>
      </c>
      <c r="B379" s="19">
        <v>10</v>
      </c>
      <c r="C379" s="16">
        <v>1649.17</v>
      </c>
      <c r="D379" s="16">
        <v>0</v>
      </c>
      <c r="E379" s="16">
        <v>46.04</v>
      </c>
      <c r="F379" s="16">
        <v>1684.24</v>
      </c>
      <c r="G379" s="16">
        <v>37.94</v>
      </c>
      <c r="H379" s="17">
        <f t="shared" si="20"/>
        <v>2949.2300000000005</v>
      </c>
      <c r="I379" s="17">
        <f t="shared" si="21"/>
        <v>3323.67</v>
      </c>
      <c r="J379" s="17">
        <f t="shared" si="22"/>
        <v>3936.51</v>
      </c>
      <c r="K379" s="17">
        <f t="shared" si="23"/>
        <v>5297.16</v>
      </c>
    </row>
    <row r="380" spans="1:11" s="18" customFormat="1" ht="14.25" customHeight="1">
      <c r="A380" s="25">
        <f>'до 150 кВт'!A380</f>
        <v>42963</v>
      </c>
      <c r="B380" s="19">
        <v>11</v>
      </c>
      <c r="C380" s="16">
        <v>1706.62</v>
      </c>
      <c r="D380" s="16">
        <v>0</v>
      </c>
      <c r="E380" s="16">
        <v>140.75</v>
      </c>
      <c r="F380" s="16">
        <v>1741.69</v>
      </c>
      <c r="G380" s="16">
        <v>39.23</v>
      </c>
      <c r="H380" s="17">
        <f t="shared" si="20"/>
        <v>3007.9700000000003</v>
      </c>
      <c r="I380" s="17">
        <f t="shared" si="21"/>
        <v>3382.41</v>
      </c>
      <c r="J380" s="17">
        <f t="shared" si="22"/>
        <v>3995.25</v>
      </c>
      <c r="K380" s="17">
        <f t="shared" si="23"/>
        <v>5355.9</v>
      </c>
    </row>
    <row r="381" spans="1:11" s="18" customFormat="1" ht="14.25" customHeight="1">
      <c r="A381" s="25">
        <f>'до 150 кВт'!A381</f>
        <v>42963</v>
      </c>
      <c r="B381" s="19">
        <v>12</v>
      </c>
      <c r="C381" s="16">
        <v>1694.4</v>
      </c>
      <c r="D381" s="16">
        <v>405.28</v>
      </c>
      <c r="E381" s="16">
        <v>0</v>
      </c>
      <c r="F381" s="16">
        <v>1729.47</v>
      </c>
      <c r="G381" s="16">
        <v>38.96</v>
      </c>
      <c r="H381" s="17">
        <f t="shared" si="20"/>
        <v>2995.4800000000005</v>
      </c>
      <c r="I381" s="17">
        <f t="shared" si="21"/>
        <v>3369.92</v>
      </c>
      <c r="J381" s="17">
        <f t="shared" si="22"/>
        <v>3982.76</v>
      </c>
      <c r="K381" s="17">
        <f t="shared" si="23"/>
        <v>5343.41</v>
      </c>
    </row>
    <row r="382" spans="1:11" s="18" customFormat="1" ht="14.25" customHeight="1">
      <c r="A382" s="25">
        <f>'до 150 кВт'!A382</f>
        <v>42963</v>
      </c>
      <c r="B382" s="19">
        <v>13</v>
      </c>
      <c r="C382" s="16">
        <v>1994.04</v>
      </c>
      <c r="D382" s="16">
        <v>59.6</v>
      </c>
      <c r="E382" s="16">
        <v>0</v>
      </c>
      <c r="F382" s="16">
        <v>2029.11</v>
      </c>
      <c r="G382" s="16">
        <v>45.71</v>
      </c>
      <c r="H382" s="17">
        <f t="shared" si="20"/>
        <v>3301.87</v>
      </c>
      <c r="I382" s="17">
        <f t="shared" si="21"/>
        <v>3676.3099999999995</v>
      </c>
      <c r="J382" s="17">
        <f t="shared" si="22"/>
        <v>4289.15</v>
      </c>
      <c r="K382" s="17">
        <f t="shared" si="23"/>
        <v>5649.799999999999</v>
      </c>
    </row>
    <row r="383" spans="1:11" s="18" customFormat="1" ht="14.25" customHeight="1">
      <c r="A383" s="25">
        <f>'до 150 кВт'!A383</f>
        <v>42963</v>
      </c>
      <c r="B383" s="19">
        <v>14</v>
      </c>
      <c r="C383" s="16">
        <v>2009.74</v>
      </c>
      <c r="D383" s="16">
        <v>0</v>
      </c>
      <c r="E383" s="16">
        <v>316.61</v>
      </c>
      <c r="F383" s="16">
        <v>2044.81</v>
      </c>
      <c r="G383" s="16">
        <v>46.06</v>
      </c>
      <c r="H383" s="17">
        <f t="shared" si="20"/>
        <v>3317.92</v>
      </c>
      <c r="I383" s="17">
        <f t="shared" si="21"/>
        <v>3692.3599999999997</v>
      </c>
      <c r="J383" s="17">
        <f t="shared" si="22"/>
        <v>4305.2</v>
      </c>
      <c r="K383" s="17">
        <f t="shared" si="23"/>
        <v>5665.85</v>
      </c>
    </row>
    <row r="384" spans="1:11" s="18" customFormat="1" ht="14.25" customHeight="1">
      <c r="A384" s="25">
        <f>'до 150 кВт'!A384</f>
        <v>42963</v>
      </c>
      <c r="B384" s="19">
        <v>15</v>
      </c>
      <c r="C384" s="16">
        <v>2019.04</v>
      </c>
      <c r="D384" s="16">
        <v>0</v>
      </c>
      <c r="E384" s="16">
        <v>294</v>
      </c>
      <c r="F384" s="16">
        <v>2054.11</v>
      </c>
      <c r="G384" s="16">
        <v>46.27</v>
      </c>
      <c r="H384" s="17">
        <f t="shared" si="20"/>
        <v>3327.4300000000003</v>
      </c>
      <c r="I384" s="17">
        <f t="shared" si="21"/>
        <v>3701.87</v>
      </c>
      <c r="J384" s="17">
        <f t="shared" si="22"/>
        <v>4314.71</v>
      </c>
      <c r="K384" s="17">
        <f t="shared" si="23"/>
        <v>5675.360000000001</v>
      </c>
    </row>
    <row r="385" spans="1:11" s="18" customFormat="1" ht="14.25" customHeight="1">
      <c r="A385" s="25">
        <f>'до 150 кВт'!A385</f>
        <v>42963</v>
      </c>
      <c r="B385" s="19">
        <v>16</v>
      </c>
      <c r="C385" s="16">
        <v>2004.25</v>
      </c>
      <c r="D385" s="16">
        <v>0</v>
      </c>
      <c r="E385" s="16">
        <v>68.8</v>
      </c>
      <c r="F385" s="16">
        <v>2039.32</v>
      </c>
      <c r="G385" s="16">
        <v>45.94</v>
      </c>
      <c r="H385" s="17">
        <f t="shared" si="20"/>
        <v>3312.31</v>
      </c>
      <c r="I385" s="17">
        <f t="shared" si="21"/>
        <v>3686.75</v>
      </c>
      <c r="J385" s="17">
        <f t="shared" si="22"/>
        <v>4299.59</v>
      </c>
      <c r="K385" s="17">
        <f t="shared" si="23"/>
        <v>5660.24</v>
      </c>
    </row>
    <row r="386" spans="1:11" s="18" customFormat="1" ht="14.25" customHeight="1">
      <c r="A386" s="25">
        <f>'до 150 кВт'!A386</f>
        <v>42963</v>
      </c>
      <c r="B386" s="19">
        <v>17</v>
      </c>
      <c r="C386" s="16">
        <v>1735.69</v>
      </c>
      <c r="D386" s="16">
        <v>345.27</v>
      </c>
      <c r="E386" s="16">
        <v>0</v>
      </c>
      <c r="F386" s="16">
        <v>1770.76</v>
      </c>
      <c r="G386" s="16">
        <v>39.89</v>
      </c>
      <c r="H386" s="17">
        <f t="shared" si="20"/>
        <v>3037.7000000000003</v>
      </c>
      <c r="I386" s="17">
        <f t="shared" si="21"/>
        <v>3412.1400000000003</v>
      </c>
      <c r="J386" s="17">
        <f t="shared" si="22"/>
        <v>4024.98</v>
      </c>
      <c r="K386" s="17">
        <f t="shared" si="23"/>
        <v>5385.63</v>
      </c>
    </row>
    <row r="387" spans="1:11" s="18" customFormat="1" ht="14.25" customHeight="1">
      <c r="A387" s="25">
        <f>'до 150 кВт'!A387</f>
        <v>42963</v>
      </c>
      <c r="B387" s="19">
        <v>18</v>
      </c>
      <c r="C387" s="16">
        <v>1636.78</v>
      </c>
      <c r="D387" s="16">
        <v>360.15</v>
      </c>
      <c r="E387" s="16">
        <v>0</v>
      </c>
      <c r="F387" s="16">
        <v>1671.85</v>
      </c>
      <c r="G387" s="16">
        <v>37.66</v>
      </c>
      <c r="H387" s="17">
        <f t="shared" si="20"/>
        <v>2936.5600000000004</v>
      </c>
      <c r="I387" s="17">
        <f t="shared" si="21"/>
        <v>3311</v>
      </c>
      <c r="J387" s="17">
        <f t="shared" si="22"/>
        <v>3923.84</v>
      </c>
      <c r="K387" s="17">
        <f t="shared" si="23"/>
        <v>5284.49</v>
      </c>
    </row>
    <row r="388" spans="1:11" s="18" customFormat="1" ht="14.25" customHeight="1">
      <c r="A388" s="25">
        <f>'до 150 кВт'!A388</f>
        <v>42963</v>
      </c>
      <c r="B388" s="19">
        <v>19</v>
      </c>
      <c r="C388" s="16">
        <v>1616.84</v>
      </c>
      <c r="D388" s="16">
        <v>456.58</v>
      </c>
      <c r="E388" s="16">
        <v>0</v>
      </c>
      <c r="F388" s="16">
        <v>1651.91</v>
      </c>
      <c r="G388" s="16">
        <v>37.21</v>
      </c>
      <c r="H388" s="17">
        <f t="shared" si="20"/>
        <v>2916.17</v>
      </c>
      <c r="I388" s="17">
        <f t="shared" si="21"/>
        <v>3290.61</v>
      </c>
      <c r="J388" s="17">
        <f t="shared" si="22"/>
        <v>3903.45</v>
      </c>
      <c r="K388" s="17">
        <f t="shared" si="23"/>
        <v>5264.1</v>
      </c>
    </row>
    <row r="389" spans="1:11" s="18" customFormat="1" ht="14.25" customHeight="1">
      <c r="A389" s="25">
        <f>'до 150 кВт'!A389</f>
        <v>42963</v>
      </c>
      <c r="B389" s="19">
        <v>20</v>
      </c>
      <c r="C389" s="16">
        <v>1674.35</v>
      </c>
      <c r="D389" s="16">
        <v>0</v>
      </c>
      <c r="E389" s="16">
        <v>154.36</v>
      </c>
      <c r="F389" s="16">
        <v>1709.42</v>
      </c>
      <c r="G389" s="16">
        <v>38.51</v>
      </c>
      <c r="H389" s="17">
        <f t="shared" si="20"/>
        <v>2974.9800000000005</v>
      </c>
      <c r="I389" s="17">
        <f t="shared" si="21"/>
        <v>3349.42</v>
      </c>
      <c r="J389" s="17">
        <f t="shared" si="22"/>
        <v>3962.26</v>
      </c>
      <c r="K389" s="17">
        <f t="shared" si="23"/>
        <v>5322.91</v>
      </c>
    </row>
    <row r="390" spans="1:11" s="18" customFormat="1" ht="14.25" customHeight="1">
      <c r="A390" s="25">
        <f>'до 150 кВт'!A390</f>
        <v>42963</v>
      </c>
      <c r="B390" s="19">
        <v>21</v>
      </c>
      <c r="C390" s="16">
        <v>1652.27</v>
      </c>
      <c r="D390" s="16">
        <v>0</v>
      </c>
      <c r="E390" s="16">
        <v>327.64</v>
      </c>
      <c r="F390" s="16">
        <v>1687.34</v>
      </c>
      <c r="G390" s="16">
        <v>38.01</v>
      </c>
      <c r="H390" s="17">
        <f t="shared" si="20"/>
        <v>2952.4</v>
      </c>
      <c r="I390" s="17">
        <f t="shared" si="21"/>
        <v>3326.84</v>
      </c>
      <c r="J390" s="17">
        <f t="shared" si="22"/>
        <v>3939.68</v>
      </c>
      <c r="K390" s="17">
        <f t="shared" si="23"/>
        <v>5300.33</v>
      </c>
    </row>
    <row r="391" spans="1:11" s="18" customFormat="1" ht="14.25" customHeight="1">
      <c r="A391" s="25">
        <f>'до 150 кВт'!A391</f>
        <v>42963</v>
      </c>
      <c r="B391" s="19">
        <v>22</v>
      </c>
      <c r="C391" s="16">
        <v>1616.25</v>
      </c>
      <c r="D391" s="16">
        <v>0</v>
      </c>
      <c r="E391" s="16">
        <v>327.48</v>
      </c>
      <c r="F391" s="16">
        <v>1651.32</v>
      </c>
      <c r="G391" s="16">
        <v>37.2</v>
      </c>
      <c r="H391" s="17">
        <f t="shared" si="20"/>
        <v>2915.57</v>
      </c>
      <c r="I391" s="17">
        <f t="shared" si="21"/>
        <v>3290.01</v>
      </c>
      <c r="J391" s="17">
        <f t="shared" si="22"/>
        <v>3902.85</v>
      </c>
      <c r="K391" s="17">
        <f t="shared" si="23"/>
        <v>5263.5</v>
      </c>
    </row>
    <row r="392" spans="1:11" s="18" customFormat="1" ht="14.25" customHeight="1">
      <c r="A392" s="25">
        <f>'до 150 кВт'!A392</f>
        <v>42963</v>
      </c>
      <c r="B392" s="19">
        <v>23</v>
      </c>
      <c r="C392" s="16">
        <v>1507.41</v>
      </c>
      <c r="D392" s="16">
        <v>0</v>
      </c>
      <c r="E392" s="16">
        <v>539.02</v>
      </c>
      <c r="F392" s="16">
        <v>1542.48</v>
      </c>
      <c r="G392" s="16">
        <v>34.74</v>
      </c>
      <c r="H392" s="17">
        <f t="shared" si="20"/>
        <v>2804.2700000000004</v>
      </c>
      <c r="I392" s="17">
        <f t="shared" si="21"/>
        <v>3178.71</v>
      </c>
      <c r="J392" s="17">
        <f t="shared" si="22"/>
        <v>3791.55</v>
      </c>
      <c r="K392" s="17">
        <f t="shared" si="23"/>
        <v>5152.2</v>
      </c>
    </row>
    <row r="393" spans="1:11" s="18" customFormat="1" ht="14.25" customHeight="1">
      <c r="A393" s="25">
        <f>'до 150 кВт'!A393</f>
        <v>42964</v>
      </c>
      <c r="B393" s="19">
        <v>0</v>
      </c>
      <c r="C393" s="16">
        <v>927.99</v>
      </c>
      <c r="D393" s="16">
        <v>0</v>
      </c>
      <c r="E393" s="16">
        <v>295.53</v>
      </c>
      <c r="F393" s="16">
        <v>963.06</v>
      </c>
      <c r="G393" s="16">
        <v>21.69</v>
      </c>
      <c r="H393" s="17">
        <f t="shared" si="20"/>
        <v>2211.8</v>
      </c>
      <c r="I393" s="17">
        <f t="shared" si="21"/>
        <v>2586.24</v>
      </c>
      <c r="J393" s="17">
        <f t="shared" si="22"/>
        <v>3199.08</v>
      </c>
      <c r="K393" s="17">
        <f t="shared" si="23"/>
        <v>4559.73</v>
      </c>
    </row>
    <row r="394" spans="1:11" s="18" customFormat="1" ht="14.25" customHeight="1">
      <c r="A394" s="25">
        <f>'до 150 кВт'!A394</f>
        <v>42964</v>
      </c>
      <c r="B394" s="19">
        <v>1</v>
      </c>
      <c r="C394" s="16">
        <v>812.59</v>
      </c>
      <c r="D394" s="16">
        <v>0</v>
      </c>
      <c r="E394" s="16">
        <v>836.47</v>
      </c>
      <c r="F394" s="16">
        <v>847.66</v>
      </c>
      <c r="G394" s="16">
        <v>19.09</v>
      </c>
      <c r="H394" s="17">
        <f aca="true" t="shared" si="24" ref="H394:H457">SUM($F394,$G394,$M$3,$M$4)</f>
        <v>2093.8</v>
      </c>
      <c r="I394" s="17">
        <f aca="true" t="shared" si="25" ref="I394:I457">SUM($F394,$G394,$N$3,$N$4)</f>
        <v>2468.24</v>
      </c>
      <c r="J394" s="17">
        <f aca="true" t="shared" si="26" ref="J394:J457">SUM($F394,$G394,$O$3,$O$4)</f>
        <v>3081.08</v>
      </c>
      <c r="K394" s="17">
        <f aca="true" t="shared" si="27" ref="K394:K457">SUM($F394,$G394,$P$3,$P$4)</f>
        <v>4441.73</v>
      </c>
    </row>
    <row r="395" spans="1:11" s="18" customFormat="1" ht="14.25" customHeight="1">
      <c r="A395" s="25">
        <f>'до 150 кВт'!A395</f>
        <v>42964</v>
      </c>
      <c r="B395" s="19">
        <v>2</v>
      </c>
      <c r="C395" s="16">
        <v>693.2</v>
      </c>
      <c r="D395" s="16">
        <v>0</v>
      </c>
      <c r="E395" s="16">
        <v>704.39</v>
      </c>
      <c r="F395" s="16">
        <v>728.27</v>
      </c>
      <c r="G395" s="16">
        <v>16.4</v>
      </c>
      <c r="H395" s="17">
        <f t="shared" si="24"/>
        <v>1971.72</v>
      </c>
      <c r="I395" s="17">
        <f t="shared" si="25"/>
        <v>2346.16</v>
      </c>
      <c r="J395" s="17">
        <f t="shared" si="26"/>
        <v>2959</v>
      </c>
      <c r="K395" s="17">
        <f t="shared" si="27"/>
        <v>4319.65</v>
      </c>
    </row>
    <row r="396" spans="1:11" s="18" customFormat="1" ht="14.25" customHeight="1">
      <c r="A396" s="25">
        <f>'до 150 кВт'!A396</f>
        <v>42964</v>
      </c>
      <c r="B396" s="19">
        <v>3</v>
      </c>
      <c r="C396" s="16">
        <v>664.8</v>
      </c>
      <c r="D396" s="16">
        <v>0</v>
      </c>
      <c r="E396" s="16">
        <v>74.52</v>
      </c>
      <c r="F396" s="16">
        <v>699.87</v>
      </c>
      <c r="G396" s="16">
        <v>15.76</v>
      </c>
      <c r="H396" s="17">
        <f t="shared" si="24"/>
        <v>1942.68</v>
      </c>
      <c r="I396" s="17">
        <f t="shared" si="25"/>
        <v>2317.12</v>
      </c>
      <c r="J396" s="17">
        <f t="shared" si="26"/>
        <v>2929.96</v>
      </c>
      <c r="K396" s="17">
        <f t="shared" si="27"/>
        <v>4290.61</v>
      </c>
    </row>
    <row r="397" spans="1:11" s="18" customFormat="1" ht="14.25" customHeight="1">
      <c r="A397" s="25">
        <f>'до 150 кВт'!A397</f>
        <v>42964</v>
      </c>
      <c r="B397" s="19">
        <v>4</v>
      </c>
      <c r="C397" s="16">
        <v>697.92</v>
      </c>
      <c r="D397" s="16">
        <v>0</v>
      </c>
      <c r="E397" s="16">
        <v>56.39</v>
      </c>
      <c r="F397" s="16">
        <v>732.99</v>
      </c>
      <c r="G397" s="16">
        <v>16.51</v>
      </c>
      <c r="H397" s="17">
        <f t="shared" si="24"/>
        <v>1976.55</v>
      </c>
      <c r="I397" s="17">
        <f t="shared" si="25"/>
        <v>2350.99</v>
      </c>
      <c r="J397" s="17">
        <f t="shared" si="26"/>
        <v>2963.83</v>
      </c>
      <c r="K397" s="17">
        <f t="shared" si="27"/>
        <v>4324.48</v>
      </c>
    </row>
    <row r="398" spans="1:11" s="18" customFormat="1" ht="14.25" customHeight="1">
      <c r="A398" s="25">
        <f>'до 150 кВт'!A398</f>
        <v>42964</v>
      </c>
      <c r="B398" s="19">
        <v>5</v>
      </c>
      <c r="C398" s="16">
        <v>770.6</v>
      </c>
      <c r="D398" s="16">
        <v>30.17</v>
      </c>
      <c r="E398" s="16">
        <v>0</v>
      </c>
      <c r="F398" s="16">
        <v>805.67</v>
      </c>
      <c r="G398" s="16">
        <v>18.15</v>
      </c>
      <c r="H398" s="17">
        <f t="shared" si="24"/>
        <v>2050.87</v>
      </c>
      <c r="I398" s="17">
        <f t="shared" si="25"/>
        <v>2425.31</v>
      </c>
      <c r="J398" s="17">
        <f t="shared" si="26"/>
        <v>3038.1499999999996</v>
      </c>
      <c r="K398" s="17">
        <f t="shared" si="27"/>
        <v>4398.8</v>
      </c>
    </row>
    <row r="399" spans="1:11" s="18" customFormat="1" ht="14.25" customHeight="1">
      <c r="A399" s="25">
        <f>'до 150 кВт'!A399</f>
        <v>42964</v>
      </c>
      <c r="B399" s="19">
        <v>6</v>
      </c>
      <c r="C399" s="16">
        <v>992.9</v>
      </c>
      <c r="D399" s="16">
        <v>54.76</v>
      </c>
      <c r="E399" s="16">
        <v>0</v>
      </c>
      <c r="F399" s="16">
        <v>1027.97</v>
      </c>
      <c r="G399" s="16">
        <v>23.16</v>
      </c>
      <c r="H399" s="17">
        <f t="shared" si="24"/>
        <v>2278.1800000000003</v>
      </c>
      <c r="I399" s="17">
        <f t="shared" si="25"/>
        <v>2652.62</v>
      </c>
      <c r="J399" s="17">
        <f t="shared" si="26"/>
        <v>3265.46</v>
      </c>
      <c r="K399" s="17">
        <f t="shared" si="27"/>
        <v>4626.110000000001</v>
      </c>
    </row>
    <row r="400" spans="1:11" s="18" customFormat="1" ht="14.25" customHeight="1">
      <c r="A400" s="25">
        <f>'до 150 кВт'!A400</f>
        <v>42964</v>
      </c>
      <c r="B400" s="19">
        <v>7</v>
      </c>
      <c r="C400" s="16">
        <v>1104.3</v>
      </c>
      <c r="D400" s="16">
        <v>157.42</v>
      </c>
      <c r="E400" s="16">
        <v>0</v>
      </c>
      <c r="F400" s="16">
        <v>1139.37</v>
      </c>
      <c r="G400" s="16">
        <v>25.66</v>
      </c>
      <c r="H400" s="17">
        <f t="shared" si="24"/>
        <v>2392.08</v>
      </c>
      <c r="I400" s="17">
        <f t="shared" si="25"/>
        <v>2766.52</v>
      </c>
      <c r="J400" s="17">
        <f t="shared" si="26"/>
        <v>3379.3599999999997</v>
      </c>
      <c r="K400" s="17">
        <f t="shared" si="27"/>
        <v>4740.01</v>
      </c>
    </row>
    <row r="401" spans="1:11" s="18" customFormat="1" ht="14.25" customHeight="1">
      <c r="A401" s="25">
        <f>'до 150 кВт'!A401</f>
        <v>42964</v>
      </c>
      <c r="B401" s="19">
        <v>8</v>
      </c>
      <c r="C401" s="16">
        <v>1470.41</v>
      </c>
      <c r="D401" s="16">
        <v>0.14</v>
      </c>
      <c r="E401" s="16">
        <v>0</v>
      </c>
      <c r="F401" s="16">
        <v>1505.48</v>
      </c>
      <c r="G401" s="16">
        <v>33.91</v>
      </c>
      <c r="H401" s="17">
        <f t="shared" si="24"/>
        <v>2766.4400000000005</v>
      </c>
      <c r="I401" s="17">
        <f t="shared" si="25"/>
        <v>3140.88</v>
      </c>
      <c r="J401" s="17">
        <f t="shared" si="26"/>
        <v>3753.7200000000003</v>
      </c>
      <c r="K401" s="17">
        <f t="shared" si="27"/>
        <v>5114.37</v>
      </c>
    </row>
    <row r="402" spans="1:11" s="18" customFormat="1" ht="14.25" customHeight="1">
      <c r="A402" s="25">
        <f>'до 150 кВт'!A402</f>
        <v>42964</v>
      </c>
      <c r="B402" s="19">
        <v>9</v>
      </c>
      <c r="C402" s="16">
        <v>1650.21</v>
      </c>
      <c r="D402" s="16">
        <v>0</v>
      </c>
      <c r="E402" s="16">
        <v>80.35</v>
      </c>
      <c r="F402" s="16">
        <v>1685.28</v>
      </c>
      <c r="G402" s="16">
        <v>37.96</v>
      </c>
      <c r="H402" s="17">
        <f t="shared" si="24"/>
        <v>2950.29</v>
      </c>
      <c r="I402" s="17">
        <f t="shared" si="25"/>
        <v>3324.73</v>
      </c>
      <c r="J402" s="17">
        <f t="shared" si="26"/>
        <v>3937.5699999999997</v>
      </c>
      <c r="K402" s="17">
        <f t="shared" si="27"/>
        <v>5298.22</v>
      </c>
    </row>
    <row r="403" spans="1:11" s="18" customFormat="1" ht="14.25" customHeight="1">
      <c r="A403" s="25">
        <f>'до 150 кВт'!A403</f>
        <v>42964</v>
      </c>
      <c r="B403" s="19">
        <v>10</v>
      </c>
      <c r="C403" s="16">
        <v>1655.88</v>
      </c>
      <c r="D403" s="16">
        <v>0</v>
      </c>
      <c r="E403" s="16">
        <v>66.13</v>
      </c>
      <c r="F403" s="16">
        <v>1690.95</v>
      </c>
      <c r="G403" s="16">
        <v>38.09</v>
      </c>
      <c r="H403" s="17">
        <f t="shared" si="24"/>
        <v>2956.09</v>
      </c>
      <c r="I403" s="17">
        <f t="shared" si="25"/>
        <v>3330.5299999999997</v>
      </c>
      <c r="J403" s="17">
        <f t="shared" si="26"/>
        <v>3943.37</v>
      </c>
      <c r="K403" s="17">
        <f t="shared" si="27"/>
        <v>5304.02</v>
      </c>
    </row>
    <row r="404" spans="1:11" s="18" customFormat="1" ht="14.25" customHeight="1">
      <c r="A404" s="25">
        <f>'до 150 кВт'!A404</f>
        <v>42964</v>
      </c>
      <c r="B404" s="19">
        <v>11</v>
      </c>
      <c r="C404" s="16">
        <v>1657.09</v>
      </c>
      <c r="D404" s="16">
        <v>0</v>
      </c>
      <c r="E404" s="16">
        <v>188.8</v>
      </c>
      <c r="F404" s="16">
        <v>1692.16</v>
      </c>
      <c r="G404" s="16">
        <v>38.12</v>
      </c>
      <c r="H404" s="17">
        <f t="shared" si="24"/>
        <v>2957.33</v>
      </c>
      <c r="I404" s="17">
        <f t="shared" si="25"/>
        <v>3331.77</v>
      </c>
      <c r="J404" s="17">
        <f t="shared" si="26"/>
        <v>3944.6099999999997</v>
      </c>
      <c r="K404" s="17">
        <f t="shared" si="27"/>
        <v>5305.26</v>
      </c>
    </row>
    <row r="405" spans="1:11" s="18" customFormat="1" ht="14.25" customHeight="1">
      <c r="A405" s="25">
        <f>'до 150 кВт'!A405</f>
        <v>42964</v>
      </c>
      <c r="B405" s="19">
        <v>12</v>
      </c>
      <c r="C405" s="16">
        <v>1650.25</v>
      </c>
      <c r="D405" s="16">
        <v>0</v>
      </c>
      <c r="E405" s="16">
        <v>113.56</v>
      </c>
      <c r="F405" s="16">
        <v>1685.32</v>
      </c>
      <c r="G405" s="16">
        <v>37.96</v>
      </c>
      <c r="H405" s="17">
        <f t="shared" si="24"/>
        <v>2950.33</v>
      </c>
      <c r="I405" s="17">
        <f t="shared" si="25"/>
        <v>3324.77</v>
      </c>
      <c r="J405" s="17">
        <f t="shared" si="26"/>
        <v>3937.6099999999997</v>
      </c>
      <c r="K405" s="17">
        <f t="shared" si="27"/>
        <v>5298.26</v>
      </c>
    </row>
    <row r="406" spans="1:11" s="18" customFormat="1" ht="14.25" customHeight="1">
      <c r="A406" s="25">
        <f>'до 150 кВт'!A406</f>
        <v>42964</v>
      </c>
      <c r="B406" s="19">
        <v>13</v>
      </c>
      <c r="C406" s="16">
        <v>1658.68</v>
      </c>
      <c r="D406" s="16">
        <v>0</v>
      </c>
      <c r="E406" s="16">
        <v>102.31</v>
      </c>
      <c r="F406" s="16">
        <v>1693.75</v>
      </c>
      <c r="G406" s="16">
        <v>38.15</v>
      </c>
      <c r="H406" s="17">
        <f t="shared" si="24"/>
        <v>2958.9500000000003</v>
      </c>
      <c r="I406" s="17">
        <f t="shared" si="25"/>
        <v>3333.3900000000003</v>
      </c>
      <c r="J406" s="17">
        <f t="shared" si="26"/>
        <v>3946.23</v>
      </c>
      <c r="K406" s="17">
        <f t="shared" si="27"/>
        <v>5306.88</v>
      </c>
    </row>
    <row r="407" spans="1:11" s="18" customFormat="1" ht="14.25" customHeight="1">
      <c r="A407" s="25">
        <f>'до 150 кВт'!A407</f>
        <v>42964</v>
      </c>
      <c r="B407" s="19">
        <v>14</v>
      </c>
      <c r="C407" s="16">
        <v>1659.96</v>
      </c>
      <c r="D407" s="16">
        <v>0</v>
      </c>
      <c r="E407" s="16">
        <v>146.34</v>
      </c>
      <c r="F407" s="16">
        <v>1695.03</v>
      </c>
      <c r="G407" s="16">
        <v>38.18</v>
      </c>
      <c r="H407" s="17">
        <f t="shared" si="24"/>
        <v>2960.26</v>
      </c>
      <c r="I407" s="17">
        <f t="shared" si="25"/>
        <v>3334.7</v>
      </c>
      <c r="J407" s="17">
        <f t="shared" si="26"/>
        <v>3947.54</v>
      </c>
      <c r="K407" s="17">
        <f t="shared" si="27"/>
        <v>5308.1900000000005</v>
      </c>
    </row>
    <row r="408" spans="1:11" s="18" customFormat="1" ht="14.25" customHeight="1">
      <c r="A408" s="25">
        <f>'до 150 кВт'!A408</f>
        <v>42964</v>
      </c>
      <c r="B408" s="19">
        <v>15</v>
      </c>
      <c r="C408" s="16">
        <v>1666.31</v>
      </c>
      <c r="D408" s="16">
        <v>0</v>
      </c>
      <c r="E408" s="16">
        <v>63.37</v>
      </c>
      <c r="F408" s="16">
        <v>1701.38</v>
      </c>
      <c r="G408" s="16">
        <v>38.32</v>
      </c>
      <c r="H408" s="17">
        <f t="shared" si="24"/>
        <v>2966.75</v>
      </c>
      <c r="I408" s="17">
        <f t="shared" si="25"/>
        <v>3341.19</v>
      </c>
      <c r="J408" s="17">
        <f t="shared" si="26"/>
        <v>3954.0299999999997</v>
      </c>
      <c r="K408" s="17">
        <f t="shared" si="27"/>
        <v>5314.68</v>
      </c>
    </row>
    <row r="409" spans="1:11" s="18" customFormat="1" ht="14.25" customHeight="1">
      <c r="A409" s="25">
        <f>'до 150 кВт'!A409</f>
        <v>42964</v>
      </c>
      <c r="B409" s="19">
        <v>16</v>
      </c>
      <c r="C409" s="16">
        <v>1658.82</v>
      </c>
      <c r="D409" s="16">
        <v>0</v>
      </c>
      <c r="E409" s="16">
        <v>147.24</v>
      </c>
      <c r="F409" s="16">
        <v>1693.89</v>
      </c>
      <c r="G409" s="16">
        <v>38.16</v>
      </c>
      <c r="H409" s="17">
        <f t="shared" si="24"/>
        <v>2959.1000000000004</v>
      </c>
      <c r="I409" s="17">
        <f t="shared" si="25"/>
        <v>3333.54</v>
      </c>
      <c r="J409" s="17">
        <f t="shared" si="26"/>
        <v>3946.38</v>
      </c>
      <c r="K409" s="17">
        <f t="shared" si="27"/>
        <v>5307.030000000001</v>
      </c>
    </row>
    <row r="410" spans="1:11" s="18" customFormat="1" ht="14.25" customHeight="1">
      <c r="A410" s="25">
        <f>'до 150 кВт'!A410</f>
        <v>42964</v>
      </c>
      <c r="B410" s="19">
        <v>17</v>
      </c>
      <c r="C410" s="16">
        <v>1649.4</v>
      </c>
      <c r="D410" s="16">
        <v>0</v>
      </c>
      <c r="E410" s="16">
        <v>165.15</v>
      </c>
      <c r="F410" s="16">
        <v>1684.47</v>
      </c>
      <c r="G410" s="16">
        <v>37.94</v>
      </c>
      <c r="H410" s="17">
        <f t="shared" si="24"/>
        <v>2949.46</v>
      </c>
      <c r="I410" s="17">
        <f t="shared" si="25"/>
        <v>3323.9</v>
      </c>
      <c r="J410" s="17">
        <f t="shared" si="26"/>
        <v>3936.74</v>
      </c>
      <c r="K410" s="17">
        <f t="shared" si="27"/>
        <v>5297.39</v>
      </c>
    </row>
    <row r="411" spans="1:11" s="18" customFormat="1" ht="14.25" customHeight="1">
      <c r="A411" s="25">
        <f>'до 150 кВт'!A411</f>
        <v>42964</v>
      </c>
      <c r="B411" s="19">
        <v>18</v>
      </c>
      <c r="C411" s="16">
        <v>1617.15</v>
      </c>
      <c r="D411" s="16">
        <v>0</v>
      </c>
      <c r="E411" s="16">
        <v>106.27</v>
      </c>
      <c r="F411" s="16">
        <v>1652.22</v>
      </c>
      <c r="G411" s="16">
        <v>37.22</v>
      </c>
      <c r="H411" s="17">
        <f t="shared" si="24"/>
        <v>2916.4900000000002</v>
      </c>
      <c r="I411" s="17">
        <f t="shared" si="25"/>
        <v>3290.9300000000003</v>
      </c>
      <c r="J411" s="17">
        <f t="shared" si="26"/>
        <v>3903.77</v>
      </c>
      <c r="K411" s="17">
        <f t="shared" si="27"/>
        <v>5264.42</v>
      </c>
    </row>
    <row r="412" spans="1:11" s="18" customFormat="1" ht="14.25" customHeight="1">
      <c r="A412" s="25">
        <f>'до 150 кВт'!A412</f>
        <v>42964</v>
      </c>
      <c r="B412" s="19">
        <v>19</v>
      </c>
      <c r="C412" s="16">
        <v>1608.39</v>
      </c>
      <c r="D412" s="16">
        <v>0</v>
      </c>
      <c r="E412" s="16">
        <v>76.1</v>
      </c>
      <c r="F412" s="16">
        <v>1643.46</v>
      </c>
      <c r="G412" s="16">
        <v>37.02</v>
      </c>
      <c r="H412" s="17">
        <f t="shared" si="24"/>
        <v>2907.53</v>
      </c>
      <c r="I412" s="17">
        <f t="shared" si="25"/>
        <v>3281.9700000000003</v>
      </c>
      <c r="J412" s="17">
        <f t="shared" si="26"/>
        <v>3894.81</v>
      </c>
      <c r="K412" s="17">
        <f t="shared" si="27"/>
        <v>5255.46</v>
      </c>
    </row>
    <row r="413" spans="1:11" s="18" customFormat="1" ht="14.25" customHeight="1">
      <c r="A413" s="25">
        <f>'до 150 кВт'!A413</f>
        <v>42964</v>
      </c>
      <c r="B413" s="19">
        <v>20</v>
      </c>
      <c r="C413" s="16">
        <v>1660.01</v>
      </c>
      <c r="D413" s="16">
        <v>0</v>
      </c>
      <c r="E413" s="16">
        <v>14.51</v>
      </c>
      <c r="F413" s="16">
        <v>1695.08</v>
      </c>
      <c r="G413" s="16">
        <v>38.18</v>
      </c>
      <c r="H413" s="17">
        <f t="shared" si="24"/>
        <v>2960.3100000000004</v>
      </c>
      <c r="I413" s="17">
        <f t="shared" si="25"/>
        <v>3334.75</v>
      </c>
      <c r="J413" s="17">
        <f t="shared" si="26"/>
        <v>3947.59</v>
      </c>
      <c r="K413" s="17">
        <f t="shared" si="27"/>
        <v>5308.24</v>
      </c>
    </row>
    <row r="414" spans="1:11" s="18" customFormat="1" ht="14.25" customHeight="1">
      <c r="A414" s="25">
        <f>'до 150 кВт'!A414</f>
        <v>42964</v>
      </c>
      <c r="B414" s="19">
        <v>21</v>
      </c>
      <c r="C414" s="16">
        <v>1656.35</v>
      </c>
      <c r="D414" s="16">
        <v>0</v>
      </c>
      <c r="E414" s="16">
        <v>352</v>
      </c>
      <c r="F414" s="16">
        <v>1691.42</v>
      </c>
      <c r="G414" s="16">
        <v>38.1</v>
      </c>
      <c r="H414" s="17">
        <f t="shared" si="24"/>
        <v>2956.57</v>
      </c>
      <c r="I414" s="17">
        <f t="shared" si="25"/>
        <v>3331.01</v>
      </c>
      <c r="J414" s="17">
        <f t="shared" si="26"/>
        <v>3943.85</v>
      </c>
      <c r="K414" s="17">
        <f t="shared" si="27"/>
        <v>5304.5</v>
      </c>
    </row>
    <row r="415" spans="1:11" s="18" customFormat="1" ht="14.25" customHeight="1">
      <c r="A415" s="25">
        <f>'до 150 кВт'!A415</f>
        <v>42964</v>
      </c>
      <c r="B415" s="19">
        <v>22</v>
      </c>
      <c r="C415" s="16">
        <v>1646.72</v>
      </c>
      <c r="D415" s="16">
        <v>0</v>
      </c>
      <c r="E415" s="16">
        <v>474.52</v>
      </c>
      <c r="F415" s="16">
        <v>1681.79</v>
      </c>
      <c r="G415" s="16">
        <v>37.88</v>
      </c>
      <c r="H415" s="17">
        <f t="shared" si="24"/>
        <v>2946.7200000000003</v>
      </c>
      <c r="I415" s="17">
        <f t="shared" si="25"/>
        <v>3321.16</v>
      </c>
      <c r="J415" s="17">
        <f t="shared" si="26"/>
        <v>3934</v>
      </c>
      <c r="K415" s="17">
        <f t="shared" si="27"/>
        <v>5294.65</v>
      </c>
    </row>
    <row r="416" spans="1:11" s="18" customFormat="1" ht="14.25" customHeight="1">
      <c r="A416" s="25">
        <f>'до 150 кВт'!A416</f>
        <v>42964</v>
      </c>
      <c r="B416" s="19">
        <v>23</v>
      </c>
      <c r="C416" s="16">
        <v>1426.36</v>
      </c>
      <c r="D416" s="16">
        <v>0</v>
      </c>
      <c r="E416" s="16">
        <v>438.95</v>
      </c>
      <c r="F416" s="16">
        <v>1461.43</v>
      </c>
      <c r="G416" s="16">
        <v>32.92</v>
      </c>
      <c r="H416" s="17">
        <f t="shared" si="24"/>
        <v>2721.4000000000005</v>
      </c>
      <c r="I416" s="17">
        <f t="shared" si="25"/>
        <v>3095.84</v>
      </c>
      <c r="J416" s="17">
        <f t="shared" si="26"/>
        <v>3708.6800000000003</v>
      </c>
      <c r="K416" s="17">
        <f t="shared" si="27"/>
        <v>5069.33</v>
      </c>
    </row>
    <row r="417" spans="1:11" s="18" customFormat="1" ht="14.25" customHeight="1">
      <c r="A417" s="25">
        <f>'до 150 кВт'!A417</f>
        <v>42965</v>
      </c>
      <c r="B417" s="19">
        <v>0</v>
      </c>
      <c r="C417" s="16">
        <v>1117.26</v>
      </c>
      <c r="D417" s="16">
        <v>0</v>
      </c>
      <c r="E417" s="16">
        <v>154.4</v>
      </c>
      <c r="F417" s="16">
        <v>1152.33</v>
      </c>
      <c r="G417" s="16">
        <v>25.96</v>
      </c>
      <c r="H417" s="17">
        <f t="shared" si="24"/>
        <v>2405.34</v>
      </c>
      <c r="I417" s="17">
        <f t="shared" si="25"/>
        <v>2779.7799999999997</v>
      </c>
      <c r="J417" s="17">
        <f t="shared" si="26"/>
        <v>3392.62</v>
      </c>
      <c r="K417" s="17">
        <f t="shared" si="27"/>
        <v>4753.27</v>
      </c>
    </row>
    <row r="418" spans="1:11" s="18" customFormat="1" ht="14.25" customHeight="1">
      <c r="A418" s="25">
        <f>'до 150 кВт'!A418</f>
        <v>42965</v>
      </c>
      <c r="B418" s="19">
        <v>1</v>
      </c>
      <c r="C418" s="16">
        <v>920.66</v>
      </c>
      <c r="D418" s="16">
        <v>0</v>
      </c>
      <c r="E418" s="16">
        <v>27.28</v>
      </c>
      <c r="F418" s="16">
        <v>955.73</v>
      </c>
      <c r="G418" s="16">
        <v>21.53</v>
      </c>
      <c r="H418" s="17">
        <f t="shared" si="24"/>
        <v>2204.3100000000004</v>
      </c>
      <c r="I418" s="17">
        <f t="shared" si="25"/>
        <v>2578.75</v>
      </c>
      <c r="J418" s="17">
        <f t="shared" si="26"/>
        <v>3191.59</v>
      </c>
      <c r="K418" s="17">
        <f t="shared" si="27"/>
        <v>4552.24</v>
      </c>
    </row>
    <row r="419" spans="1:11" s="18" customFormat="1" ht="14.25" customHeight="1">
      <c r="A419" s="25">
        <f>'до 150 кВт'!A419</f>
        <v>42965</v>
      </c>
      <c r="B419" s="19">
        <v>2</v>
      </c>
      <c r="C419" s="16">
        <v>846.54</v>
      </c>
      <c r="D419" s="16">
        <v>0</v>
      </c>
      <c r="E419" s="16">
        <v>3.12</v>
      </c>
      <c r="F419" s="16">
        <v>881.61</v>
      </c>
      <c r="G419" s="16">
        <v>19.86</v>
      </c>
      <c r="H419" s="17">
        <f t="shared" si="24"/>
        <v>2128.5200000000004</v>
      </c>
      <c r="I419" s="17">
        <f t="shared" si="25"/>
        <v>2502.96</v>
      </c>
      <c r="J419" s="17">
        <f t="shared" si="26"/>
        <v>3115.8</v>
      </c>
      <c r="K419" s="17">
        <f t="shared" si="27"/>
        <v>4476.45</v>
      </c>
    </row>
    <row r="420" spans="1:11" s="18" customFormat="1" ht="14.25" customHeight="1">
      <c r="A420" s="25">
        <f>'до 150 кВт'!A420</f>
        <v>42965</v>
      </c>
      <c r="B420" s="19">
        <v>3</v>
      </c>
      <c r="C420" s="16">
        <v>790.68</v>
      </c>
      <c r="D420" s="16">
        <v>39.46</v>
      </c>
      <c r="E420" s="16">
        <v>0</v>
      </c>
      <c r="F420" s="16">
        <v>825.75</v>
      </c>
      <c r="G420" s="16">
        <v>18.6</v>
      </c>
      <c r="H420" s="17">
        <f t="shared" si="24"/>
        <v>2071.4</v>
      </c>
      <c r="I420" s="17">
        <f t="shared" si="25"/>
        <v>2445.84</v>
      </c>
      <c r="J420" s="17">
        <f t="shared" si="26"/>
        <v>3058.68</v>
      </c>
      <c r="K420" s="17">
        <f t="shared" si="27"/>
        <v>4419.33</v>
      </c>
    </row>
    <row r="421" spans="1:11" s="18" customFormat="1" ht="14.25" customHeight="1">
      <c r="A421" s="25">
        <f>'до 150 кВт'!A421</f>
        <v>42965</v>
      </c>
      <c r="B421" s="19">
        <v>4</v>
      </c>
      <c r="C421" s="16">
        <v>778.97</v>
      </c>
      <c r="D421" s="16">
        <v>26.43</v>
      </c>
      <c r="E421" s="16">
        <v>0</v>
      </c>
      <c r="F421" s="16">
        <v>814.04</v>
      </c>
      <c r="G421" s="16">
        <v>18.34</v>
      </c>
      <c r="H421" s="17">
        <f t="shared" si="24"/>
        <v>2059.4300000000003</v>
      </c>
      <c r="I421" s="17">
        <f t="shared" si="25"/>
        <v>2433.87</v>
      </c>
      <c r="J421" s="17">
        <f t="shared" si="26"/>
        <v>3046.71</v>
      </c>
      <c r="K421" s="17">
        <f t="shared" si="27"/>
        <v>4407.36</v>
      </c>
    </row>
    <row r="422" spans="1:11" s="18" customFormat="1" ht="14.25" customHeight="1">
      <c r="A422" s="25">
        <f>'до 150 кВт'!A422</f>
        <v>42965</v>
      </c>
      <c r="B422" s="19">
        <v>5</v>
      </c>
      <c r="C422" s="16">
        <v>847.52</v>
      </c>
      <c r="D422" s="16">
        <v>56.98</v>
      </c>
      <c r="E422" s="16">
        <v>0</v>
      </c>
      <c r="F422" s="16">
        <v>882.59</v>
      </c>
      <c r="G422" s="16">
        <v>19.88</v>
      </c>
      <c r="H422" s="17">
        <f t="shared" si="24"/>
        <v>2129.5200000000004</v>
      </c>
      <c r="I422" s="17">
        <f t="shared" si="25"/>
        <v>2503.96</v>
      </c>
      <c r="J422" s="17">
        <f t="shared" si="26"/>
        <v>3116.8</v>
      </c>
      <c r="K422" s="17">
        <f t="shared" si="27"/>
        <v>4477.45</v>
      </c>
    </row>
    <row r="423" spans="1:11" s="18" customFormat="1" ht="14.25" customHeight="1">
      <c r="A423" s="25">
        <f>'до 150 кВт'!A423</f>
        <v>42965</v>
      </c>
      <c r="B423" s="19">
        <v>6</v>
      </c>
      <c r="C423" s="16">
        <v>1028.11</v>
      </c>
      <c r="D423" s="16">
        <v>148.01</v>
      </c>
      <c r="E423" s="16">
        <v>0</v>
      </c>
      <c r="F423" s="16">
        <v>1063.18</v>
      </c>
      <c r="G423" s="16">
        <v>23.95</v>
      </c>
      <c r="H423" s="17">
        <f t="shared" si="24"/>
        <v>2314.1800000000003</v>
      </c>
      <c r="I423" s="17">
        <f t="shared" si="25"/>
        <v>2688.62</v>
      </c>
      <c r="J423" s="17">
        <f t="shared" si="26"/>
        <v>3301.46</v>
      </c>
      <c r="K423" s="17">
        <f t="shared" si="27"/>
        <v>4662.110000000001</v>
      </c>
    </row>
    <row r="424" spans="1:11" s="18" customFormat="1" ht="14.25" customHeight="1">
      <c r="A424" s="25">
        <f>'до 150 кВт'!A424</f>
        <v>42965</v>
      </c>
      <c r="B424" s="19">
        <v>7</v>
      </c>
      <c r="C424" s="16">
        <v>1310.98</v>
      </c>
      <c r="D424" s="16">
        <v>0</v>
      </c>
      <c r="E424" s="16">
        <v>115.87</v>
      </c>
      <c r="F424" s="16">
        <v>1346.05</v>
      </c>
      <c r="G424" s="16">
        <v>30.32</v>
      </c>
      <c r="H424" s="17">
        <f t="shared" si="24"/>
        <v>2603.42</v>
      </c>
      <c r="I424" s="17">
        <f t="shared" si="25"/>
        <v>2977.8599999999997</v>
      </c>
      <c r="J424" s="17">
        <f t="shared" si="26"/>
        <v>3590.7</v>
      </c>
      <c r="K424" s="17">
        <f t="shared" si="27"/>
        <v>4951.35</v>
      </c>
    </row>
    <row r="425" spans="1:11" s="18" customFormat="1" ht="14.25" customHeight="1">
      <c r="A425" s="25">
        <f>'до 150 кВт'!A425</f>
        <v>42965</v>
      </c>
      <c r="B425" s="19">
        <v>8</v>
      </c>
      <c r="C425" s="16">
        <v>1643.05</v>
      </c>
      <c r="D425" s="16">
        <v>31.39</v>
      </c>
      <c r="E425" s="16">
        <v>0</v>
      </c>
      <c r="F425" s="16">
        <v>1678.12</v>
      </c>
      <c r="G425" s="16">
        <v>37.8</v>
      </c>
      <c r="H425" s="17">
        <f t="shared" si="24"/>
        <v>2942.9700000000003</v>
      </c>
      <c r="I425" s="17">
        <f t="shared" si="25"/>
        <v>3317.41</v>
      </c>
      <c r="J425" s="17">
        <f t="shared" si="26"/>
        <v>3930.25</v>
      </c>
      <c r="K425" s="17">
        <f t="shared" si="27"/>
        <v>5290.9</v>
      </c>
    </row>
    <row r="426" spans="1:11" s="18" customFormat="1" ht="14.25" customHeight="1">
      <c r="A426" s="25">
        <f>'до 150 кВт'!A426</f>
        <v>42965</v>
      </c>
      <c r="B426" s="19">
        <v>9</v>
      </c>
      <c r="C426" s="16">
        <v>1672.81</v>
      </c>
      <c r="D426" s="16">
        <v>102.53</v>
      </c>
      <c r="E426" s="16">
        <v>0</v>
      </c>
      <c r="F426" s="16">
        <v>1707.88</v>
      </c>
      <c r="G426" s="16">
        <v>38.47</v>
      </c>
      <c r="H426" s="17">
        <f t="shared" si="24"/>
        <v>2973.4000000000005</v>
      </c>
      <c r="I426" s="17">
        <f t="shared" si="25"/>
        <v>3347.84</v>
      </c>
      <c r="J426" s="17">
        <f t="shared" si="26"/>
        <v>3960.6800000000003</v>
      </c>
      <c r="K426" s="17">
        <f t="shared" si="27"/>
        <v>5321.33</v>
      </c>
    </row>
    <row r="427" spans="1:11" s="18" customFormat="1" ht="14.25" customHeight="1">
      <c r="A427" s="25">
        <f>'до 150 кВт'!A427</f>
        <v>42965</v>
      </c>
      <c r="B427" s="19">
        <v>10</v>
      </c>
      <c r="C427" s="16">
        <v>1760.82</v>
      </c>
      <c r="D427" s="16">
        <v>922.43</v>
      </c>
      <c r="E427" s="16">
        <v>0</v>
      </c>
      <c r="F427" s="16">
        <v>1795.89</v>
      </c>
      <c r="G427" s="16">
        <v>40.45</v>
      </c>
      <c r="H427" s="17">
        <f t="shared" si="24"/>
        <v>3063.3900000000003</v>
      </c>
      <c r="I427" s="17">
        <f t="shared" si="25"/>
        <v>3437.83</v>
      </c>
      <c r="J427" s="17">
        <f t="shared" si="26"/>
        <v>4050.67</v>
      </c>
      <c r="K427" s="17">
        <f t="shared" si="27"/>
        <v>5411.32</v>
      </c>
    </row>
    <row r="428" spans="1:11" s="18" customFormat="1" ht="14.25" customHeight="1">
      <c r="A428" s="25">
        <f>'до 150 кВт'!A428</f>
        <v>42965</v>
      </c>
      <c r="B428" s="19">
        <v>11</v>
      </c>
      <c r="C428" s="16">
        <v>1770.77</v>
      </c>
      <c r="D428" s="16">
        <v>917.66</v>
      </c>
      <c r="E428" s="16">
        <v>0</v>
      </c>
      <c r="F428" s="16">
        <v>1805.84</v>
      </c>
      <c r="G428" s="16">
        <v>40.68</v>
      </c>
      <c r="H428" s="17">
        <f t="shared" si="24"/>
        <v>3073.57</v>
      </c>
      <c r="I428" s="17">
        <f t="shared" si="25"/>
        <v>3448.01</v>
      </c>
      <c r="J428" s="17">
        <f t="shared" si="26"/>
        <v>4060.85</v>
      </c>
      <c r="K428" s="17">
        <f t="shared" si="27"/>
        <v>5421.5</v>
      </c>
    </row>
    <row r="429" spans="1:11" s="18" customFormat="1" ht="14.25" customHeight="1">
      <c r="A429" s="25">
        <f>'до 150 кВт'!A429</f>
        <v>42965</v>
      </c>
      <c r="B429" s="19">
        <v>12</v>
      </c>
      <c r="C429" s="16">
        <v>1730.98</v>
      </c>
      <c r="D429" s="16">
        <v>907.01</v>
      </c>
      <c r="E429" s="16">
        <v>0</v>
      </c>
      <c r="F429" s="16">
        <v>1766.05</v>
      </c>
      <c r="G429" s="16">
        <v>39.78</v>
      </c>
      <c r="H429" s="17">
        <f t="shared" si="24"/>
        <v>3032.88</v>
      </c>
      <c r="I429" s="17">
        <f t="shared" si="25"/>
        <v>3407.3199999999997</v>
      </c>
      <c r="J429" s="17">
        <f t="shared" si="26"/>
        <v>4020.16</v>
      </c>
      <c r="K429" s="17">
        <f t="shared" si="27"/>
        <v>5380.8099999999995</v>
      </c>
    </row>
    <row r="430" spans="1:11" s="18" customFormat="1" ht="14.25" customHeight="1">
      <c r="A430" s="25">
        <f>'до 150 кВт'!A430</f>
        <v>42965</v>
      </c>
      <c r="B430" s="19">
        <v>13</v>
      </c>
      <c r="C430" s="16">
        <v>1797.68</v>
      </c>
      <c r="D430" s="16">
        <v>862.76</v>
      </c>
      <c r="E430" s="16">
        <v>0</v>
      </c>
      <c r="F430" s="16">
        <v>1832.75</v>
      </c>
      <c r="G430" s="16">
        <v>41.28</v>
      </c>
      <c r="H430" s="17">
        <f t="shared" si="24"/>
        <v>3101.08</v>
      </c>
      <c r="I430" s="17">
        <f t="shared" si="25"/>
        <v>3475.52</v>
      </c>
      <c r="J430" s="17">
        <f t="shared" si="26"/>
        <v>4088.3599999999997</v>
      </c>
      <c r="K430" s="17">
        <f t="shared" si="27"/>
        <v>5449.01</v>
      </c>
    </row>
    <row r="431" spans="1:11" s="18" customFormat="1" ht="14.25" customHeight="1">
      <c r="A431" s="25">
        <f>'до 150 кВт'!A431</f>
        <v>42965</v>
      </c>
      <c r="B431" s="19">
        <v>14</v>
      </c>
      <c r="C431" s="16">
        <v>1829.47</v>
      </c>
      <c r="D431" s="16">
        <v>833.87</v>
      </c>
      <c r="E431" s="16">
        <v>0</v>
      </c>
      <c r="F431" s="16">
        <v>1864.54</v>
      </c>
      <c r="G431" s="16">
        <v>42</v>
      </c>
      <c r="H431" s="17">
        <f t="shared" si="24"/>
        <v>3133.59</v>
      </c>
      <c r="I431" s="17">
        <f t="shared" si="25"/>
        <v>3508.0299999999997</v>
      </c>
      <c r="J431" s="17">
        <f t="shared" si="26"/>
        <v>4120.87</v>
      </c>
      <c r="K431" s="17">
        <f t="shared" si="27"/>
        <v>5481.52</v>
      </c>
    </row>
    <row r="432" spans="1:11" s="18" customFormat="1" ht="14.25" customHeight="1">
      <c r="A432" s="25">
        <f>'до 150 кВт'!A432</f>
        <v>42965</v>
      </c>
      <c r="B432" s="19">
        <v>15</v>
      </c>
      <c r="C432" s="16">
        <v>1855.04</v>
      </c>
      <c r="D432" s="16">
        <v>497.4</v>
      </c>
      <c r="E432" s="16">
        <v>0</v>
      </c>
      <c r="F432" s="16">
        <v>1890.11</v>
      </c>
      <c r="G432" s="16">
        <v>42.58</v>
      </c>
      <c r="H432" s="17">
        <f t="shared" si="24"/>
        <v>3159.74</v>
      </c>
      <c r="I432" s="17">
        <f t="shared" si="25"/>
        <v>3534.18</v>
      </c>
      <c r="J432" s="17">
        <f t="shared" si="26"/>
        <v>4147.0199999999995</v>
      </c>
      <c r="K432" s="17">
        <f t="shared" si="27"/>
        <v>5507.67</v>
      </c>
    </row>
    <row r="433" spans="1:11" s="18" customFormat="1" ht="14.25" customHeight="1">
      <c r="A433" s="25">
        <f>'до 150 кВт'!A433</f>
        <v>42965</v>
      </c>
      <c r="B433" s="19">
        <v>16</v>
      </c>
      <c r="C433" s="16">
        <v>1807.34</v>
      </c>
      <c r="D433" s="16">
        <v>0</v>
      </c>
      <c r="E433" s="16">
        <v>43.71</v>
      </c>
      <c r="F433" s="16">
        <v>1842.41</v>
      </c>
      <c r="G433" s="16">
        <v>41.5</v>
      </c>
      <c r="H433" s="17">
        <f t="shared" si="24"/>
        <v>3110.96</v>
      </c>
      <c r="I433" s="17">
        <f t="shared" si="25"/>
        <v>3485.4</v>
      </c>
      <c r="J433" s="17">
        <f t="shared" si="26"/>
        <v>4098.24</v>
      </c>
      <c r="K433" s="17">
        <f t="shared" si="27"/>
        <v>5458.89</v>
      </c>
    </row>
    <row r="434" spans="1:11" s="18" customFormat="1" ht="14.25" customHeight="1">
      <c r="A434" s="25">
        <f>'до 150 кВт'!A434</f>
        <v>42965</v>
      </c>
      <c r="B434" s="19">
        <v>17</v>
      </c>
      <c r="C434" s="16">
        <v>1738.76</v>
      </c>
      <c r="D434" s="16">
        <v>0</v>
      </c>
      <c r="E434" s="16">
        <v>22.26</v>
      </c>
      <c r="F434" s="16">
        <v>1773.83</v>
      </c>
      <c r="G434" s="16">
        <v>39.96</v>
      </c>
      <c r="H434" s="17">
        <f t="shared" si="24"/>
        <v>3040.84</v>
      </c>
      <c r="I434" s="17">
        <f t="shared" si="25"/>
        <v>3415.2799999999997</v>
      </c>
      <c r="J434" s="17">
        <f t="shared" si="26"/>
        <v>4028.12</v>
      </c>
      <c r="K434" s="17">
        <f t="shared" si="27"/>
        <v>5388.77</v>
      </c>
    </row>
    <row r="435" spans="1:11" s="18" customFormat="1" ht="14.25" customHeight="1">
      <c r="A435" s="25">
        <f>'до 150 кВт'!A435</f>
        <v>42965</v>
      </c>
      <c r="B435" s="19">
        <v>18</v>
      </c>
      <c r="C435" s="16">
        <v>1644.39</v>
      </c>
      <c r="D435" s="16">
        <v>60.1</v>
      </c>
      <c r="E435" s="16">
        <v>0</v>
      </c>
      <c r="F435" s="16">
        <v>1679.46</v>
      </c>
      <c r="G435" s="16">
        <v>37.83</v>
      </c>
      <c r="H435" s="17">
        <f t="shared" si="24"/>
        <v>2944.34</v>
      </c>
      <c r="I435" s="17">
        <f t="shared" si="25"/>
        <v>3318.7799999999997</v>
      </c>
      <c r="J435" s="17">
        <f t="shared" si="26"/>
        <v>3931.62</v>
      </c>
      <c r="K435" s="17">
        <f t="shared" si="27"/>
        <v>5292.27</v>
      </c>
    </row>
    <row r="436" spans="1:11" s="18" customFormat="1" ht="14.25" customHeight="1">
      <c r="A436" s="25">
        <f>'до 150 кВт'!A436</f>
        <v>42965</v>
      </c>
      <c r="B436" s="19">
        <v>19</v>
      </c>
      <c r="C436" s="16">
        <v>1656.14</v>
      </c>
      <c r="D436" s="16">
        <v>1007.6</v>
      </c>
      <c r="E436" s="16">
        <v>0</v>
      </c>
      <c r="F436" s="16">
        <v>1691.21</v>
      </c>
      <c r="G436" s="16">
        <v>38.1</v>
      </c>
      <c r="H436" s="17">
        <f t="shared" si="24"/>
        <v>2956.36</v>
      </c>
      <c r="I436" s="17">
        <f t="shared" si="25"/>
        <v>3330.8</v>
      </c>
      <c r="J436" s="17">
        <f t="shared" si="26"/>
        <v>3943.64</v>
      </c>
      <c r="K436" s="17">
        <f t="shared" si="27"/>
        <v>5304.29</v>
      </c>
    </row>
    <row r="437" spans="1:11" s="18" customFormat="1" ht="14.25" customHeight="1">
      <c r="A437" s="25">
        <f>'до 150 кВт'!A437</f>
        <v>42965</v>
      </c>
      <c r="B437" s="19">
        <v>20</v>
      </c>
      <c r="C437" s="16">
        <v>1754.43</v>
      </c>
      <c r="D437" s="16">
        <v>883.74</v>
      </c>
      <c r="E437" s="16">
        <v>0</v>
      </c>
      <c r="F437" s="16">
        <v>1789.5</v>
      </c>
      <c r="G437" s="16">
        <v>40.31</v>
      </c>
      <c r="H437" s="17">
        <f t="shared" si="24"/>
        <v>3056.86</v>
      </c>
      <c r="I437" s="17">
        <f t="shared" si="25"/>
        <v>3431.3</v>
      </c>
      <c r="J437" s="17">
        <f t="shared" si="26"/>
        <v>4044.14</v>
      </c>
      <c r="K437" s="17">
        <f t="shared" si="27"/>
        <v>5404.79</v>
      </c>
    </row>
    <row r="438" spans="1:11" s="18" customFormat="1" ht="14.25" customHeight="1">
      <c r="A438" s="25">
        <f>'до 150 кВт'!A438</f>
        <v>42965</v>
      </c>
      <c r="B438" s="19">
        <v>21</v>
      </c>
      <c r="C438" s="16">
        <v>1768.35</v>
      </c>
      <c r="D438" s="16">
        <v>0</v>
      </c>
      <c r="E438" s="16">
        <v>82.86</v>
      </c>
      <c r="F438" s="16">
        <v>1803.42</v>
      </c>
      <c r="G438" s="16">
        <v>40.62</v>
      </c>
      <c r="H438" s="17">
        <f t="shared" si="24"/>
        <v>3071.09</v>
      </c>
      <c r="I438" s="17">
        <f t="shared" si="25"/>
        <v>3445.5299999999997</v>
      </c>
      <c r="J438" s="17">
        <f t="shared" si="26"/>
        <v>4058.37</v>
      </c>
      <c r="K438" s="17">
        <f t="shared" si="27"/>
        <v>5419.02</v>
      </c>
    </row>
    <row r="439" spans="1:11" s="18" customFormat="1" ht="14.25" customHeight="1">
      <c r="A439" s="25">
        <f>'до 150 кВт'!A439</f>
        <v>42965</v>
      </c>
      <c r="B439" s="19">
        <v>22</v>
      </c>
      <c r="C439" s="16">
        <v>1638.33</v>
      </c>
      <c r="D439" s="16">
        <v>0</v>
      </c>
      <c r="E439" s="16">
        <v>449.41</v>
      </c>
      <c r="F439" s="16">
        <v>1673.4</v>
      </c>
      <c r="G439" s="16">
        <v>37.69</v>
      </c>
      <c r="H439" s="17">
        <f t="shared" si="24"/>
        <v>2938.1400000000003</v>
      </c>
      <c r="I439" s="17">
        <f t="shared" si="25"/>
        <v>3312.58</v>
      </c>
      <c r="J439" s="17">
        <f t="shared" si="26"/>
        <v>3925.42</v>
      </c>
      <c r="K439" s="17">
        <f t="shared" si="27"/>
        <v>5286.07</v>
      </c>
    </row>
    <row r="440" spans="1:11" s="18" customFormat="1" ht="14.25" customHeight="1">
      <c r="A440" s="25">
        <f>'до 150 кВт'!A440</f>
        <v>42965</v>
      </c>
      <c r="B440" s="19">
        <v>23</v>
      </c>
      <c r="C440" s="16">
        <v>1508.51</v>
      </c>
      <c r="D440" s="16">
        <v>0</v>
      </c>
      <c r="E440" s="16">
        <v>453.49</v>
      </c>
      <c r="F440" s="16">
        <v>1543.58</v>
      </c>
      <c r="G440" s="16">
        <v>34.77</v>
      </c>
      <c r="H440" s="17">
        <f t="shared" si="24"/>
        <v>2805.4</v>
      </c>
      <c r="I440" s="17">
        <f t="shared" si="25"/>
        <v>3179.84</v>
      </c>
      <c r="J440" s="17">
        <f t="shared" si="26"/>
        <v>3792.68</v>
      </c>
      <c r="K440" s="17">
        <f t="shared" si="27"/>
        <v>5153.33</v>
      </c>
    </row>
    <row r="441" spans="1:11" s="18" customFormat="1" ht="14.25" customHeight="1">
      <c r="A441" s="25">
        <f>'до 150 кВт'!A441</f>
        <v>42966</v>
      </c>
      <c r="B441" s="19">
        <v>0</v>
      </c>
      <c r="C441" s="16">
        <v>1395.99</v>
      </c>
      <c r="D441" s="16">
        <v>0</v>
      </c>
      <c r="E441" s="16">
        <v>283.95</v>
      </c>
      <c r="F441" s="16">
        <v>1431.06</v>
      </c>
      <c r="G441" s="16">
        <v>32.24</v>
      </c>
      <c r="H441" s="17">
        <f t="shared" si="24"/>
        <v>2690.3500000000004</v>
      </c>
      <c r="I441" s="17">
        <f t="shared" si="25"/>
        <v>3064.79</v>
      </c>
      <c r="J441" s="17">
        <f t="shared" si="26"/>
        <v>3677.63</v>
      </c>
      <c r="K441" s="17">
        <f t="shared" si="27"/>
        <v>5038.28</v>
      </c>
    </row>
    <row r="442" spans="1:11" s="18" customFormat="1" ht="14.25" customHeight="1">
      <c r="A442" s="25">
        <f>'до 150 кВт'!A442</f>
        <v>42966</v>
      </c>
      <c r="B442" s="19">
        <v>1</v>
      </c>
      <c r="C442" s="16">
        <v>1207.75</v>
      </c>
      <c r="D442" s="16">
        <v>0</v>
      </c>
      <c r="E442" s="16">
        <v>356.2</v>
      </c>
      <c r="F442" s="16">
        <v>1242.82</v>
      </c>
      <c r="G442" s="16">
        <v>27.99</v>
      </c>
      <c r="H442" s="17">
        <f t="shared" si="24"/>
        <v>2497.86</v>
      </c>
      <c r="I442" s="17">
        <f t="shared" si="25"/>
        <v>2872.3</v>
      </c>
      <c r="J442" s="17">
        <f t="shared" si="26"/>
        <v>3485.14</v>
      </c>
      <c r="K442" s="17">
        <f t="shared" si="27"/>
        <v>4845.79</v>
      </c>
    </row>
    <row r="443" spans="1:11" s="18" customFormat="1" ht="14.25" customHeight="1">
      <c r="A443" s="25">
        <f>'до 150 кВт'!A443</f>
        <v>42966</v>
      </c>
      <c r="B443" s="19">
        <v>2</v>
      </c>
      <c r="C443" s="16">
        <v>1083.7</v>
      </c>
      <c r="D443" s="16">
        <v>0</v>
      </c>
      <c r="E443" s="16">
        <v>257.1</v>
      </c>
      <c r="F443" s="16">
        <v>1118.77</v>
      </c>
      <c r="G443" s="16">
        <v>25.2</v>
      </c>
      <c r="H443" s="17">
        <f t="shared" si="24"/>
        <v>2371.0200000000004</v>
      </c>
      <c r="I443" s="17">
        <f t="shared" si="25"/>
        <v>2745.46</v>
      </c>
      <c r="J443" s="17">
        <f t="shared" si="26"/>
        <v>3358.3</v>
      </c>
      <c r="K443" s="17">
        <f t="shared" si="27"/>
        <v>4718.95</v>
      </c>
    </row>
    <row r="444" spans="1:11" s="18" customFormat="1" ht="14.25" customHeight="1">
      <c r="A444" s="25">
        <f>'до 150 кВт'!A444</f>
        <v>42966</v>
      </c>
      <c r="B444" s="19">
        <v>3</v>
      </c>
      <c r="C444" s="16">
        <v>1011.38</v>
      </c>
      <c r="D444" s="16">
        <v>0</v>
      </c>
      <c r="E444" s="16">
        <v>162.26</v>
      </c>
      <c r="F444" s="16">
        <v>1046.45</v>
      </c>
      <c r="G444" s="16">
        <v>23.57</v>
      </c>
      <c r="H444" s="17">
        <f t="shared" si="24"/>
        <v>2297.07</v>
      </c>
      <c r="I444" s="17">
        <f t="shared" si="25"/>
        <v>2671.51</v>
      </c>
      <c r="J444" s="17">
        <f t="shared" si="26"/>
        <v>3284.35</v>
      </c>
      <c r="K444" s="17">
        <f t="shared" si="27"/>
        <v>4645</v>
      </c>
    </row>
    <row r="445" spans="1:11" s="18" customFormat="1" ht="14.25" customHeight="1">
      <c r="A445" s="25">
        <f>'до 150 кВт'!A445</f>
        <v>42966</v>
      </c>
      <c r="B445" s="19">
        <v>4</v>
      </c>
      <c r="C445" s="16">
        <v>992.18</v>
      </c>
      <c r="D445" s="16">
        <v>0</v>
      </c>
      <c r="E445" s="16">
        <v>153.62</v>
      </c>
      <c r="F445" s="16">
        <v>1027.25</v>
      </c>
      <c r="G445" s="16">
        <v>23.14</v>
      </c>
      <c r="H445" s="17">
        <f t="shared" si="24"/>
        <v>2277.4400000000005</v>
      </c>
      <c r="I445" s="17">
        <f t="shared" si="25"/>
        <v>2651.88</v>
      </c>
      <c r="J445" s="17">
        <f t="shared" si="26"/>
        <v>3264.7200000000003</v>
      </c>
      <c r="K445" s="17">
        <f t="shared" si="27"/>
        <v>4625.37</v>
      </c>
    </row>
    <row r="446" spans="1:11" s="18" customFormat="1" ht="14.25" customHeight="1">
      <c r="A446" s="25">
        <f>'до 150 кВт'!A446</f>
        <v>42966</v>
      </c>
      <c r="B446" s="19">
        <v>5</v>
      </c>
      <c r="C446" s="16">
        <v>985.37</v>
      </c>
      <c r="D446" s="16">
        <v>0</v>
      </c>
      <c r="E446" s="16">
        <v>77.28</v>
      </c>
      <c r="F446" s="16">
        <v>1020.44</v>
      </c>
      <c r="G446" s="16">
        <v>22.99</v>
      </c>
      <c r="H446" s="17">
        <f t="shared" si="24"/>
        <v>2270.4800000000005</v>
      </c>
      <c r="I446" s="17">
        <f t="shared" si="25"/>
        <v>2644.92</v>
      </c>
      <c r="J446" s="17">
        <f t="shared" si="26"/>
        <v>3257.76</v>
      </c>
      <c r="K446" s="17">
        <f t="shared" si="27"/>
        <v>4618.41</v>
      </c>
    </row>
    <row r="447" spans="1:11" s="18" customFormat="1" ht="14.25" customHeight="1">
      <c r="A447" s="25">
        <f>'до 150 кВт'!A447</f>
        <v>42966</v>
      </c>
      <c r="B447" s="19">
        <v>6</v>
      </c>
      <c r="C447" s="16">
        <v>1031.47</v>
      </c>
      <c r="D447" s="16">
        <v>0</v>
      </c>
      <c r="E447" s="16">
        <v>56.99</v>
      </c>
      <c r="F447" s="16">
        <v>1066.54</v>
      </c>
      <c r="G447" s="16">
        <v>24.02</v>
      </c>
      <c r="H447" s="17">
        <f t="shared" si="24"/>
        <v>2317.61</v>
      </c>
      <c r="I447" s="17">
        <f t="shared" si="25"/>
        <v>2692.05</v>
      </c>
      <c r="J447" s="17">
        <f t="shared" si="26"/>
        <v>3304.89</v>
      </c>
      <c r="K447" s="17">
        <f t="shared" si="27"/>
        <v>4665.54</v>
      </c>
    </row>
    <row r="448" spans="1:11" s="18" customFormat="1" ht="14.25" customHeight="1">
      <c r="A448" s="25">
        <f>'до 150 кВт'!A448</f>
        <v>42966</v>
      </c>
      <c r="B448" s="19">
        <v>7</v>
      </c>
      <c r="C448" s="16">
        <v>1272.67</v>
      </c>
      <c r="D448" s="16">
        <v>0</v>
      </c>
      <c r="E448" s="16">
        <v>196.96</v>
      </c>
      <c r="F448" s="16">
        <v>1307.74</v>
      </c>
      <c r="G448" s="16">
        <v>29.46</v>
      </c>
      <c r="H448" s="17">
        <f t="shared" si="24"/>
        <v>2564.25</v>
      </c>
      <c r="I448" s="17">
        <f t="shared" si="25"/>
        <v>2938.69</v>
      </c>
      <c r="J448" s="17">
        <f t="shared" si="26"/>
        <v>3551.5299999999997</v>
      </c>
      <c r="K448" s="17">
        <f t="shared" si="27"/>
        <v>4912.18</v>
      </c>
    </row>
    <row r="449" spans="1:11" s="18" customFormat="1" ht="14.25" customHeight="1">
      <c r="A449" s="25">
        <f>'до 150 кВт'!A449</f>
        <v>42966</v>
      </c>
      <c r="B449" s="19">
        <v>8</v>
      </c>
      <c r="C449" s="16">
        <v>1556.88</v>
      </c>
      <c r="D449" s="16">
        <v>0</v>
      </c>
      <c r="E449" s="16">
        <v>83.52</v>
      </c>
      <c r="F449" s="16">
        <v>1591.95</v>
      </c>
      <c r="G449" s="16">
        <v>35.86</v>
      </c>
      <c r="H449" s="17">
        <f t="shared" si="24"/>
        <v>2854.86</v>
      </c>
      <c r="I449" s="17">
        <f t="shared" si="25"/>
        <v>3229.3</v>
      </c>
      <c r="J449" s="17">
        <f t="shared" si="26"/>
        <v>3842.14</v>
      </c>
      <c r="K449" s="17">
        <f t="shared" si="27"/>
        <v>5202.79</v>
      </c>
    </row>
    <row r="450" spans="1:11" s="18" customFormat="1" ht="14.25" customHeight="1">
      <c r="A450" s="25">
        <f>'до 150 кВт'!A450</f>
        <v>42966</v>
      </c>
      <c r="B450" s="19">
        <v>9</v>
      </c>
      <c r="C450" s="16">
        <v>1651.32</v>
      </c>
      <c r="D450" s="16">
        <v>0</v>
      </c>
      <c r="E450" s="16">
        <v>91.34</v>
      </c>
      <c r="F450" s="16">
        <v>1686.39</v>
      </c>
      <c r="G450" s="16">
        <v>37.99</v>
      </c>
      <c r="H450" s="17">
        <f t="shared" si="24"/>
        <v>2951.4300000000003</v>
      </c>
      <c r="I450" s="17">
        <f t="shared" si="25"/>
        <v>3325.87</v>
      </c>
      <c r="J450" s="17">
        <f t="shared" si="26"/>
        <v>3938.71</v>
      </c>
      <c r="K450" s="17">
        <f t="shared" si="27"/>
        <v>5299.360000000001</v>
      </c>
    </row>
    <row r="451" spans="1:11" s="18" customFormat="1" ht="14.25" customHeight="1">
      <c r="A451" s="25">
        <f>'до 150 кВт'!A451</f>
        <v>42966</v>
      </c>
      <c r="B451" s="19">
        <v>10</v>
      </c>
      <c r="C451" s="16">
        <v>1667.92</v>
      </c>
      <c r="D451" s="16">
        <v>0</v>
      </c>
      <c r="E451" s="16">
        <v>76.02</v>
      </c>
      <c r="F451" s="16">
        <v>1702.99</v>
      </c>
      <c r="G451" s="16">
        <v>38.36</v>
      </c>
      <c r="H451" s="17">
        <f t="shared" si="24"/>
        <v>2968.4</v>
      </c>
      <c r="I451" s="17">
        <f t="shared" si="25"/>
        <v>3342.84</v>
      </c>
      <c r="J451" s="17">
        <f t="shared" si="26"/>
        <v>3955.68</v>
      </c>
      <c r="K451" s="17">
        <f t="shared" si="27"/>
        <v>5316.33</v>
      </c>
    </row>
    <row r="452" spans="1:11" s="18" customFormat="1" ht="14.25" customHeight="1">
      <c r="A452" s="25">
        <f>'до 150 кВт'!A452</f>
        <v>42966</v>
      </c>
      <c r="B452" s="19">
        <v>11</v>
      </c>
      <c r="C452" s="16">
        <v>1753.02</v>
      </c>
      <c r="D452" s="16">
        <v>0</v>
      </c>
      <c r="E452" s="16">
        <v>156.58</v>
      </c>
      <c r="F452" s="16">
        <v>1788.09</v>
      </c>
      <c r="G452" s="16">
        <v>40.28</v>
      </c>
      <c r="H452" s="17">
        <f t="shared" si="24"/>
        <v>3055.42</v>
      </c>
      <c r="I452" s="17">
        <f t="shared" si="25"/>
        <v>3429.8599999999997</v>
      </c>
      <c r="J452" s="17">
        <f t="shared" si="26"/>
        <v>4042.7</v>
      </c>
      <c r="K452" s="17">
        <f t="shared" si="27"/>
        <v>5403.35</v>
      </c>
    </row>
    <row r="453" spans="1:11" s="18" customFormat="1" ht="14.25" customHeight="1">
      <c r="A453" s="25">
        <f>'до 150 кВт'!A453</f>
        <v>42966</v>
      </c>
      <c r="B453" s="19">
        <v>12</v>
      </c>
      <c r="C453" s="16">
        <v>1723.26</v>
      </c>
      <c r="D453" s="16">
        <v>0</v>
      </c>
      <c r="E453" s="16">
        <v>216.84</v>
      </c>
      <c r="F453" s="16">
        <v>1758.33</v>
      </c>
      <c r="G453" s="16">
        <v>39.61</v>
      </c>
      <c r="H453" s="17">
        <f t="shared" si="24"/>
        <v>3024.99</v>
      </c>
      <c r="I453" s="17">
        <f t="shared" si="25"/>
        <v>3399.43</v>
      </c>
      <c r="J453" s="17">
        <f t="shared" si="26"/>
        <v>4012.2699999999995</v>
      </c>
      <c r="K453" s="17">
        <f t="shared" si="27"/>
        <v>5372.92</v>
      </c>
    </row>
    <row r="454" spans="1:11" s="18" customFormat="1" ht="14.25" customHeight="1">
      <c r="A454" s="25">
        <f>'до 150 кВт'!A454</f>
        <v>42966</v>
      </c>
      <c r="B454" s="19">
        <v>13</v>
      </c>
      <c r="C454" s="16">
        <v>1741.24</v>
      </c>
      <c r="D454" s="16">
        <v>0</v>
      </c>
      <c r="E454" s="16">
        <v>164.16</v>
      </c>
      <c r="F454" s="16">
        <v>1776.31</v>
      </c>
      <c r="G454" s="16">
        <v>40.01</v>
      </c>
      <c r="H454" s="17">
        <f t="shared" si="24"/>
        <v>3043.37</v>
      </c>
      <c r="I454" s="17">
        <f t="shared" si="25"/>
        <v>3417.81</v>
      </c>
      <c r="J454" s="17">
        <f t="shared" si="26"/>
        <v>4030.6499999999996</v>
      </c>
      <c r="K454" s="17">
        <f t="shared" si="27"/>
        <v>5391.3</v>
      </c>
    </row>
    <row r="455" spans="1:11" s="18" customFormat="1" ht="14.25" customHeight="1">
      <c r="A455" s="25">
        <f>'до 150 кВт'!A455</f>
        <v>42966</v>
      </c>
      <c r="B455" s="19">
        <v>14</v>
      </c>
      <c r="C455" s="16">
        <v>1740.73</v>
      </c>
      <c r="D455" s="16">
        <v>0</v>
      </c>
      <c r="E455" s="16">
        <v>242.68</v>
      </c>
      <c r="F455" s="16">
        <v>1775.8</v>
      </c>
      <c r="G455" s="16">
        <v>40</v>
      </c>
      <c r="H455" s="17">
        <f t="shared" si="24"/>
        <v>3042.8500000000004</v>
      </c>
      <c r="I455" s="17">
        <f t="shared" si="25"/>
        <v>3417.29</v>
      </c>
      <c r="J455" s="17">
        <f t="shared" si="26"/>
        <v>4030.13</v>
      </c>
      <c r="K455" s="17">
        <f t="shared" si="27"/>
        <v>5390.78</v>
      </c>
    </row>
    <row r="456" spans="1:11" s="18" customFormat="1" ht="14.25" customHeight="1">
      <c r="A456" s="25">
        <f>'до 150 кВт'!A456</f>
        <v>42966</v>
      </c>
      <c r="B456" s="19">
        <v>15</v>
      </c>
      <c r="C456" s="16">
        <v>1752.19</v>
      </c>
      <c r="D456" s="16">
        <v>0</v>
      </c>
      <c r="E456" s="16">
        <v>214.35</v>
      </c>
      <c r="F456" s="16">
        <v>1787.26</v>
      </c>
      <c r="G456" s="16">
        <v>40.26</v>
      </c>
      <c r="H456" s="17">
        <f t="shared" si="24"/>
        <v>3054.57</v>
      </c>
      <c r="I456" s="17">
        <f t="shared" si="25"/>
        <v>3429.01</v>
      </c>
      <c r="J456" s="17">
        <f t="shared" si="26"/>
        <v>4041.85</v>
      </c>
      <c r="K456" s="17">
        <f t="shared" si="27"/>
        <v>5402.5</v>
      </c>
    </row>
    <row r="457" spans="1:11" s="18" customFormat="1" ht="14.25" customHeight="1">
      <c r="A457" s="25">
        <f>'до 150 кВт'!A457</f>
        <v>42966</v>
      </c>
      <c r="B457" s="19">
        <v>16</v>
      </c>
      <c r="C457" s="16">
        <v>1739.25</v>
      </c>
      <c r="D457" s="16">
        <v>0</v>
      </c>
      <c r="E457" s="16">
        <v>269.05</v>
      </c>
      <c r="F457" s="16">
        <v>1774.32</v>
      </c>
      <c r="G457" s="16">
        <v>39.97</v>
      </c>
      <c r="H457" s="17">
        <f t="shared" si="24"/>
        <v>3041.34</v>
      </c>
      <c r="I457" s="17">
        <f t="shared" si="25"/>
        <v>3415.7799999999997</v>
      </c>
      <c r="J457" s="17">
        <f t="shared" si="26"/>
        <v>4028.62</v>
      </c>
      <c r="K457" s="17">
        <f t="shared" si="27"/>
        <v>5389.27</v>
      </c>
    </row>
    <row r="458" spans="1:11" s="18" customFormat="1" ht="14.25" customHeight="1">
      <c r="A458" s="25">
        <f>'до 150 кВт'!A458</f>
        <v>42966</v>
      </c>
      <c r="B458" s="19">
        <v>17</v>
      </c>
      <c r="C458" s="16">
        <v>1738.46</v>
      </c>
      <c r="D458" s="16">
        <v>0</v>
      </c>
      <c r="E458" s="16">
        <v>310.42</v>
      </c>
      <c r="F458" s="16">
        <v>1773.53</v>
      </c>
      <c r="G458" s="16">
        <v>39.95</v>
      </c>
      <c r="H458" s="17">
        <f aca="true" t="shared" si="28" ref="H458:H521">SUM($F458,$G458,$M$3,$M$4)</f>
        <v>3040.53</v>
      </c>
      <c r="I458" s="17">
        <f aca="true" t="shared" si="29" ref="I458:I521">SUM($F458,$G458,$N$3,$N$4)</f>
        <v>3414.9700000000003</v>
      </c>
      <c r="J458" s="17">
        <f aca="true" t="shared" si="30" ref="J458:J521">SUM($F458,$G458,$O$3,$O$4)</f>
        <v>4027.81</v>
      </c>
      <c r="K458" s="17">
        <f aca="true" t="shared" si="31" ref="K458:K521">SUM($F458,$G458,$P$3,$P$4)</f>
        <v>5388.46</v>
      </c>
    </row>
    <row r="459" spans="1:11" s="18" customFormat="1" ht="14.25" customHeight="1">
      <c r="A459" s="25">
        <f>'до 150 кВт'!A459</f>
        <v>42966</v>
      </c>
      <c r="B459" s="19">
        <v>18</v>
      </c>
      <c r="C459" s="16">
        <v>1739.82</v>
      </c>
      <c r="D459" s="16">
        <v>0</v>
      </c>
      <c r="E459" s="16">
        <v>89.44</v>
      </c>
      <c r="F459" s="16">
        <v>1774.89</v>
      </c>
      <c r="G459" s="16">
        <v>39.98</v>
      </c>
      <c r="H459" s="17">
        <f t="shared" si="28"/>
        <v>3041.92</v>
      </c>
      <c r="I459" s="17">
        <f t="shared" si="29"/>
        <v>3416.36</v>
      </c>
      <c r="J459" s="17">
        <f t="shared" si="30"/>
        <v>4029.2</v>
      </c>
      <c r="K459" s="17">
        <f t="shared" si="31"/>
        <v>5389.85</v>
      </c>
    </row>
    <row r="460" spans="1:11" s="18" customFormat="1" ht="14.25" customHeight="1">
      <c r="A460" s="25">
        <f>'до 150 кВт'!A460</f>
        <v>42966</v>
      </c>
      <c r="B460" s="19">
        <v>19</v>
      </c>
      <c r="C460" s="16">
        <v>1651.73</v>
      </c>
      <c r="D460" s="16">
        <v>20.4</v>
      </c>
      <c r="E460" s="16">
        <v>0</v>
      </c>
      <c r="F460" s="16">
        <v>1686.8</v>
      </c>
      <c r="G460" s="16">
        <v>38</v>
      </c>
      <c r="H460" s="17">
        <f t="shared" si="28"/>
        <v>2951.8500000000004</v>
      </c>
      <c r="I460" s="17">
        <f t="shared" si="29"/>
        <v>3326.29</v>
      </c>
      <c r="J460" s="17">
        <f t="shared" si="30"/>
        <v>3939.13</v>
      </c>
      <c r="K460" s="17">
        <f t="shared" si="31"/>
        <v>5299.78</v>
      </c>
    </row>
    <row r="461" spans="1:11" s="18" customFormat="1" ht="14.25" customHeight="1">
      <c r="A461" s="25">
        <f>'до 150 кВт'!A461</f>
        <v>42966</v>
      </c>
      <c r="B461" s="19">
        <v>20</v>
      </c>
      <c r="C461" s="16">
        <v>1781.13</v>
      </c>
      <c r="D461" s="16">
        <v>0</v>
      </c>
      <c r="E461" s="16">
        <v>225.01</v>
      </c>
      <c r="F461" s="16">
        <v>1816.2</v>
      </c>
      <c r="G461" s="16">
        <v>40.91</v>
      </c>
      <c r="H461" s="17">
        <f t="shared" si="28"/>
        <v>3084.1600000000003</v>
      </c>
      <c r="I461" s="17">
        <f t="shared" si="29"/>
        <v>3458.6000000000004</v>
      </c>
      <c r="J461" s="17">
        <f t="shared" si="30"/>
        <v>4071.44</v>
      </c>
      <c r="K461" s="17">
        <f t="shared" si="31"/>
        <v>5432.09</v>
      </c>
    </row>
    <row r="462" spans="1:11" s="18" customFormat="1" ht="14.25" customHeight="1">
      <c r="A462" s="25">
        <f>'до 150 кВт'!A462</f>
        <v>42966</v>
      </c>
      <c r="B462" s="19">
        <v>21</v>
      </c>
      <c r="C462" s="16">
        <v>1738.49</v>
      </c>
      <c r="D462" s="16">
        <v>0</v>
      </c>
      <c r="E462" s="16">
        <v>372.95</v>
      </c>
      <c r="F462" s="16">
        <v>1773.56</v>
      </c>
      <c r="G462" s="16">
        <v>39.95</v>
      </c>
      <c r="H462" s="17">
        <f t="shared" si="28"/>
        <v>3040.5600000000004</v>
      </c>
      <c r="I462" s="17">
        <f t="shared" si="29"/>
        <v>3415</v>
      </c>
      <c r="J462" s="17">
        <f t="shared" si="30"/>
        <v>4027.84</v>
      </c>
      <c r="K462" s="17">
        <f t="shared" si="31"/>
        <v>5388.49</v>
      </c>
    </row>
    <row r="463" spans="1:11" s="18" customFormat="1" ht="14.25" customHeight="1">
      <c r="A463" s="25">
        <f>'до 150 кВт'!A463</f>
        <v>42966</v>
      </c>
      <c r="B463" s="19">
        <v>22</v>
      </c>
      <c r="C463" s="16">
        <v>1637.77</v>
      </c>
      <c r="D463" s="16">
        <v>0</v>
      </c>
      <c r="E463" s="16">
        <v>694.47</v>
      </c>
      <c r="F463" s="16">
        <v>1672.84</v>
      </c>
      <c r="G463" s="16">
        <v>37.68</v>
      </c>
      <c r="H463" s="17">
        <f t="shared" si="28"/>
        <v>2937.57</v>
      </c>
      <c r="I463" s="17">
        <f t="shared" si="29"/>
        <v>3312.01</v>
      </c>
      <c r="J463" s="17">
        <f t="shared" si="30"/>
        <v>3924.85</v>
      </c>
      <c r="K463" s="17">
        <f t="shared" si="31"/>
        <v>5285.5</v>
      </c>
    </row>
    <row r="464" spans="1:11" s="18" customFormat="1" ht="14.25" customHeight="1">
      <c r="A464" s="25">
        <f>'до 150 кВт'!A464</f>
        <v>42966</v>
      </c>
      <c r="B464" s="19">
        <v>23</v>
      </c>
      <c r="C464" s="16">
        <v>1452.13</v>
      </c>
      <c r="D464" s="16">
        <v>0</v>
      </c>
      <c r="E464" s="16">
        <v>526.92</v>
      </c>
      <c r="F464" s="16">
        <v>1487.2</v>
      </c>
      <c r="G464" s="16">
        <v>33.5</v>
      </c>
      <c r="H464" s="17">
        <f t="shared" si="28"/>
        <v>2747.75</v>
      </c>
      <c r="I464" s="17">
        <f t="shared" si="29"/>
        <v>3122.19</v>
      </c>
      <c r="J464" s="17">
        <f t="shared" si="30"/>
        <v>3735.0299999999997</v>
      </c>
      <c r="K464" s="17">
        <f t="shared" si="31"/>
        <v>5095.68</v>
      </c>
    </row>
    <row r="465" spans="1:11" s="18" customFormat="1" ht="14.25" customHeight="1">
      <c r="A465" s="25">
        <f>'до 150 кВт'!A465</f>
        <v>42967</v>
      </c>
      <c r="B465" s="19">
        <v>0</v>
      </c>
      <c r="C465" s="16">
        <v>1157.48</v>
      </c>
      <c r="D465" s="16">
        <v>0</v>
      </c>
      <c r="E465" s="16">
        <v>154.25</v>
      </c>
      <c r="F465" s="16">
        <v>1192.55</v>
      </c>
      <c r="G465" s="16">
        <v>26.86</v>
      </c>
      <c r="H465" s="17">
        <f t="shared" si="28"/>
        <v>2446.46</v>
      </c>
      <c r="I465" s="17">
        <f t="shared" si="29"/>
        <v>2820.8999999999996</v>
      </c>
      <c r="J465" s="17">
        <f t="shared" si="30"/>
        <v>3433.74</v>
      </c>
      <c r="K465" s="17">
        <f t="shared" si="31"/>
        <v>4794.389999999999</v>
      </c>
    </row>
    <row r="466" spans="1:11" s="18" customFormat="1" ht="14.25" customHeight="1">
      <c r="A466" s="25">
        <f>'до 150 кВт'!A466</f>
        <v>42967</v>
      </c>
      <c r="B466" s="19">
        <v>1</v>
      </c>
      <c r="C466" s="16">
        <v>941.47</v>
      </c>
      <c r="D466" s="16">
        <v>0</v>
      </c>
      <c r="E466" s="16">
        <v>108.67</v>
      </c>
      <c r="F466" s="16">
        <v>976.54</v>
      </c>
      <c r="G466" s="16">
        <v>22</v>
      </c>
      <c r="H466" s="17">
        <f t="shared" si="28"/>
        <v>2225.59</v>
      </c>
      <c r="I466" s="17">
        <f t="shared" si="29"/>
        <v>2600.0299999999997</v>
      </c>
      <c r="J466" s="17">
        <f t="shared" si="30"/>
        <v>3212.87</v>
      </c>
      <c r="K466" s="17">
        <f t="shared" si="31"/>
        <v>4573.52</v>
      </c>
    </row>
    <row r="467" spans="1:11" s="18" customFormat="1" ht="14.25" customHeight="1">
      <c r="A467" s="25">
        <f>'до 150 кВт'!A467</f>
        <v>42967</v>
      </c>
      <c r="B467" s="19">
        <v>2</v>
      </c>
      <c r="C467" s="16">
        <v>847.48</v>
      </c>
      <c r="D467" s="16">
        <v>0</v>
      </c>
      <c r="E467" s="16">
        <v>12.31</v>
      </c>
      <c r="F467" s="16">
        <v>882.55</v>
      </c>
      <c r="G467" s="16">
        <v>19.88</v>
      </c>
      <c r="H467" s="17">
        <f t="shared" si="28"/>
        <v>2129.48</v>
      </c>
      <c r="I467" s="17">
        <f t="shared" si="29"/>
        <v>2503.92</v>
      </c>
      <c r="J467" s="17">
        <f t="shared" si="30"/>
        <v>3116.7599999999998</v>
      </c>
      <c r="K467" s="17">
        <f t="shared" si="31"/>
        <v>4477.41</v>
      </c>
    </row>
    <row r="468" spans="1:11" s="18" customFormat="1" ht="14.25" customHeight="1">
      <c r="A468" s="25">
        <f>'до 150 кВт'!A468</f>
        <v>42967</v>
      </c>
      <c r="B468" s="19">
        <v>3</v>
      </c>
      <c r="C468" s="16">
        <v>813.83</v>
      </c>
      <c r="D468" s="16">
        <v>29.43</v>
      </c>
      <c r="E468" s="16">
        <v>0</v>
      </c>
      <c r="F468" s="16">
        <v>848.9</v>
      </c>
      <c r="G468" s="16">
        <v>19.12</v>
      </c>
      <c r="H468" s="17">
        <f t="shared" si="28"/>
        <v>2095.07</v>
      </c>
      <c r="I468" s="17">
        <f t="shared" si="29"/>
        <v>2469.51</v>
      </c>
      <c r="J468" s="17">
        <f t="shared" si="30"/>
        <v>3082.35</v>
      </c>
      <c r="K468" s="17">
        <f t="shared" si="31"/>
        <v>4443</v>
      </c>
    </row>
    <row r="469" spans="1:11" s="18" customFormat="1" ht="14.25" customHeight="1">
      <c r="A469" s="25">
        <f>'до 150 кВт'!A469</f>
        <v>42967</v>
      </c>
      <c r="B469" s="19">
        <v>4</v>
      </c>
      <c r="C469" s="16">
        <v>779.58</v>
      </c>
      <c r="D469" s="16">
        <v>55.58</v>
      </c>
      <c r="E469" s="16">
        <v>0</v>
      </c>
      <c r="F469" s="16">
        <v>814.65</v>
      </c>
      <c r="G469" s="16">
        <v>18.35</v>
      </c>
      <c r="H469" s="17">
        <f t="shared" si="28"/>
        <v>2060.05</v>
      </c>
      <c r="I469" s="17">
        <f t="shared" si="29"/>
        <v>2434.49</v>
      </c>
      <c r="J469" s="17">
        <f t="shared" si="30"/>
        <v>3047.33</v>
      </c>
      <c r="K469" s="17">
        <f t="shared" si="31"/>
        <v>4407.98</v>
      </c>
    </row>
    <row r="470" spans="1:11" s="18" customFormat="1" ht="14.25" customHeight="1">
      <c r="A470" s="25">
        <f>'до 150 кВт'!A470</f>
        <v>42967</v>
      </c>
      <c r="B470" s="19">
        <v>5</v>
      </c>
      <c r="C470" s="16">
        <v>747.41</v>
      </c>
      <c r="D470" s="16">
        <v>92.78</v>
      </c>
      <c r="E470" s="16">
        <v>0</v>
      </c>
      <c r="F470" s="16">
        <v>782.48</v>
      </c>
      <c r="G470" s="16">
        <v>17.63</v>
      </c>
      <c r="H470" s="17">
        <f t="shared" si="28"/>
        <v>2027.16</v>
      </c>
      <c r="I470" s="17">
        <f t="shared" si="29"/>
        <v>2401.6</v>
      </c>
      <c r="J470" s="17">
        <f t="shared" si="30"/>
        <v>3014.44</v>
      </c>
      <c r="K470" s="17">
        <f t="shared" si="31"/>
        <v>4375.09</v>
      </c>
    </row>
    <row r="471" spans="1:11" s="18" customFormat="1" ht="14.25" customHeight="1">
      <c r="A471" s="25">
        <f>'до 150 кВт'!A471</f>
        <v>42967</v>
      </c>
      <c r="B471" s="19">
        <v>6</v>
      </c>
      <c r="C471" s="16">
        <v>833.18</v>
      </c>
      <c r="D471" s="16">
        <v>105.48</v>
      </c>
      <c r="E471" s="16">
        <v>0</v>
      </c>
      <c r="F471" s="16">
        <v>868.25</v>
      </c>
      <c r="G471" s="16">
        <v>19.56</v>
      </c>
      <c r="H471" s="17">
        <f t="shared" si="28"/>
        <v>2114.86</v>
      </c>
      <c r="I471" s="17">
        <f t="shared" si="29"/>
        <v>2489.3</v>
      </c>
      <c r="J471" s="17">
        <f t="shared" si="30"/>
        <v>3102.14</v>
      </c>
      <c r="K471" s="17">
        <f t="shared" si="31"/>
        <v>4462.79</v>
      </c>
    </row>
    <row r="472" spans="1:11" s="18" customFormat="1" ht="14.25" customHeight="1">
      <c r="A472" s="25">
        <f>'до 150 кВт'!A472</f>
        <v>42967</v>
      </c>
      <c r="B472" s="19">
        <v>7</v>
      </c>
      <c r="C472" s="16">
        <v>929.72</v>
      </c>
      <c r="D472" s="16">
        <v>182.61</v>
      </c>
      <c r="E472" s="16">
        <v>0</v>
      </c>
      <c r="F472" s="16">
        <v>964.79</v>
      </c>
      <c r="G472" s="16">
        <v>21.73</v>
      </c>
      <c r="H472" s="17">
        <f t="shared" si="28"/>
        <v>2213.57</v>
      </c>
      <c r="I472" s="17">
        <f t="shared" si="29"/>
        <v>2588.01</v>
      </c>
      <c r="J472" s="17">
        <f t="shared" si="30"/>
        <v>3200.85</v>
      </c>
      <c r="K472" s="17">
        <f t="shared" si="31"/>
        <v>4561.5</v>
      </c>
    </row>
    <row r="473" spans="1:11" s="18" customFormat="1" ht="14.25" customHeight="1">
      <c r="A473" s="25">
        <f>'до 150 кВт'!A473</f>
        <v>42967</v>
      </c>
      <c r="B473" s="19">
        <v>8</v>
      </c>
      <c r="C473" s="16">
        <v>1153.56</v>
      </c>
      <c r="D473" s="16">
        <v>14.69</v>
      </c>
      <c r="E473" s="16">
        <v>0</v>
      </c>
      <c r="F473" s="16">
        <v>1188.63</v>
      </c>
      <c r="G473" s="16">
        <v>26.77</v>
      </c>
      <c r="H473" s="17">
        <f t="shared" si="28"/>
        <v>2442.4500000000003</v>
      </c>
      <c r="I473" s="17">
        <f t="shared" si="29"/>
        <v>2816.8900000000003</v>
      </c>
      <c r="J473" s="17">
        <f t="shared" si="30"/>
        <v>3429.73</v>
      </c>
      <c r="K473" s="17">
        <f t="shared" si="31"/>
        <v>4790.38</v>
      </c>
    </row>
    <row r="474" spans="1:11" s="18" customFormat="1" ht="14.25" customHeight="1">
      <c r="A474" s="25">
        <f>'до 150 кВт'!A474</f>
        <v>42967</v>
      </c>
      <c r="B474" s="19">
        <v>9</v>
      </c>
      <c r="C474" s="16">
        <v>1472.64</v>
      </c>
      <c r="D474" s="16">
        <v>0</v>
      </c>
      <c r="E474" s="16">
        <v>5.85</v>
      </c>
      <c r="F474" s="16">
        <v>1507.71</v>
      </c>
      <c r="G474" s="16">
        <v>33.96</v>
      </c>
      <c r="H474" s="17">
        <f t="shared" si="28"/>
        <v>2768.7200000000003</v>
      </c>
      <c r="I474" s="17">
        <f t="shared" si="29"/>
        <v>3143.16</v>
      </c>
      <c r="J474" s="17">
        <f t="shared" si="30"/>
        <v>3756</v>
      </c>
      <c r="K474" s="17">
        <f t="shared" si="31"/>
        <v>5116.65</v>
      </c>
    </row>
    <row r="475" spans="1:11" s="18" customFormat="1" ht="14.25" customHeight="1">
      <c r="A475" s="25">
        <f>'до 150 кВт'!A475</f>
        <v>42967</v>
      </c>
      <c r="B475" s="19">
        <v>10</v>
      </c>
      <c r="C475" s="16">
        <v>1528.59</v>
      </c>
      <c r="D475" s="16">
        <v>0</v>
      </c>
      <c r="E475" s="16">
        <v>11.74</v>
      </c>
      <c r="F475" s="16">
        <v>1563.66</v>
      </c>
      <c r="G475" s="16">
        <v>35.22</v>
      </c>
      <c r="H475" s="17">
        <f t="shared" si="28"/>
        <v>2825.9300000000003</v>
      </c>
      <c r="I475" s="17">
        <f t="shared" si="29"/>
        <v>3200.37</v>
      </c>
      <c r="J475" s="17">
        <f t="shared" si="30"/>
        <v>3813.21</v>
      </c>
      <c r="K475" s="17">
        <f t="shared" si="31"/>
        <v>5173.860000000001</v>
      </c>
    </row>
    <row r="476" spans="1:11" s="18" customFormat="1" ht="14.25" customHeight="1">
      <c r="A476" s="25">
        <f>'до 150 кВт'!A476</f>
        <v>42967</v>
      </c>
      <c r="B476" s="19">
        <v>11</v>
      </c>
      <c r="C476" s="16">
        <v>1574.67</v>
      </c>
      <c r="D476" s="16">
        <v>26.03</v>
      </c>
      <c r="E476" s="16">
        <v>0</v>
      </c>
      <c r="F476" s="16">
        <v>1609.74</v>
      </c>
      <c r="G476" s="16">
        <v>36.26</v>
      </c>
      <c r="H476" s="17">
        <f t="shared" si="28"/>
        <v>2873.05</v>
      </c>
      <c r="I476" s="17">
        <f t="shared" si="29"/>
        <v>3247.49</v>
      </c>
      <c r="J476" s="17">
        <f t="shared" si="30"/>
        <v>3860.33</v>
      </c>
      <c r="K476" s="17">
        <f t="shared" si="31"/>
        <v>5220.98</v>
      </c>
    </row>
    <row r="477" spans="1:11" s="18" customFormat="1" ht="14.25" customHeight="1">
      <c r="A477" s="25">
        <f>'до 150 кВт'!A477</f>
        <v>42967</v>
      </c>
      <c r="B477" s="19">
        <v>12</v>
      </c>
      <c r="C477" s="16">
        <v>1555.12</v>
      </c>
      <c r="D477" s="16">
        <v>27.67</v>
      </c>
      <c r="E477" s="16">
        <v>0</v>
      </c>
      <c r="F477" s="16">
        <v>1590.19</v>
      </c>
      <c r="G477" s="16">
        <v>35.82</v>
      </c>
      <c r="H477" s="17">
        <f t="shared" si="28"/>
        <v>2853.0600000000004</v>
      </c>
      <c r="I477" s="17">
        <f t="shared" si="29"/>
        <v>3227.5</v>
      </c>
      <c r="J477" s="17">
        <f t="shared" si="30"/>
        <v>3840.34</v>
      </c>
      <c r="K477" s="17">
        <f t="shared" si="31"/>
        <v>5200.99</v>
      </c>
    </row>
    <row r="478" spans="1:11" s="18" customFormat="1" ht="14.25" customHeight="1">
      <c r="A478" s="25">
        <f>'до 150 кВт'!A478</f>
        <v>42967</v>
      </c>
      <c r="B478" s="19">
        <v>13</v>
      </c>
      <c r="C478" s="16">
        <v>1578.49</v>
      </c>
      <c r="D478" s="16">
        <v>0</v>
      </c>
      <c r="E478" s="16">
        <v>161.4</v>
      </c>
      <c r="F478" s="16">
        <v>1613.56</v>
      </c>
      <c r="G478" s="16">
        <v>36.35</v>
      </c>
      <c r="H478" s="17">
        <f t="shared" si="28"/>
        <v>2876.96</v>
      </c>
      <c r="I478" s="17">
        <f t="shared" si="29"/>
        <v>3251.3999999999996</v>
      </c>
      <c r="J478" s="17">
        <f t="shared" si="30"/>
        <v>3864.24</v>
      </c>
      <c r="K478" s="17">
        <f t="shared" si="31"/>
        <v>5224.889999999999</v>
      </c>
    </row>
    <row r="479" spans="1:11" s="18" customFormat="1" ht="14.25" customHeight="1">
      <c r="A479" s="25">
        <f>'до 150 кВт'!A479</f>
        <v>42967</v>
      </c>
      <c r="B479" s="19">
        <v>14</v>
      </c>
      <c r="C479" s="16">
        <v>1620.39</v>
      </c>
      <c r="D479" s="16">
        <v>3.84</v>
      </c>
      <c r="E479" s="16">
        <v>0</v>
      </c>
      <c r="F479" s="16">
        <v>1655.46</v>
      </c>
      <c r="G479" s="16">
        <v>37.29</v>
      </c>
      <c r="H479" s="17">
        <f t="shared" si="28"/>
        <v>2919.8</v>
      </c>
      <c r="I479" s="17">
        <f t="shared" si="29"/>
        <v>3294.24</v>
      </c>
      <c r="J479" s="17">
        <f t="shared" si="30"/>
        <v>3907.08</v>
      </c>
      <c r="K479" s="17">
        <f t="shared" si="31"/>
        <v>5267.73</v>
      </c>
    </row>
    <row r="480" spans="1:11" s="18" customFormat="1" ht="14.25" customHeight="1">
      <c r="A480" s="25">
        <f>'до 150 кВт'!A480</f>
        <v>42967</v>
      </c>
      <c r="B480" s="19">
        <v>15</v>
      </c>
      <c r="C480" s="16">
        <v>1630.08</v>
      </c>
      <c r="D480" s="16">
        <v>0</v>
      </c>
      <c r="E480" s="16">
        <v>85.6</v>
      </c>
      <c r="F480" s="16">
        <v>1665.15</v>
      </c>
      <c r="G480" s="16">
        <v>37.51</v>
      </c>
      <c r="H480" s="17">
        <f t="shared" si="28"/>
        <v>2929.71</v>
      </c>
      <c r="I480" s="17">
        <f t="shared" si="29"/>
        <v>3304.15</v>
      </c>
      <c r="J480" s="17">
        <f t="shared" si="30"/>
        <v>3916.99</v>
      </c>
      <c r="K480" s="17">
        <f t="shared" si="31"/>
        <v>5277.64</v>
      </c>
    </row>
    <row r="481" spans="1:11" s="18" customFormat="1" ht="14.25" customHeight="1">
      <c r="A481" s="25">
        <f>'до 150 кВт'!A481</f>
        <v>42967</v>
      </c>
      <c r="B481" s="19">
        <v>16</v>
      </c>
      <c r="C481" s="16">
        <v>1601.47</v>
      </c>
      <c r="D481" s="16">
        <v>0</v>
      </c>
      <c r="E481" s="16">
        <v>354.7</v>
      </c>
      <c r="F481" s="16">
        <v>1636.54</v>
      </c>
      <c r="G481" s="16">
        <v>36.86</v>
      </c>
      <c r="H481" s="17">
        <f t="shared" si="28"/>
        <v>2900.45</v>
      </c>
      <c r="I481" s="17">
        <f t="shared" si="29"/>
        <v>3274.89</v>
      </c>
      <c r="J481" s="17">
        <f t="shared" si="30"/>
        <v>3887.7299999999996</v>
      </c>
      <c r="K481" s="17">
        <f t="shared" si="31"/>
        <v>5248.38</v>
      </c>
    </row>
    <row r="482" spans="1:11" s="18" customFormat="1" ht="14.25" customHeight="1">
      <c r="A482" s="25">
        <f>'до 150 кВт'!A482</f>
        <v>42967</v>
      </c>
      <c r="B482" s="19">
        <v>17</v>
      </c>
      <c r="C482" s="16">
        <v>1582.56</v>
      </c>
      <c r="D482" s="16">
        <v>0</v>
      </c>
      <c r="E482" s="16">
        <v>143.47</v>
      </c>
      <c r="F482" s="16">
        <v>1617.63</v>
      </c>
      <c r="G482" s="16">
        <v>36.44</v>
      </c>
      <c r="H482" s="17">
        <f t="shared" si="28"/>
        <v>2881.1200000000003</v>
      </c>
      <c r="I482" s="17">
        <f t="shared" si="29"/>
        <v>3255.5600000000004</v>
      </c>
      <c r="J482" s="17">
        <f t="shared" si="30"/>
        <v>3868.4</v>
      </c>
      <c r="K482" s="17">
        <f t="shared" si="31"/>
        <v>5229.05</v>
      </c>
    </row>
    <row r="483" spans="1:11" s="18" customFormat="1" ht="14.25" customHeight="1">
      <c r="A483" s="25">
        <f>'до 150 кВт'!A483</f>
        <v>42967</v>
      </c>
      <c r="B483" s="19">
        <v>18</v>
      </c>
      <c r="C483" s="16">
        <v>1548.4</v>
      </c>
      <c r="D483" s="16">
        <v>0</v>
      </c>
      <c r="E483" s="16">
        <v>103.64</v>
      </c>
      <c r="F483" s="16">
        <v>1583.47</v>
      </c>
      <c r="G483" s="16">
        <v>35.67</v>
      </c>
      <c r="H483" s="17">
        <f t="shared" si="28"/>
        <v>2846.1900000000005</v>
      </c>
      <c r="I483" s="17">
        <f t="shared" si="29"/>
        <v>3220.63</v>
      </c>
      <c r="J483" s="17">
        <f t="shared" si="30"/>
        <v>3833.4700000000003</v>
      </c>
      <c r="K483" s="17">
        <f t="shared" si="31"/>
        <v>5194.12</v>
      </c>
    </row>
    <row r="484" spans="1:11" s="18" customFormat="1" ht="14.25" customHeight="1">
      <c r="A484" s="25">
        <f>'до 150 кВт'!A484</f>
        <v>42967</v>
      </c>
      <c r="B484" s="19">
        <v>19</v>
      </c>
      <c r="C484" s="16">
        <v>1582.86</v>
      </c>
      <c r="D484" s="16">
        <v>46.72</v>
      </c>
      <c r="E484" s="16">
        <v>0</v>
      </c>
      <c r="F484" s="16">
        <v>1617.93</v>
      </c>
      <c r="G484" s="16">
        <v>36.44</v>
      </c>
      <c r="H484" s="17">
        <f t="shared" si="28"/>
        <v>2881.42</v>
      </c>
      <c r="I484" s="17">
        <f t="shared" si="29"/>
        <v>3255.86</v>
      </c>
      <c r="J484" s="17">
        <f t="shared" si="30"/>
        <v>3868.7</v>
      </c>
      <c r="K484" s="17">
        <f t="shared" si="31"/>
        <v>5229.35</v>
      </c>
    </row>
    <row r="485" spans="1:11" s="18" customFormat="1" ht="14.25" customHeight="1">
      <c r="A485" s="25">
        <f>'до 150 кВт'!A485</f>
        <v>42967</v>
      </c>
      <c r="B485" s="19">
        <v>20</v>
      </c>
      <c r="C485" s="16">
        <v>1631.49</v>
      </c>
      <c r="D485" s="16">
        <v>0</v>
      </c>
      <c r="E485" s="16">
        <v>2.37</v>
      </c>
      <c r="F485" s="16">
        <v>1666.56</v>
      </c>
      <c r="G485" s="16">
        <v>37.54</v>
      </c>
      <c r="H485" s="17">
        <f t="shared" si="28"/>
        <v>2931.15</v>
      </c>
      <c r="I485" s="17">
        <f t="shared" si="29"/>
        <v>3305.59</v>
      </c>
      <c r="J485" s="17">
        <f t="shared" si="30"/>
        <v>3918.43</v>
      </c>
      <c r="K485" s="17">
        <f t="shared" si="31"/>
        <v>5279.08</v>
      </c>
    </row>
    <row r="486" spans="1:11" s="18" customFormat="1" ht="14.25" customHeight="1">
      <c r="A486" s="25">
        <f>'до 150 кВт'!A486</f>
        <v>42967</v>
      </c>
      <c r="B486" s="19">
        <v>21</v>
      </c>
      <c r="C486" s="16">
        <v>1637.44</v>
      </c>
      <c r="D486" s="16">
        <v>0</v>
      </c>
      <c r="E486" s="16">
        <v>234.36</v>
      </c>
      <c r="F486" s="16">
        <v>1672.51</v>
      </c>
      <c r="G486" s="16">
        <v>37.67</v>
      </c>
      <c r="H486" s="17">
        <f t="shared" si="28"/>
        <v>2937.2300000000005</v>
      </c>
      <c r="I486" s="17">
        <f t="shared" si="29"/>
        <v>3311.67</v>
      </c>
      <c r="J486" s="17">
        <f t="shared" si="30"/>
        <v>3924.51</v>
      </c>
      <c r="K486" s="17">
        <f t="shared" si="31"/>
        <v>5285.16</v>
      </c>
    </row>
    <row r="487" spans="1:11" s="18" customFormat="1" ht="14.25" customHeight="1">
      <c r="A487" s="25">
        <f>'до 150 кВт'!A487</f>
        <v>42967</v>
      </c>
      <c r="B487" s="19">
        <v>22</v>
      </c>
      <c r="C487" s="16">
        <v>1551.72</v>
      </c>
      <c r="D487" s="16">
        <v>0</v>
      </c>
      <c r="E487" s="16">
        <v>210.37</v>
      </c>
      <c r="F487" s="16">
        <v>1586.79</v>
      </c>
      <c r="G487" s="16">
        <v>35.74</v>
      </c>
      <c r="H487" s="17">
        <f t="shared" si="28"/>
        <v>2849.58</v>
      </c>
      <c r="I487" s="17">
        <f t="shared" si="29"/>
        <v>3224.02</v>
      </c>
      <c r="J487" s="17">
        <f t="shared" si="30"/>
        <v>3836.8599999999997</v>
      </c>
      <c r="K487" s="17">
        <f t="shared" si="31"/>
        <v>5197.51</v>
      </c>
    </row>
    <row r="488" spans="1:11" s="18" customFormat="1" ht="14.25" customHeight="1">
      <c r="A488" s="25">
        <f>'до 150 кВт'!A488</f>
        <v>42967</v>
      </c>
      <c r="B488" s="19">
        <v>23</v>
      </c>
      <c r="C488" s="16">
        <v>1355.9</v>
      </c>
      <c r="D488" s="16">
        <v>0</v>
      </c>
      <c r="E488" s="16">
        <v>361.65</v>
      </c>
      <c r="F488" s="16">
        <v>1390.97</v>
      </c>
      <c r="G488" s="16">
        <v>31.33</v>
      </c>
      <c r="H488" s="17">
        <f t="shared" si="28"/>
        <v>2649.3500000000004</v>
      </c>
      <c r="I488" s="17">
        <f t="shared" si="29"/>
        <v>3023.79</v>
      </c>
      <c r="J488" s="17">
        <f t="shared" si="30"/>
        <v>3636.63</v>
      </c>
      <c r="K488" s="17">
        <f t="shared" si="31"/>
        <v>4997.28</v>
      </c>
    </row>
    <row r="489" spans="1:11" s="18" customFormat="1" ht="14.25" customHeight="1">
      <c r="A489" s="25">
        <f>'до 150 кВт'!A489</f>
        <v>42968</v>
      </c>
      <c r="B489" s="19">
        <v>0</v>
      </c>
      <c r="C489" s="16">
        <v>1269.48</v>
      </c>
      <c r="D489" s="16">
        <v>0</v>
      </c>
      <c r="E489" s="16">
        <v>284.36</v>
      </c>
      <c r="F489" s="16">
        <v>1304.55</v>
      </c>
      <c r="G489" s="16">
        <v>29.39</v>
      </c>
      <c r="H489" s="17">
        <f t="shared" si="28"/>
        <v>2560.9900000000002</v>
      </c>
      <c r="I489" s="17">
        <f t="shared" si="29"/>
        <v>2935.4300000000003</v>
      </c>
      <c r="J489" s="17">
        <f t="shared" si="30"/>
        <v>3548.27</v>
      </c>
      <c r="K489" s="17">
        <f t="shared" si="31"/>
        <v>4908.92</v>
      </c>
    </row>
    <row r="490" spans="1:11" s="18" customFormat="1" ht="14.25" customHeight="1">
      <c r="A490" s="25">
        <f>'до 150 кВт'!A490</f>
        <v>42968</v>
      </c>
      <c r="B490" s="19">
        <v>1</v>
      </c>
      <c r="C490" s="16">
        <v>988.49</v>
      </c>
      <c r="D490" s="16">
        <v>0</v>
      </c>
      <c r="E490" s="16">
        <v>214.3</v>
      </c>
      <c r="F490" s="16">
        <v>1023.56</v>
      </c>
      <c r="G490" s="16">
        <v>23.06</v>
      </c>
      <c r="H490" s="17">
        <f t="shared" si="28"/>
        <v>2273.67</v>
      </c>
      <c r="I490" s="17">
        <f t="shared" si="29"/>
        <v>2648.1099999999997</v>
      </c>
      <c r="J490" s="17">
        <f t="shared" si="30"/>
        <v>3260.95</v>
      </c>
      <c r="K490" s="17">
        <f t="shared" si="31"/>
        <v>4621.6</v>
      </c>
    </row>
    <row r="491" spans="1:11" s="18" customFormat="1" ht="14.25" customHeight="1">
      <c r="A491" s="25">
        <f>'до 150 кВт'!A491</f>
        <v>42968</v>
      </c>
      <c r="B491" s="19">
        <v>2</v>
      </c>
      <c r="C491" s="16">
        <v>886.3</v>
      </c>
      <c r="D491" s="16">
        <v>0</v>
      </c>
      <c r="E491" s="16">
        <v>136.5</v>
      </c>
      <c r="F491" s="16">
        <v>921.37</v>
      </c>
      <c r="G491" s="16">
        <v>20.75</v>
      </c>
      <c r="H491" s="17">
        <f t="shared" si="28"/>
        <v>2169.17</v>
      </c>
      <c r="I491" s="17">
        <f t="shared" si="29"/>
        <v>2543.61</v>
      </c>
      <c r="J491" s="17">
        <f t="shared" si="30"/>
        <v>3156.45</v>
      </c>
      <c r="K491" s="17">
        <f t="shared" si="31"/>
        <v>4517.1</v>
      </c>
    </row>
    <row r="492" spans="1:11" s="18" customFormat="1" ht="14.25" customHeight="1">
      <c r="A492" s="25">
        <f>'до 150 кВт'!A492</f>
        <v>42968</v>
      </c>
      <c r="B492" s="19">
        <v>3</v>
      </c>
      <c r="C492" s="16">
        <v>837.31</v>
      </c>
      <c r="D492" s="16">
        <v>0</v>
      </c>
      <c r="E492" s="16">
        <v>37.06</v>
      </c>
      <c r="F492" s="16">
        <v>872.38</v>
      </c>
      <c r="G492" s="16">
        <v>19.65</v>
      </c>
      <c r="H492" s="17">
        <f t="shared" si="28"/>
        <v>2119.08</v>
      </c>
      <c r="I492" s="17">
        <f t="shared" si="29"/>
        <v>2493.52</v>
      </c>
      <c r="J492" s="17">
        <f t="shared" si="30"/>
        <v>3106.3599999999997</v>
      </c>
      <c r="K492" s="17">
        <f t="shared" si="31"/>
        <v>4467.01</v>
      </c>
    </row>
    <row r="493" spans="1:11" s="18" customFormat="1" ht="14.25" customHeight="1">
      <c r="A493" s="25">
        <f>'до 150 кВт'!A493</f>
        <v>42968</v>
      </c>
      <c r="B493" s="19">
        <v>4</v>
      </c>
      <c r="C493" s="16">
        <v>834.7</v>
      </c>
      <c r="D493" s="16">
        <v>0</v>
      </c>
      <c r="E493" s="16">
        <v>40</v>
      </c>
      <c r="F493" s="16">
        <v>869.77</v>
      </c>
      <c r="G493" s="16">
        <v>19.59</v>
      </c>
      <c r="H493" s="17">
        <f t="shared" si="28"/>
        <v>2116.4100000000003</v>
      </c>
      <c r="I493" s="17">
        <f t="shared" si="29"/>
        <v>2490.85</v>
      </c>
      <c r="J493" s="17">
        <f t="shared" si="30"/>
        <v>3103.69</v>
      </c>
      <c r="K493" s="17">
        <f t="shared" si="31"/>
        <v>4464.34</v>
      </c>
    </row>
    <row r="494" spans="1:11" s="18" customFormat="1" ht="14.25" customHeight="1">
      <c r="A494" s="25">
        <f>'до 150 кВт'!A494</f>
        <v>42968</v>
      </c>
      <c r="B494" s="19">
        <v>5</v>
      </c>
      <c r="C494" s="16">
        <v>871.21</v>
      </c>
      <c r="D494" s="16">
        <v>25.31</v>
      </c>
      <c r="E494" s="16">
        <v>0</v>
      </c>
      <c r="F494" s="16">
        <v>906.28</v>
      </c>
      <c r="G494" s="16">
        <v>20.41</v>
      </c>
      <c r="H494" s="17">
        <f t="shared" si="28"/>
        <v>2153.7400000000002</v>
      </c>
      <c r="I494" s="17">
        <f t="shared" si="29"/>
        <v>2528.18</v>
      </c>
      <c r="J494" s="17">
        <f t="shared" si="30"/>
        <v>3141.02</v>
      </c>
      <c r="K494" s="17">
        <f t="shared" si="31"/>
        <v>4501.67</v>
      </c>
    </row>
    <row r="495" spans="1:11" s="18" customFormat="1" ht="14.25" customHeight="1">
      <c r="A495" s="25">
        <f>'до 150 кВт'!A495</f>
        <v>42968</v>
      </c>
      <c r="B495" s="19">
        <v>6</v>
      </c>
      <c r="C495" s="16">
        <v>1017.32</v>
      </c>
      <c r="D495" s="16">
        <v>47.64</v>
      </c>
      <c r="E495" s="16">
        <v>0</v>
      </c>
      <c r="F495" s="16">
        <v>1052.39</v>
      </c>
      <c r="G495" s="16">
        <v>23.71</v>
      </c>
      <c r="H495" s="17">
        <f t="shared" si="28"/>
        <v>2303.1500000000005</v>
      </c>
      <c r="I495" s="17">
        <f t="shared" si="29"/>
        <v>2677.59</v>
      </c>
      <c r="J495" s="17">
        <f t="shared" si="30"/>
        <v>3290.4300000000003</v>
      </c>
      <c r="K495" s="17">
        <f t="shared" si="31"/>
        <v>4651.08</v>
      </c>
    </row>
    <row r="496" spans="1:11" s="18" customFormat="1" ht="14.25" customHeight="1">
      <c r="A496" s="25">
        <f>'до 150 кВт'!A496</f>
        <v>42968</v>
      </c>
      <c r="B496" s="19">
        <v>7</v>
      </c>
      <c r="C496" s="16">
        <v>1302.54</v>
      </c>
      <c r="D496" s="16">
        <v>51.31</v>
      </c>
      <c r="E496" s="16">
        <v>0</v>
      </c>
      <c r="F496" s="16">
        <v>1337.61</v>
      </c>
      <c r="G496" s="16">
        <v>30.13</v>
      </c>
      <c r="H496" s="17">
        <f t="shared" si="28"/>
        <v>2594.79</v>
      </c>
      <c r="I496" s="17">
        <f t="shared" si="29"/>
        <v>2969.23</v>
      </c>
      <c r="J496" s="17">
        <f t="shared" si="30"/>
        <v>3582.0699999999997</v>
      </c>
      <c r="K496" s="17">
        <f t="shared" si="31"/>
        <v>4942.72</v>
      </c>
    </row>
    <row r="497" spans="1:11" s="18" customFormat="1" ht="14.25" customHeight="1">
      <c r="A497" s="25">
        <f>'до 150 кВт'!A497</f>
        <v>42968</v>
      </c>
      <c r="B497" s="19">
        <v>8</v>
      </c>
      <c r="C497" s="16">
        <v>1645.68</v>
      </c>
      <c r="D497" s="16">
        <v>29.72</v>
      </c>
      <c r="E497" s="16">
        <v>0</v>
      </c>
      <c r="F497" s="16">
        <v>1680.75</v>
      </c>
      <c r="G497" s="16">
        <v>37.86</v>
      </c>
      <c r="H497" s="17">
        <f t="shared" si="28"/>
        <v>2945.66</v>
      </c>
      <c r="I497" s="17">
        <f t="shared" si="29"/>
        <v>3320.1</v>
      </c>
      <c r="J497" s="17">
        <f t="shared" si="30"/>
        <v>3932.9399999999996</v>
      </c>
      <c r="K497" s="17">
        <f t="shared" si="31"/>
        <v>5293.59</v>
      </c>
    </row>
    <row r="498" spans="1:11" s="18" customFormat="1" ht="14.25" customHeight="1">
      <c r="A498" s="25">
        <f>'до 150 кВт'!A498</f>
        <v>42968</v>
      </c>
      <c r="B498" s="19">
        <v>9</v>
      </c>
      <c r="C498" s="16">
        <v>1702.49</v>
      </c>
      <c r="D498" s="16">
        <v>40.32</v>
      </c>
      <c r="E498" s="16">
        <v>0</v>
      </c>
      <c r="F498" s="16">
        <v>1737.56</v>
      </c>
      <c r="G498" s="16">
        <v>39.14</v>
      </c>
      <c r="H498" s="17">
        <f t="shared" si="28"/>
        <v>3003.75</v>
      </c>
      <c r="I498" s="17">
        <f t="shared" si="29"/>
        <v>3378.19</v>
      </c>
      <c r="J498" s="17">
        <f t="shared" si="30"/>
        <v>3991.0299999999997</v>
      </c>
      <c r="K498" s="17">
        <f t="shared" si="31"/>
        <v>5351.68</v>
      </c>
    </row>
    <row r="499" spans="1:11" s="18" customFormat="1" ht="14.25" customHeight="1">
      <c r="A499" s="25">
        <f>'до 150 кВт'!A499</f>
        <v>42968</v>
      </c>
      <c r="B499" s="19">
        <v>10</v>
      </c>
      <c r="C499" s="16">
        <v>1756.65</v>
      </c>
      <c r="D499" s="16">
        <v>0</v>
      </c>
      <c r="E499" s="16">
        <v>43.71</v>
      </c>
      <c r="F499" s="16">
        <v>1791.72</v>
      </c>
      <c r="G499" s="16">
        <v>40.36</v>
      </c>
      <c r="H499" s="17">
        <f t="shared" si="28"/>
        <v>3059.13</v>
      </c>
      <c r="I499" s="17">
        <f t="shared" si="29"/>
        <v>3433.5699999999997</v>
      </c>
      <c r="J499" s="17">
        <f t="shared" si="30"/>
        <v>4046.41</v>
      </c>
      <c r="K499" s="17">
        <f t="shared" si="31"/>
        <v>5407.0599999999995</v>
      </c>
    </row>
    <row r="500" spans="1:11" s="18" customFormat="1" ht="14.25" customHeight="1">
      <c r="A500" s="25">
        <f>'до 150 кВт'!A500</f>
        <v>42968</v>
      </c>
      <c r="B500" s="19">
        <v>11</v>
      </c>
      <c r="C500" s="16">
        <v>1734.79</v>
      </c>
      <c r="D500" s="16">
        <v>22.38</v>
      </c>
      <c r="E500" s="16">
        <v>0</v>
      </c>
      <c r="F500" s="16">
        <v>1769.86</v>
      </c>
      <c r="G500" s="16">
        <v>39.87</v>
      </c>
      <c r="H500" s="17">
        <f t="shared" si="28"/>
        <v>3036.7799999999997</v>
      </c>
      <c r="I500" s="17">
        <f t="shared" si="29"/>
        <v>3411.22</v>
      </c>
      <c r="J500" s="17">
        <f t="shared" si="30"/>
        <v>4024.0599999999995</v>
      </c>
      <c r="K500" s="17">
        <f t="shared" si="31"/>
        <v>5384.71</v>
      </c>
    </row>
    <row r="501" spans="1:11" s="18" customFormat="1" ht="14.25" customHeight="1">
      <c r="A501" s="25">
        <f>'до 150 кВт'!A501</f>
        <v>42968</v>
      </c>
      <c r="B501" s="19">
        <v>12</v>
      </c>
      <c r="C501" s="16">
        <v>1719.3</v>
      </c>
      <c r="D501" s="16">
        <v>40.56</v>
      </c>
      <c r="E501" s="16">
        <v>0</v>
      </c>
      <c r="F501" s="16">
        <v>1754.37</v>
      </c>
      <c r="G501" s="16">
        <v>39.52</v>
      </c>
      <c r="H501" s="17">
        <f t="shared" si="28"/>
        <v>3020.94</v>
      </c>
      <c r="I501" s="17">
        <f t="shared" si="29"/>
        <v>3395.38</v>
      </c>
      <c r="J501" s="17">
        <f t="shared" si="30"/>
        <v>4008.22</v>
      </c>
      <c r="K501" s="17">
        <f t="shared" si="31"/>
        <v>5368.87</v>
      </c>
    </row>
    <row r="502" spans="1:11" s="18" customFormat="1" ht="14.25" customHeight="1">
      <c r="A502" s="25">
        <f>'до 150 кВт'!A502</f>
        <v>42968</v>
      </c>
      <c r="B502" s="19">
        <v>13</v>
      </c>
      <c r="C502" s="16">
        <v>1696.08</v>
      </c>
      <c r="D502" s="16">
        <v>0</v>
      </c>
      <c r="E502" s="16">
        <v>941.6</v>
      </c>
      <c r="F502" s="16">
        <v>1731.15</v>
      </c>
      <c r="G502" s="16">
        <v>38.99</v>
      </c>
      <c r="H502" s="17">
        <f t="shared" si="28"/>
        <v>2997.1900000000005</v>
      </c>
      <c r="I502" s="17">
        <f t="shared" si="29"/>
        <v>3371.63</v>
      </c>
      <c r="J502" s="17">
        <f t="shared" si="30"/>
        <v>3984.4700000000003</v>
      </c>
      <c r="K502" s="17">
        <f t="shared" si="31"/>
        <v>5345.12</v>
      </c>
    </row>
    <row r="503" spans="1:11" s="18" customFormat="1" ht="14.25" customHeight="1">
      <c r="A503" s="25">
        <f>'до 150 кВт'!A503</f>
        <v>42968</v>
      </c>
      <c r="B503" s="19">
        <v>14</v>
      </c>
      <c r="C503" s="16">
        <v>1706.05</v>
      </c>
      <c r="D503" s="16">
        <v>0</v>
      </c>
      <c r="E503" s="16">
        <v>1355.43</v>
      </c>
      <c r="F503" s="16">
        <v>1741.12</v>
      </c>
      <c r="G503" s="16">
        <v>39.22</v>
      </c>
      <c r="H503" s="17">
        <f t="shared" si="28"/>
        <v>3007.3900000000003</v>
      </c>
      <c r="I503" s="17">
        <f t="shared" si="29"/>
        <v>3381.83</v>
      </c>
      <c r="J503" s="17">
        <f t="shared" si="30"/>
        <v>3994.67</v>
      </c>
      <c r="K503" s="17">
        <f t="shared" si="31"/>
        <v>5355.32</v>
      </c>
    </row>
    <row r="504" spans="1:11" s="18" customFormat="1" ht="14.25" customHeight="1">
      <c r="A504" s="25">
        <f>'до 150 кВт'!A504</f>
        <v>42968</v>
      </c>
      <c r="B504" s="19">
        <v>15</v>
      </c>
      <c r="C504" s="16">
        <v>2040.12</v>
      </c>
      <c r="D504" s="16">
        <v>0</v>
      </c>
      <c r="E504" s="16">
        <v>356.08</v>
      </c>
      <c r="F504" s="16">
        <v>2075.19</v>
      </c>
      <c r="G504" s="16">
        <v>46.74</v>
      </c>
      <c r="H504" s="17">
        <f t="shared" si="28"/>
        <v>3348.98</v>
      </c>
      <c r="I504" s="17">
        <f t="shared" si="29"/>
        <v>3723.42</v>
      </c>
      <c r="J504" s="17">
        <f t="shared" si="30"/>
        <v>4336.26</v>
      </c>
      <c r="K504" s="17">
        <f t="shared" si="31"/>
        <v>5696.91</v>
      </c>
    </row>
    <row r="505" spans="1:11" s="18" customFormat="1" ht="14.25" customHeight="1">
      <c r="A505" s="25">
        <f>'до 150 кВт'!A505</f>
        <v>42968</v>
      </c>
      <c r="B505" s="19">
        <v>16</v>
      </c>
      <c r="C505" s="16">
        <v>2027.56</v>
      </c>
      <c r="D505" s="16">
        <v>0</v>
      </c>
      <c r="E505" s="16">
        <v>1695.26</v>
      </c>
      <c r="F505" s="16">
        <v>2062.63</v>
      </c>
      <c r="G505" s="16">
        <v>46.46</v>
      </c>
      <c r="H505" s="17">
        <f t="shared" si="28"/>
        <v>3336.1400000000003</v>
      </c>
      <c r="I505" s="17">
        <f t="shared" si="29"/>
        <v>3710.58</v>
      </c>
      <c r="J505" s="17">
        <f t="shared" si="30"/>
        <v>4323.42</v>
      </c>
      <c r="K505" s="17">
        <f t="shared" si="31"/>
        <v>5684.07</v>
      </c>
    </row>
    <row r="506" spans="1:11" s="18" customFormat="1" ht="14.25" customHeight="1">
      <c r="A506" s="25">
        <f>'до 150 кВт'!A506</f>
        <v>42968</v>
      </c>
      <c r="B506" s="19">
        <v>17</v>
      </c>
      <c r="C506" s="16">
        <v>1675.75</v>
      </c>
      <c r="D506" s="16">
        <v>0</v>
      </c>
      <c r="E506" s="16">
        <v>22.38</v>
      </c>
      <c r="F506" s="16">
        <v>1710.82</v>
      </c>
      <c r="G506" s="16">
        <v>38.54</v>
      </c>
      <c r="H506" s="17">
        <f t="shared" si="28"/>
        <v>2976.41</v>
      </c>
      <c r="I506" s="17">
        <f t="shared" si="29"/>
        <v>3350.85</v>
      </c>
      <c r="J506" s="17">
        <f t="shared" si="30"/>
        <v>3963.6899999999996</v>
      </c>
      <c r="K506" s="17">
        <f t="shared" si="31"/>
        <v>5324.34</v>
      </c>
    </row>
    <row r="507" spans="1:11" s="18" customFormat="1" ht="14.25" customHeight="1">
      <c r="A507" s="25">
        <f>'до 150 кВт'!A507</f>
        <v>42968</v>
      </c>
      <c r="B507" s="19">
        <v>18</v>
      </c>
      <c r="C507" s="16">
        <v>1667.04</v>
      </c>
      <c r="D507" s="16">
        <v>0</v>
      </c>
      <c r="E507" s="16">
        <v>15.7</v>
      </c>
      <c r="F507" s="16">
        <v>1702.11</v>
      </c>
      <c r="G507" s="16">
        <v>38.34</v>
      </c>
      <c r="H507" s="17">
        <f t="shared" si="28"/>
        <v>2967.5</v>
      </c>
      <c r="I507" s="17">
        <f t="shared" si="29"/>
        <v>3341.9399999999996</v>
      </c>
      <c r="J507" s="17">
        <f t="shared" si="30"/>
        <v>3954.7799999999997</v>
      </c>
      <c r="K507" s="17">
        <f t="shared" si="31"/>
        <v>5315.43</v>
      </c>
    </row>
    <row r="508" spans="1:11" s="18" customFormat="1" ht="14.25" customHeight="1">
      <c r="A508" s="25">
        <f>'до 150 кВт'!A508</f>
        <v>42968</v>
      </c>
      <c r="B508" s="19">
        <v>19</v>
      </c>
      <c r="C508" s="16">
        <v>1682.11</v>
      </c>
      <c r="D508" s="16">
        <v>44.5</v>
      </c>
      <c r="E508" s="16">
        <v>0</v>
      </c>
      <c r="F508" s="16">
        <v>1717.18</v>
      </c>
      <c r="G508" s="16">
        <v>38.68</v>
      </c>
      <c r="H508" s="17">
        <f t="shared" si="28"/>
        <v>2982.9100000000003</v>
      </c>
      <c r="I508" s="17">
        <f t="shared" si="29"/>
        <v>3357.3500000000004</v>
      </c>
      <c r="J508" s="17">
        <f t="shared" si="30"/>
        <v>3970.19</v>
      </c>
      <c r="K508" s="17">
        <f t="shared" si="31"/>
        <v>5330.84</v>
      </c>
    </row>
    <row r="509" spans="1:11" s="18" customFormat="1" ht="14.25" customHeight="1">
      <c r="A509" s="25">
        <f>'до 150 кВт'!A509</f>
        <v>42968</v>
      </c>
      <c r="B509" s="19">
        <v>20</v>
      </c>
      <c r="C509" s="16">
        <v>1672.04</v>
      </c>
      <c r="D509" s="16">
        <v>40.74</v>
      </c>
      <c r="E509" s="16">
        <v>0</v>
      </c>
      <c r="F509" s="16">
        <v>1707.11</v>
      </c>
      <c r="G509" s="16">
        <v>38.45</v>
      </c>
      <c r="H509" s="17">
        <f t="shared" si="28"/>
        <v>2972.61</v>
      </c>
      <c r="I509" s="17">
        <f t="shared" si="29"/>
        <v>3347.05</v>
      </c>
      <c r="J509" s="17">
        <f t="shared" si="30"/>
        <v>3959.89</v>
      </c>
      <c r="K509" s="17">
        <f t="shared" si="31"/>
        <v>5320.54</v>
      </c>
    </row>
    <row r="510" spans="1:11" s="18" customFormat="1" ht="14.25" customHeight="1">
      <c r="A510" s="25">
        <f>'до 150 кВт'!A510</f>
        <v>42968</v>
      </c>
      <c r="B510" s="19">
        <v>21</v>
      </c>
      <c r="C510" s="16">
        <v>1698.86</v>
      </c>
      <c r="D510" s="16">
        <v>0</v>
      </c>
      <c r="E510" s="16">
        <v>166.74</v>
      </c>
      <c r="F510" s="16">
        <v>1733.93</v>
      </c>
      <c r="G510" s="16">
        <v>39.06</v>
      </c>
      <c r="H510" s="17">
        <f t="shared" si="28"/>
        <v>3000.04</v>
      </c>
      <c r="I510" s="17">
        <f t="shared" si="29"/>
        <v>3374.48</v>
      </c>
      <c r="J510" s="17">
        <f t="shared" si="30"/>
        <v>3987.3199999999997</v>
      </c>
      <c r="K510" s="17">
        <f t="shared" si="31"/>
        <v>5347.97</v>
      </c>
    </row>
    <row r="511" spans="1:11" s="18" customFormat="1" ht="14.25" customHeight="1">
      <c r="A511" s="25">
        <f>'до 150 кВт'!A511</f>
        <v>42968</v>
      </c>
      <c r="B511" s="19">
        <v>22</v>
      </c>
      <c r="C511" s="16">
        <v>1635.75</v>
      </c>
      <c r="D511" s="16">
        <v>0</v>
      </c>
      <c r="E511" s="16">
        <v>701.24</v>
      </c>
      <c r="F511" s="16">
        <v>1670.82</v>
      </c>
      <c r="G511" s="16">
        <v>37.64</v>
      </c>
      <c r="H511" s="17">
        <f t="shared" si="28"/>
        <v>2935.51</v>
      </c>
      <c r="I511" s="17">
        <f t="shared" si="29"/>
        <v>3309.95</v>
      </c>
      <c r="J511" s="17">
        <f t="shared" si="30"/>
        <v>3922.79</v>
      </c>
      <c r="K511" s="17">
        <f t="shared" si="31"/>
        <v>5283.4400000000005</v>
      </c>
    </row>
    <row r="512" spans="1:11" s="18" customFormat="1" ht="14.25" customHeight="1">
      <c r="A512" s="25">
        <f>'до 150 кВт'!A512</f>
        <v>42968</v>
      </c>
      <c r="B512" s="19">
        <v>23</v>
      </c>
      <c r="C512" s="16">
        <v>1481.8</v>
      </c>
      <c r="D512" s="16">
        <v>0</v>
      </c>
      <c r="E512" s="16">
        <v>250.88</v>
      </c>
      <c r="F512" s="16">
        <v>1516.87</v>
      </c>
      <c r="G512" s="16">
        <v>34.17</v>
      </c>
      <c r="H512" s="17">
        <f t="shared" si="28"/>
        <v>2778.09</v>
      </c>
      <c r="I512" s="17">
        <f t="shared" si="29"/>
        <v>3152.5299999999997</v>
      </c>
      <c r="J512" s="17">
        <f t="shared" si="30"/>
        <v>3765.37</v>
      </c>
      <c r="K512" s="17">
        <f t="shared" si="31"/>
        <v>5126.02</v>
      </c>
    </row>
    <row r="513" spans="1:11" s="18" customFormat="1" ht="14.25" customHeight="1">
      <c r="A513" s="25">
        <f>'до 150 кВт'!A513</f>
        <v>42969</v>
      </c>
      <c r="B513" s="19">
        <v>0</v>
      </c>
      <c r="C513" s="16">
        <v>1021.24</v>
      </c>
      <c r="D513" s="16">
        <v>0</v>
      </c>
      <c r="E513" s="16">
        <v>125.74</v>
      </c>
      <c r="F513" s="16">
        <v>1056.31</v>
      </c>
      <c r="G513" s="16">
        <v>23.79</v>
      </c>
      <c r="H513" s="17">
        <f t="shared" si="28"/>
        <v>2307.15</v>
      </c>
      <c r="I513" s="17">
        <f t="shared" si="29"/>
        <v>2681.59</v>
      </c>
      <c r="J513" s="17">
        <f t="shared" si="30"/>
        <v>3294.43</v>
      </c>
      <c r="K513" s="17">
        <f t="shared" si="31"/>
        <v>4655.08</v>
      </c>
    </row>
    <row r="514" spans="1:11" s="18" customFormat="1" ht="14.25" customHeight="1">
      <c r="A514" s="25">
        <f>'до 150 кВт'!A514</f>
        <v>42969</v>
      </c>
      <c r="B514" s="19">
        <v>1</v>
      </c>
      <c r="C514" s="16">
        <v>882.35</v>
      </c>
      <c r="D514" s="16">
        <v>0</v>
      </c>
      <c r="E514" s="16">
        <v>60.37</v>
      </c>
      <c r="F514" s="16">
        <v>917.42</v>
      </c>
      <c r="G514" s="16">
        <v>20.67</v>
      </c>
      <c r="H514" s="17">
        <f t="shared" si="28"/>
        <v>2165.1400000000003</v>
      </c>
      <c r="I514" s="17">
        <f t="shared" si="29"/>
        <v>2539.58</v>
      </c>
      <c r="J514" s="17">
        <f t="shared" si="30"/>
        <v>3152.42</v>
      </c>
      <c r="K514" s="17">
        <f t="shared" si="31"/>
        <v>4513.07</v>
      </c>
    </row>
    <row r="515" spans="1:11" s="18" customFormat="1" ht="14.25" customHeight="1">
      <c r="A515" s="25">
        <f>'до 150 кВт'!A515</f>
        <v>42969</v>
      </c>
      <c r="B515" s="19">
        <v>2</v>
      </c>
      <c r="C515" s="16">
        <v>817.3</v>
      </c>
      <c r="D515" s="16">
        <v>7.65</v>
      </c>
      <c r="E515" s="16">
        <v>0</v>
      </c>
      <c r="F515" s="16">
        <v>852.37</v>
      </c>
      <c r="G515" s="16">
        <v>19.2</v>
      </c>
      <c r="H515" s="17">
        <f t="shared" si="28"/>
        <v>2098.6200000000003</v>
      </c>
      <c r="I515" s="17">
        <f t="shared" si="29"/>
        <v>2473.06</v>
      </c>
      <c r="J515" s="17">
        <f t="shared" si="30"/>
        <v>3085.9</v>
      </c>
      <c r="K515" s="17">
        <f t="shared" si="31"/>
        <v>4446.55</v>
      </c>
    </row>
    <row r="516" spans="1:11" s="18" customFormat="1" ht="14.25" customHeight="1">
      <c r="A516" s="25">
        <f>'до 150 кВт'!A516</f>
        <v>42969</v>
      </c>
      <c r="B516" s="19">
        <v>3</v>
      </c>
      <c r="C516" s="16">
        <v>758.36</v>
      </c>
      <c r="D516" s="16">
        <v>62.62</v>
      </c>
      <c r="E516" s="16">
        <v>0</v>
      </c>
      <c r="F516" s="16">
        <v>793.43</v>
      </c>
      <c r="G516" s="16">
        <v>17.87</v>
      </c>
      <c r="H516" s="17">
        <f t="shared" si="28"/>
        <v>2038.35</v>
      </c>
      <c r="I516" s="17">
        <f t="shared" si="29"/>
        <v>2412.79</v>
      </c>
      <c r="J516" s="17">
        <f t="shared" si="30"/>
        <v>3025.63</v>
      </c>
      <c r="K516" s="17">
        <f t="shared" si="31"/>
        <v>4386.28</v>
      </c>
    </row>
    <row r="517" spans="1:11" s="18" customFormat="1" ht="14.25" customHeight="1">
      <c r="A517" s="25">
        <f>'до 150 кВт'!A517</f>
        <v>42969</v>
      </c>
      <c r="B517" s="19">
        <v>4</v>
      </c>
      <c r="C517" s="16">
        <v>763.17</v>
      </c>
      <c r="D517" s="16">
        <v>0</v>
      </c>
      <c r="E517" s="16">
        <v>64.95</v>
      </c>
      <c r="F517" s="16">
        <v>798.24</v>
      </c>
      <c r="G517" s="16">
        <v>17.98</v>
      </c>
      <c r="H517" s="17">
        <f t="shared" si="28"/>
        <v>2043.27</v>
      </c>
      <c r="I517" s="17">
        <f t="shared" si="29"/>
        <v>2417.71</v>
      </c>
      <c r="J517" s="17">
        <f t="shared" si="30"/>
        <v>3030.55</v>
      </c>
      <c r="K517" s="17">
        <f t="shared" si="31"/>
        <v>4391.2</v>
      </c>
    </row>
    <row r="518" spans="1:11" s="18" customFormat="1" ht="14.25" customHeight="1">
      <c r="A518" s="25">
        <f>'до 150 кВт'!A518</f>
        <v>42969</v>
      </c>
      <c r="B518" s="19">
        <v>5</v>
      </c>
      <c r="C518" s="16">
        <v>662.17</v>
      </c>
      <c r="D518" s="16">
        <v>167.77</v>
      </c>
      <c r="E518" s="16">
        <v>0</v>
      </c>
      <c r="F518" s="16">
        <v>697.24</v>
      </c>
      <c r="G518" s="16">
        <v>15.71</v>
      </c>
      <c r="H518" s="17">
        <f t="shared" si="28"/>
        <v>1940</v>
      </c>
      <c r="I518" s="17">
        <f t="shared" si="29"/>
        <v>2314.44</v>
      </c>
      <c r="J518" s="17">
        <f t="shared" si="30"/>
        <v>2927.2799999999997</v>
      </c>
      <c r="K518" s="17">
        <f t="shared" si="31"/>
        <v>4287.93</v>
      </c>
    </row>
    <row r="519" spans="1:11" s="18" customFormat="1" ht="14.25" customHeight="1">
      <c r="A519" s="25">
        <f>'до 150 кВт'!A519</f>
        <v>42969</v>
      </c>
      <c r="B519" s="19">
        <v>6</v>
      </c>
      <c r="C519" s="16">
        <v>909.05</v>
      </c>
      <c r="D519" s="16">
        <v>189.45</v>
      </c>
      <c r="E519" s="16">
        <v>0</v>
      </c>
      <c r="F519" s="16">
        <v>944.12</v>
      </c>
      <c r="G519" s="16">
        <v>21.27</v>
      </c>
      <c r="H519" s="17">
        <f t="shared" si="28"/>
        <v>2192.44</v>
      </c>
      <c r="I519" s="17">
        <f t="shared" si="29"/>
        <v>2566.88</v>
      </c>
      <c r="J519" s="17">
        <f t="shared" si="30"/>
        <v>3179.72</v>
      </c>
      <c r="K519" s="17">
        <f t="shared" si="31"/>
        <v>4540.37</v>
      </c>
    </row>
    <row r="520" spans="1:11" s="18" customFormat="1" ht="14.25" customHeight="1">
      <c r="A520" s="25">
        <f>'до 150 кВт'!A520</f>
        <v>42969</v>
      </c>
      <c r="B520" s="19">
        <v>7</v>
      </c>
      <c r="C520" s="16">
        <v>1097.61</v>
      </c>
      <c r="D520" s="16">
        <v>313.06</v>
      </c>
      <c r="E520" s="16">
        <v>0</v>
      </c>
      <c r="F520" s="16">
        <v>1132.68</v>
      </c>
      <c r="G520" s="16">
        <v>25.51</v>
      </c>
      <c r="H520" s="17">
        <f t="shared" si="28"/>
        <v>2385.2400000000002</v>
      </c>
      <c r="I520" s="17">
        <f t="shared" si="29"/>
        <v>2759.6800000000003</v>
      </c>
      <c r="J520" s="17">
        <f t="shared" si="30"/>
        <v>3372.52</v>
      </c>
      <c r="K520" s="17">
        <f t="shared" si="31"/>
        <v>4733.17</v>
      </c>
    </row>
    <row r="521" spans="1:11" s="18" customFormat="1" ht="14.25" customHeight="1">
      <c r="A521" s="25">
        <f>'до 150 кВт'!A521</f>
        <v>42969</v>
      </c>
      <c r="B521" s="19">
        <v>8</v>
      </c>
      <c r="C521" s="16">
        <v>1545.4</v>
      </c>
      <c r="D521" s="16">
        <v>143.56</v>
      </c>
      <c r="E521" s="16">
        <v>0</v>
      </c>
      <c r="F521" s="16">
        <v>1580.47</v>
      </c>
      <c r="G521" s="16">
        <v>35.6</v>
      </c>
      <c r="H521" s="17">
        <f t="shared" si="28"/>
        <v>2843.12</v>
      </c>
      <c r="I521" s="17">
        <f t="shared" si="29"/>
        <v>3217.56</v>
      </c>
      <c r="J521" s="17">
        <f t="shared" si="30"/>
        <v>3830.3999999999996</v>
      </c>
      <c r="K521" s="17">
        <f t="shared" si="31"/>
        <v>5191.05</v>
      </c>
    </row>
    <row r="522" spans="1:11" s="18" customFormat="1" ht="14.25" customHeight="1">
      <c r="A522" s="25">
        <f>'до 150 кВт'!A522</f>
        <v>42969</v>
      </c>
      <c r="B522" s="19">
        <v>9</v>
      </c>
      <c r="C522" s="16">
        <v>1658.15</v>
      </c>
      <c r="D522" s="16">
        <v>106.8</v>
      </c>
      <c r="E522" s="16">
        <v>0</v>
      </c>
      <c r="F522" s="16">
        <v>1693.22</v>
      </c>
      <c r="G522" s="16">
        <v>38.14</v>
      </c>
      <c r="H522" s="17">
        <f aca="true" t="shared" si="32" ref="H522:H585">SUM($F522,$G522,$M$3,$M$4)</f>
        <v>2958.4100000000003</v>
      </c>
      <c r="I522" s="17">
        <f aca="true" t="shared" si="33" ref="I522:I585">SUM($F522,$G522,$N$3,$N$4)</f>
        <v>3332.8500000000004</v>
      </c>
      <c r="J522" s="17">
        <f aca="true" t="shared" si="34" ref="J522:J585">SUM($F522,$G522,$O$3,$O$4)</f>
        <v>3945.69</v>
      </c>
      <c r="K522" s="17">
        <f aca="true" t="shared" si="35" ref="K522:K585">SUM($F522,$G522,$P$3,$P$4)</f>
        <v>5306.34</v>
      </c>
    </row>
    <row r="523" spans="1:11" s="18" customFormat="1" ht="14.25" customHeight="1">
      <c r="A523" s="25">
        <f>'до 150 кВт'!A523</f>
        <v>42969</v>
      </c>
      <c r="B523" s="19">
        <v>10</v>
      </c>
      <c r="C523" s="16">
        <v>1699.89</v>
      </c>
      <c r="D523" s="16">
        <v>65.88</v>
      </c>
      <c r="E523" s="16">
        <v>0</v>
      </c>
      <c r="F523" s="16">
        <v>1734.96</v>
      </c>
      <c r="G523" s="16">
        <v>39.08</v>
      </c>
      <c r="H523" s="17">
        <f t="shared" si="32"/>
        <v>3001.09</v>
      </c>
      <c r="I523" s="17">
        <f t="shared" si="33"/>
        <v>3375.5299999999997</v>
      </c>
      <c r="J523" s="17">
        <f t="shared" si="34"/>
        <v>3988.37</v>
      </c>
      <c r="K523" s="17">
        <f t="shared" si="35"/>
        <v>5349.02</v>
      </c>
    </row>
    <row r="524" spans="1:11" s="18" customFormat="1" ht="14.25" customHeight="1">
      <c r="A524" s="25">
        <f>'до 150 кВт'!A524</f>
        <v>42969</v>
      </c>
      <c r="B524" s="19">
        <v>11</v>
      </c>
      <c r="C524" s="16">
        <v>1716.91</v>
      </c>
      <c r="D524" s="16">
        <v>39.68</v>
      </c>
      <c r="E524" s="16">
        <v>0</v>
      </c>
      <c r="F524" s="16">
        <v>1751.98</v>
      </c>
      <c r="G524" s="16">
        <v>39.46</v>
      </c>
      <c r="H524" s="17">
        <f t="shared" si="32"/>
        <v>3018.4900000000002</v>
      </c>
      <c r="I524" s="17">
        <f t="shared" si="33"/>
        <v>3392.9300000000003</v>
      </c>
      <c r="J524" s="17">
        <f t="shared" si="34"/>
        <v>4005.77</v>
      </c>
      <c r="K524" s="17">
        <f t="shared" si="35"/>
        <v>5366.42</v>
      </c>
    </row>
    <row r="525" spans="1:11" s="18" customFormat="1" ht="14.25" customHeight="1">
      <c r="A525" s="25">
        <f>'до 150 кВт'!A525</f>
        <v>42969</v>
      </c>
      <c r="B525" s="19">
        <v>12</v>
      </c>
      <c r="C525" s="16">
        <v>1679.43</v>
      </c>
      <c r="D525" s="16">
        <v>108.16</v>
      </c>
      <c r="E525" s="16">
        <v>0</v>
      </c>
      <c r="F525" s="16">
        <v>1714.5</v>
      </c>
      <c r="G525" s="16">
        <v>38.62</v>
      </c>
      <c r="H525" s="17">
        <f t="shared" si="32"/>
        <v>2980.17</v>
      </c>
      <c r="I525" s="17">
        <f t="shared" si="33"/>
        <v>3354.6099999999997</v>
      </c>
      <c r="J525" s="17">
        <f t="shared" si="34"/>
        <v>3967.45</v>
      </c>
      <c r="K525" s="17">
        <f t="shared" si="35"/>
        <v>5328.1</v>
      </c>
    </row>
    <row r="526" spans="1:11" s="18" customFormat="1" ht="14.25" customHeight="1">
      <c r="A526" s="25">
        <f>'до 150 кВт'!A526</f>
        <v>42969</v>
      </c>
      <c r="B526" s="19">
        <v>13</v>
      </c>
      <c r="C526" s="16">
        <v>1676.52</v>
      </c>
      <c r="D526" s="16">
        <v>202.1</v>
      </c>
      <c r="E526" s="16">
        <v>0</v>
      </c>
      <c r="F526" s="16">
        <v>1711.59</v>
      </c>
      <c r="G526" s="16">
        <v>38.55</v>
      </c>
      <c r="H526" s="17">
        <f t="shared" si="32"/>
        <v>2977.19</v>
      </c>
      <c r="I526" s="17">
        <f t="shared" si="33"/>
        <v>3351.63</v>
      </c>
      <c r="J526" s="17">
        <f t="shared" si="34"/>
        <v>3964.47</v>
      </c>
      <c r="K526" s="17">
        <f t="shared" si="35"/>
        <v>5325.12</v>
      </c>
    </row>
    <row r="527" spans="1:11" s="18" customFormat="1" ht="14.25" customHeight="1">
      <c r="A527" s="25">
        <f>'до 150 кВт'!A527</f>
        <v>42969</v>
      </c>
      <c r="B527" s="19">
        <v>14</v>
      </c>
      <c r="C527" s="16">
        <v>1679.36</v>
      </c>
      <c r="D527" s="16">
        <v>221.54</v>
      </c>
      <c r="E527" s="16">
        <v>0</v>
      </c>
      <c r="F527" s="16">
        <v>1714.43</v>
      </c>
      <c r="G527" s="16">
        <v>38.62</v>
      </c>
      <c r="H527" s="17">
        <f t="shared" si="32"/>
        <v>2980.1000000000004</v>
      </c>
      <c r="I527" s="17">
        <f t="shared" si="33"/>
        <v>3354.54</v>
      </c>
      <c r="J527" s="17">
        <f t="shared" si="34"/>
        <v>3967.38</v>
      </c>
      <c r="K527" s="17">
        <f t="shared" si="35"/>
        <v>5328.03</v>
      </c>
    </row>
    <row r="528" spans="1:11" s="18" customFormat="1" ht="14.25" customHeight="1">
      <c r="A528" s="25">
        <f>'до 150 кВт'!A528</f>
        <v>42969</v>
      </c>
      <c r="B528" s="19">
        <v>15</v>
      </c>
      <c r="C528" s="16">
        <v>1680.51</v>
      </c>
      <c r="D528" s="16">
        <v>82.47</v>
      </c>
      <c r="E528" s="16">
        <v>0</v>
      </c>
      <c r="F528" s="16">
        <v>1715.58</v>
      </c>
      <c r="G528" s="16">
        <v>38.64</v>
      </c>
      <c r="H528" s="17">
        <f t="shared" si="32"/>
        <v>2981.2700000000004</v>
      </c>
      <c r="I528" s="17">
        <f t="shared" si="33"/>
        <v>3355.71</v>
      </c>
      <c r="J528" s="17">
        <f t="shared" si="34"/>
        <v>3968.55</v>
      </c>
      <c r="K528" s="17">
        <f t="shared" si="35"/>
        <v>5329.2</v>
      </c>
    </row>
    <row r="529" spans="1:11" s="18" customFormat="1" ht="14.25" customHeight="1">
      <c r="A529" s="25">
        <f>'до 150 кВт'!A529</f>
        <v>42969</v>
      </c>
      <c r="B529" s="19">
        <v>16</v>
      </c>
      <c r="C529" s="16">
        <v>1721</v>
      </c>
      <c r="D529" s="16">
        <v>27.45</v>
      </c>
      <c r="E529" s="16">
        <v>0</v>
      </c>
      <c r="F529" s="16">
        <v>1756.07</v>
      </c>
      <c r="G529" s="16">
        <v>39.56</v>
      </c>
      <c r="H529" s="17">
        <f t="shared" si="32"/>
        <v>3022.6800000000003</v>
      </c>
      <c r="I529" s="17">
        <f t="shared" si="33"/>
        <v>3397.12</v>
      </c>
      <c r="J529" s="17">
        <f t="shared" si="34"/>
        <v>4009.96</v>
      </c>
      <c r="K529" s="17">
        <f t="shared" si="35"/>
        <v>5370.61</v>
      </c>
    </row>
    <row r="530" spans="1:11" s="18" customFormat="1" ht="14.25" customHeight="1">
      <c r="A530" s="25">
        <f>'до 150 кВт'!A530</f>
        <v>42969</v>
      </c>
      <c r="B530" s="19">
        <v>17</v>
      </c>
      <c r="C530" s="16">
        <v>1660.83</v>
      </c>
      <c r="D530" s="16">
        <v>21.02</v>
      </c>
      <c r="E530" s="16">
        <v>0</v>
      </c>
      <c r="F530" s="16">
        <v>1695.9</v>
      </c>
      <c r="G530" s="16">
        <v>38.2</v>
      </c>
      <c r="H530" s="17">
        <f t="shared" si="32"/>
        <v>2961.1500000000005</v>
      </c>
      <c r="I530" s="17">
        <f t="shared" si="33"/>
        <v>3335.59</v>
      </c>
      <c r="J530" s="17">
        <f t="shared" si="34"/>
        <v>3948.4300000000003</v>
      </c>
      <c r="K530" s="17">
        <f t="shared" si="35"/>
        <v>5309.08</v>
      </c>
    </row>
    <row r="531" spans="1:11" s="18" customFormat="1" ht="14.25" customHeight="1">
      <c r="A531" s="25">
        <f>'до 150 кВт'!A531</f>
        <v>42969</v>
      </c>
      <c r="B531" s="19">
        <v>18</v>
      </c>
      <c r="C531" s="16">
        <v>1644.05</v>
      </c>
      <c r="D531" s="16">
        <v>0</v>
      </c>
      <c r="E531" s="16">
        <v>92.93</v>
      </c>
      <c r="F531" s="16">
        <v>1679.12</v>
      </c>
      <c r="G531" s="16">
        <v>37.82</v>
      </c>
      <c r="H531" s="17">
        <f t="shared" si="32"/>
        <v>2943.99</v>
      </c>
      <c r="I531" s="17">
        <f t="shared" si="33"/>
        <v>3318.43</v>
      </c>
      <c r="J531" s="17">
        <f t="shared" si="34"/>
        <v>3931.2699999999995</v>
      </c>
      <c r="K531" s="17">
        <f t="shared" si="35"/>
        <v>5291.92</v>
      </c>
    </row>
    <row r="532" spans="1:11" s="18" customFormat="1" ht="14.25" customHeight="1">
      <c r="A532" s="25">
        <f>'до 150 кВт'!A532</f>
        <v>42969</v>
      </c>
      <c r="B532" s="19">
        <v>19</v>
      </c>
      <c r="C532" s="16">
        <v>1643.51</v>
      </c>
      <c r="D532" s="16">
        <v>102.37</v>
      </c>
      <c r="E532" s="16">
        <v>0</v>
      </c>
      <c r="F532" s="16">
        <v>1678.58</v>
      </c>
      <c r="G532" s="16">
        <v>37.81</v>
      </c>
      <c r="H532" s="17">
        <f t="shared" si="32"/>
        <v>2943.44</v>
      </c>
      <c r="I532" s="17">
        <f t="shared" si="33"/>
        <v>3317.88</v>
      </c>
      <c r="J532" s="17">
        <f t="shared" si="34"/>
        <v>3930.72</v>
      </c>
      <c r="K532" s="17">
        <f t="shared" si="35"/>
        <v>5291.37</v>
      </c>
    </row>
    <row r="533" spans="1:11" s="18" customFormat="1" ht="14.25" customHeight="1">
      <c r="A533" s="25">
        <f>'до 150 кВт'!A533</f>
        <v>42969</v>
      </c>
      <c r="B533" s="19">
        <v>20</v>
      </c>
      <c r="C533" s="16">
        <v>1667.67</v>
      </c>
      <c r="D533" s="16">
        <v>70.03</v>
      </c>
      <c r="E533" s="16">
        <v>0</v>
      </c>
      <c r="F533" s="16">
        <v>1702.74</v>
      </c>
      <c r="G533" s="16">
        <v>38.35</v>
      </c>
      <c r="H533" s="17">
        <f t="shared" si="32"/>
        <v>2968.1400000000003</v>
      </c>
      <c r="I533" s="17">
        <f t="shared" si="33"/>
        <v>3342.58</v>
      </c>
      <c r="J533" s="17">
        <f t="shared" si="34"/>
        <v>3955.42</v>
      </c>
      <c r="K533" s="17">
        <f t="shared" si="35"/>
        <v>5316.07</v>
      </c>
    </row>
    <row r="534" spans="1:11" s="18" customFormat="1" ht="14.25" customHeight="1">
      <c r="A534" s="25">
        <f>'до 150 кВт'!A534</f>
        <v>42969</v>
      </c>
      <c r="B534" s="19">
        <v>21</v>
      </c>
      <c r="C534" s="16">
        <v>1657.7</v>
      </c>
      <c r="D534" s="16">
        <v>0</v>
      </c>
      <c r="E534" s="16">
        <v>201.7</v>
      </c>
      <c r="F534" s="16">
        <v>1692.77</v>
      </c>
      <c r="G534" s="16">
        <v>38.13</v>
      </c>
      <c r="H534" s="17">
        <f t="shared" si="32"/>
        <v>2957.9500000000003</v>
      </c>
      <c r="I534" s="17">
        <f t="shared" si="33"/>
        <v>3332.3900000000003</v>
      </c>
      <c r="J534" s="17">
        <f t="shared" si="34"/>
        <v>3945.23</v>
      </c>
      <c r="K534" s="17">
        <f t="shared" si="35"/>
        <v>5305.88</v>
      </c>
    </row>
    <row r="535" spans="1:11" s="18" customFormat="1" ht="14.25" customHeight="1">
      <c r="A535" s="25">
        <f>'до 150 кВт'!A535</f>
        <v>42969</v>
      </c>
      <c r="B535" s="19">
        <v>22</v>
      </c>
      <c r="C535" s="16">
        <v>1535.63</v>
      </c>
      <c r="D535" s="16">
        <v>0</v>
      </c>
      <c r="E535" s="16">
        <v>509.58</v>
      </c>
      <c r="F535" s="16">
        <v>1570.7</v>
      </c>
      <c r="G535" s="16">
        <v>35.38</v>
      </c>
      <c r="H535" s="17">
        <f t="shared" si="32"/>
        <v>2833.13</v>
      </c>
      <c r="I535" s="17">
        <f t="shared" si="33"/>
        <v>3207.57</v>
      </c>
      <c r="J535" s="17">
        <f t="shared" si="34"/>
        <v>3820.41</v>
      </c>
      <c r="K535" s="17">
        <f t="shared" si="35"/>
        <v>5181.06</v>
      </c>
    </row>
    <row r="536" spans="1:11" s="18" customFormat="1" ht="14.25" customHeight="1">
      <c r="A536" s="25">
        <f>'до 150 кВт'!A536</f>
        <v>42969</v>
      </c>
      <c r="B536" s="19">
        <v>23</v>
      </c>
      <c r="C536" s="16">
        <v>1233.66</v>
      </c>
      <c r="D536" s="16">
        <v>0</v>
      </c>
      <c r="E536" s="16">
        <v>225.53</v>
      </c>
      <c r="F536" s="16">
        <v>1268.73</v>
      </c>
      <c r="G536" s="16">
        <v>28.58</v>
      </c>
      <c r="H536" s="17">
        <f t="shared" si="32"/>
        <v>2524.36</v>
      </c>
      <c r="I536" s="17">
        <f t="shared" si="33"/>
        <v>2898.8</v>
      </c>
      <c r="J536" s="17">
        <f t="shared" si="34"/>
        <v>3511.64</v>
      </c>
      <c r="K536" s="17">
        <f t="shared" si="35"/>
        <v>4872.29</v>
      </c>
    </row>
    <row r="537" spans="1:11" s="18" customFormat="1" ht="14.25" customHeight="1">
      <c r="A537" s="25">
        <f>'до 150 кВт'!A537</f>
        <v>42970</v>
      </c>
      <c r="B537" s="19">
        <v>0</v>
      </c>
      <c r="C537" s="16">
        <v>1106.53</v>
      </c>
      <c r="D537" s="16">
        <v>0</v>
      </c>
      <c r="E537" s="16">
        <v>169.73</v>
      </c>
      <c r="F537" s="16">
        <v>1141.6</v>
      </c>
      <c r="G537" s="16">
        <v>25.71</v>
      </c>
      <c r="H537" s="17">
        <f t="shared" si="32"/>
        <v>2394.36</v>
      </c>
      <c r="I537" s="17">
        <f t="shared" si="33"/>
        <v>2768.8</v>
      </c>
      <c r="J537" s="17">
        <f t="shared" si="34"/>
        <v>3381.64</v>
      </c>
      <c r="K537" s="17">
        <f t="shared" si="35"/>
        <v>4742.29</v>
      </c>
    </row>
    <row r="538" spans="1:11" s="18" customFormat="1" ht="14.25" customHeight="1">
      <c r="A538" s="25">
        <f>'до 150 кВт'!A538</f>
        <v>42970</v>
      </c>
      <c r="B538" s="19">
        <v>1</v>
      </c>
      <c r="C538" s="16">
        <v>904.21</v>
      </c>
      <c r="D538" s="16">
        <v>0</v>
      </c>
      <c r="E538" s="16">
        <v>77.37</v>
      </c>
      <c r="F538" s="16">
        <v>939.28</v>
      </c>
      <c r="G538" s="16">
        <v>21.16</v>
      </c>
      <c r="H538" s="17">
        <f t="shared" si="32"/>
        <v>2187.4900000000002</v>
      </c>
      <c r="I538" s="17">
        <f t="shared" si="33"/>
        <v>2561.93</v>
      </c>
      <c r="J538" s="17">
        <f t="shared" si="34"/>
        <v>3174.77</v>
      </c>
      <c r="K538" s="17">
        <f t="shared" si="35"/>
        <v>4535.42</v>
      </c>
    </row>
    <row r="539" spans="1:11" s="18" customFormat="1" ht="14.25" customHeight="1">
      <c r="A539" s="25">
        <f>'до 150 кВт'!A539</f>
        <v>42970</v>
      </c>
      <c r="B539" s="19">
        <v>2</v>
      </c>
      <c r="C539" s="16">
        <v>843.3</v>
      </c>
      <c r="D539" s="16">
        <v>0</v>
      </c>
      <c r="E539" s="16">
        <v>156.64</v>
      </c>
      <c r="F539" s="16">
        <v>878.37</v>
      </c>
      <c r="G539" s="16">
        <v>19.79</v>
      </c>
      <c r="H539" s="17">
        <f t="shared" si="32"/>
        <v>2125.21</v>
      </c>
      <c r="I539" s="17">
        <f t="shared" si="33"/>
        <v>2499.65</v>
      </c>
      <c r="J539" s="17">
        <f t="shared" si="34"/>
        <v>3112.49</v>
      </c>
      <c r="K539" s="17">
        <f t="shared" si="35"/>
        <v>4473.14</v>
      </c>
    </row>
    <row r="540" spans="1:11" s="18" customFormat="1" ht="14.25" customHeight="1">
      <c r="A540" s="25">
        <f>'до 150 кВт'!A540</f>
        <v>42970</v>
      </c>
      <c r="B540" s="19">
        <v>3</v>
      </c>
      <c r="C540" s="16">
        <v>817.09</v>
      </c>
      <c r="D540" s="16">
        <v>0</v>
      </c>
      <c r="E540" s="16">
        <v>204.35</v>
      </c>
      <c r="F540" s="16">
        <v>852.16</v>
      </c>
      <c r="G540" s="16">
        <v>19.2</v>
      </c>
      <c r="H540" s="17">
        <f t="shared" si="32"/>
        <v>2098.4100000000003</v>
      </c>
      <c r="I540" s="17">
        <f t="shared" si="33"/>
        <v>2472.85</v>
      </c>
      <c r="J540" s="17">
        <f t="shared" si="34"/>
        <v>3085.69</v>
      </c>
      <c r="K540" s="17">
        <f t="shared" si="35"/>
        <v>4446.34</v>
      </c>
    </row>
    <row r="541" spans="1:11" s="18" customFormat="1" ht="14.25" customHeight="1">
      <c r="A541" s="25">
        <f>'до 150 кВт'!A541</f>
        <v>42970</v>
      </c>
      <c r="B541" s="19">
        <v>4</v>
      </c>
      <c r="C541" s="16">
        <v>825.18</v>
      </c>
      <c r="D541" s="16">
        <v>0</v>
      </c>
      <c r="E541" s="16">
        <v>9.79</v>
      </c>
      <c r="F541" s="16">
        <v>860.25</v>
      </c>
      <c r="G541" s="16">
        <v>19.38</v>
      </c>
      <c r="H541" s="17">
        <f t="shared" si="32"/>
        <v>2106.6800000000003</v>
      </c>
      <c r="I541" s="17">
        <f t="shared" si="33"/>
        <v>2481.12</v>
      </c>
      <c r="J541" s="17">
        <f t="shared" si="34"/>
        <v>3093.96</v>
      </c>
      <c r="K541" s="17">
        <f t="shared" si="35"/>
        <v>4454.61</v>
      </c>
    </row>
    <row r="542" spans="1:11" s="18" customFormat="1" ht="14.25" customHeight="1">
      <c r="A542" s="25">
        <f>'до 150 кВт'!A542</f>
        <v>42970</v>
      </c>
      <c r="B542" s="19">
        <v>5</v>
      </c>
      <c r="C542" s="16">
        <v>732.89</v>
      </c>
      <c r="D542" s="16">
        <v>0</v>
      </c>
      <c r="E542" s="16">
        <v>43.8</v>
      </c>
      <c r="F542" s="16">
        <v>767.96</v>
      </c>
      <c r="G542" s="16">
        <v>17.3</v>
      </c>
      <c r="H542" s="17">
        <f t="shared" si="32"/>
        <v>2012.31</v>
      </c>
      <c r="I542" s="17">
        <f t="shared" si="33"/>
        <v>2386.75</v>
      </c>
      <c r="J542" s="17">
        <f t="shared" si="34"/>
        <v>2999.59</v>
      </c>
      <c r="K542" s="17">
        <f t="shared" si="35"/>
        <v>4360.24</v>
      </c>
    </row>
    <row r="543" spans="1:11" s="18" customFormat="1" ht="14.25" customHeight="1">
      <c r="A543" s="25">
        <f>'до 150 кВт'!A543</f>
        <v>42970</v>
      </c>
      <c r="B543" s="19">
        <v>6</v>
      </c>
      <c r="C543" s="16">
        <v>980.29</v>
      </c>
      <c r="D543" s="16">
        <v>182.6</v>
      </c>
      <c r="E543" s="16">
        <v>0</v>
      </c>
      <c r="F543" s="16">
        <v>1015.36</v>
      </c>
      <c r="G543" s="16">
        <v>22.87</v>
      </c>
      <c r="H543" s="17">
        <f t="shared" si="32"/>
        <v>2265.28</v>
      </c>
      <c r="I543" s="17">
        <f t="shared" si="33"/>
        <v>2639.7200000000003</v>
      </c>
      <c r="J543" s="17">
        <f t="shared" si="34"/>
        <v>3252.56</v>
      </c>
      <c r="K543" s="17">
        <f t="shared" si="35"/>
        <v>4613.21</v>
      </c>
    </row>
    <row r="544" spans="1:11" s="18" customFormat="1" ht="14.25" customHeight="1">
      <c r="A544" s="25">
        <f>'до 150 кВт'!A544</f>
        <v>42970</v>
      </c>
      <c r="B544" s="19">
        <v>7</v>
      </c>
      <c r="C544" s="16">
        <v>1259.81</v>
      </c>
      <c r="D544" s="16">
        <v>92.34</v>
      </c>
      <c r="E544" s="16">
        <v>0</v>
      </c>
      <c r="F544" s="16">
        <v>1294.88</v>
      </c>
      <c r="G544" s="16">
        <v>29.17</v>
      </c>
      <c r="H544" s="17">
        <f t="shared" si="32"/>
        <v>2551.1000000000004</v>
      </c>
      <c r="I544" s="17">
        <f t="shared" si="33"/>
        <v>2925.54</v>
      </c>
      <c r="J544" s="17">
        <f t="shared" si="34"/>
        <v>3538.38</v>
      </c>
      <c r="K544" s="17">
        <f t="shared" si="35"/>
        <v>4899.030000000001</v>
      </c>
    </row>
    <row r="545" spans="1:11" s="18" customFormat="1" ht="14.25" customHeight="1">
      <c r="A545" s="25">
        <f>'до 150 кВт'!A545</f>
        <v>42970</v>
      </c>
      <c r="B545" s="19">
        <v>8</v>
      </c>
      <c r="C545" s="16">
        <v>1528.29</v>
      </c>
      <c r="D545" s="16">
        <v>81.2</v>
      </c>
      <c r="E545" s="16">
        <v>0</v>
      </c>
      <c r="F545" s="16">
        <v>1563.36</v>
      </c>
      <c r="G545" s="16">
        <v>35.22</v>
      </c>
      <c r="H545" s="17">
        <f t="shared" si="32"/>
        <v>2825.63</v>
      </c>
      <c r="I545" s="17">
        <f t="shared" si="33"/>
        <v>3200.0699999999997</v>
      </c>
      <c r="J545" s="17">
        <f t="shared" si="34"/>
        <v>3812.91</v>
      </c>
      <c r="K545" s="17">
        <f t="shared" si="35"/>
        <v>5173.5599999999995</v>
      </c>
    </row>
    <row r="546" spans="1:11" s="18" customFormat="1" ht="14.25" customHeight="1">
      <c r="A546" s="25">
        <f>'до 150 кВт'!A546</f>
        <v>42970</v>
      </c>
      <c r="B546" s="19">
        <v>9</v>
      </c>
      <c r="C546" s="16">
        <v>1626.91</v>
      </c>
      <c r="D546" s="16">
        <v>0</v>
      </c>
      <c r="E546" s="16">
        <v>20.81</v>
      </c>
      <c r="F546" s="16">
        <v>1661.98</v>
      </c>
      <c r="G546" s="16">
        <v>37.44</v>
      </c>
      <c r="H546" s="17">
        <f t="shared" si="32"/>
        <v>2926.4700000000003</v>
      </c>
      <c r="I546" s="17">
        <f t="shared" si="33"/>
        <v>3300.91</v>
      </c>
      <c r="J546" s="17">
        <f t="shared" si="34"/>
        <v>3913.75</v>
      </c>
      <c r="K546" s="17">
        <f t="shared" si="35"/>
        <v>5274.4</v>
      </c>
    </row>
    <row r="547" spans="1:11" s="18" customFormat="1" ht="14.25" customHeight="1">
      <c r="A547" s="25">
        <f>'до 150 кВт'!A547</f>
        <v>42970</v>
      </c>
      <c r="B547" s="19">
        <v>10</v>
      </c>
      <c r="C547" s="16">
        <v>1632.61</v>
      </c>
      <c r="D547" s="16">
        <v>61.27</v>
      </c>
      <c r="E547" s="16">
        <v>0</v>
      </c>
      <c r="F547" s="16">
        <v>1667.68</v>
      </c>
      <c r="G547" s="16">
        <v>37.56</v>
      </c>
      <c r="H547" s="17">
        <f t="shared" si="32"/>
        <v>2932.29</v>
      </c>
      <c r="I547" s="17">
        <f t="shared" si="33"/>
        <v>3306.73</v>
      </c>
      <c r="J547" s="17">
        <f t="shared" si="34"/>
        <v>3919.5699999999997</v>
      </c>
      <c r="K547" s="17">
        <f t="shared" si="35"/>
        <v>5280.22</v>
      </c>
    </row>
    <row r="548" spans="1:11" s="18" customFormat="1" ht="14.25" customHeight="1">
      <c r="A548" s="25">
        <f>'до 150 кВт'!A548</f>
        <v>42970</v>
      </c>
      <c r="B548" s="19">
        <v>11</v>
      </c>
      <c r="C548" s="16">
        <v>1640.21</v>
      </c>
      <c r="D548" s="16">
        <v>14.22</v>
      </c>
      <c r="E548" s="16">
        <v>0</v>
      </c>
      <c r="F548" s="16">
        <v>1675.28</v>
      </c>
      <c r="G548" s="16">
        <v>37.74</v>
      </c>
      <c r="H548" s="17">
        <f t="shared" si="32"/>
        <v>2940.07</v>
      </c>
      <c r="I548" s="17">
        <f t="shared" si="33"/>
        <v>3314.51</v>
      </c>
      <c r="J548" s="17">
        <f t="shared" si="34"/>
        <v>3927.35</v>
      </c>
      <c r="K548" s="17">
        <f t="shared" si="35"/>
        <v>5288</v>
      </c>
    </row>
    <row r="549" spans="1:11" s="18" customFormat="1" ht="14.25" customHeight="1">
      <c r="A549" s="25">
        <f>'до 150 кВт'!A549</f>
        <v>42970</v>
      </c>
      <c r="B549" s="19">
        <v>12</v>
      </c>
      <c r="C549" s="16">
        <v>1626.16</v>
      </c>
      <c r="D549" s="16">
        <v>0</v>
      </c>
      <c r="E549" s="16">
        <v>21.99</v>
      </c>
      <c r="F549" s="16">
        <v>1661.23</v>
      </c>
      <c r="G549" s="16">
        <v>37.42</v>
      </c>
      <c r="H549" s="17">
        <f t="shared" si="32"/>
        <v>2925.7000000000003</v>
      </c>
      <c r="I549" s="17">
        <f t="shared" si="33"/>
        <v>3300.1400000000003</v>
      </c>
      <c r="J549" s="17">
        <f t="shared" si="34"/>
        <v>3912.98</v>
      </c>
      <c r="K549" s="17">
        <f t="shared" si="35"/>
        <v>5273.63</v>
      </c>
    </row>
    <row r="550" spans="1:11" s="18" customFormat="1" ht="14.25" customHeight="1">
      <c r="A550" s="25">
        <f>'до 150 кВт'!A550</f>
        <v>42970</v>
      </c>
      <c r="B550" s="19">
        <v>13</v>
      </c>
      <c r="C550" s="16">
        <v>1638.13</v>
      </c>
      <c r="D550" s="16">
        <v>0</v>
      </c>
      <c r="E550" s="16">
        <v>44.36</v>
      </c>
      <c r="F550" s="16">
        <v>1673.2</v>
      </c>
      <c r="G550" s="16">
        <v>37.69</v>
      </c>
      <c r="H550" s="17">
        <f t="shared" si="32"/>
        <v>2937.9400000000005</v>
      </c>
      <c r="I550" s="17">
        <f t="shared" si="33"/>
        <v>3312.38</v>
      </c>
      <c r="J550" s="17">
        <f t="shared" si="34"/>
        <v>3925.2200000000003</v>
      </c>
      <c r="K550" s="17">
        <f t="shared" si="35"/>
        <v>5285.87</v>
      </c>
    </row>
    <row r="551" spans="1:11" s="18" customFormat="1" ht="14.25" customHeight="1">
      <c r="A551" s="25">
        <f>'до 150 кВт'!A551</f>
        <v>42970</v>
      </c>
      <c r="B551" s="19">
        <v>14</v>
      </c>
      <c r="C551" s="16">
        <v>1672.79</v>
      </c>
      <c r="D551" s="16">
        <v>0</v>
      </c>
      <c r="E551" s="16">
        <v>144.94</v>
      </c>
      <c r="F551" s="16">
        <v>1707.86</v>
      </c>
      <c r="G551" s="16">
        <v>38.47</v>
      </c>
      <c r="H551" s="17">
        <f t="shared" si="32"/>
        <v>2973.38</v>
      </c>
      <c r="I551" s="17">
        <f t="shared" si="33"/>
        <v>3347.8199999999997</v>
      </c>
      <c r="J551" s="17">
        <f t="shared" si="34"/>
        <v>3960.66</v>
      </c>
      <c r="K551" s="17">
        <f t="shared" si="35"/>
        <v>5321.3099999999995</v>
      </c>
    </row>
    <row r="552" spans="1:11" s="18" customFormat="1" ht="14.25" customHeight="1">
      <c r="A552" s="25">
        <f>'до 150 кВт'!A552</f>
        <v>42970</v>
      </c>
      <c r="B552" s="19">
        <v>15</v>
      </c>
      <c r="C552" s="16">
        <v>1638.43</v>
      </c>
      <c r="D552" s="16">
        <v>0</v>
      </c>
      <c r="E552" s="16">
        <v>121.56</v>
      </c>
      <c r="F552" s="16">
        <v>1673.5</v>
      </c>
      <c r="G552" s="16">
        <v>37.7</v>
      </c>
      <c r="H552" s="17">
        <f t="shared" si="32"/>
        <v>2938.25</v>
      </c>
      <c r="I552" s="17">
        <f t="shared" si="33"/>
        <v>3312.69</v>
      </c>
      <c r="J552" s="17">
        <f t="shared" si="34"/>
        <v>3925.5299999999997</v>
      </c>
      <c r="K552" s="17">
        <f t="shared" si="35"/>
        <v>5286.18</v>
      </c>
    </row>
    <row r="553" spans="1:11" s="18" customFormat="1" ht="14.25" customHeight="1">
      <c r="A553" s="25">
        <f>'до 150 кВт'!A553</f>
        <v>42970</v>
      </c>
      <c r="B553" s="19">
        <v>16</v>
      </c>
      <c r="C553" s="16">
        <v>1632.29</v>
      </c>
      <c r="D553" s="16">
        <v>0</v>
      </c>
      <c r="E553" s="16">
        <v>191.75</v>
      </c>
      <c r="F553" s="16">
        <v>1667.36</v>
      </c>
      <c r="G553" s="16">
        <v>37.56</v>
      </c>
      <c r="H553" s="17">
        <f t="shared" si="32"/>
        <v>2931.9700000000003</v>
      </c>
      <c r="I553" s="17">
        <f t="shared" si="33"/>
        <v>3306.41</v>
      </c>
      <c r="J553" s="17">
        <f t="shared" si="34"/>
        <v>3919.25</v>
      </c>
      <c r="K553" s="17">
        <f t="shared" si="35"/>
        <v>5279.9</v>
      </c>
    </row>
    <row r="554" spans="1:11" s="18" customFormat="1" ht="14.25" customHeight="1">
      <c r="A554" s="25">
        <f>'до 150 кВт'!A554</f>
        <v>42970</v>
      </c>
      <c r="B554" s="19">
        <v>17</v>
      </c>
      <c r="C554" s="16">
        <v>1622.43</v>
      </c>
      <c r="D554" s="16">
        <v>0</v>
      </c>
      <c r="E554" s="16">
        <v>222.95</v>
      </c>
      <c r="F554" s="16">
        <v>1657.5</v>
      </c>
      <c r="G554" s="16">
        <v>37.34</v>
      </c>
      <c r="H554" s="17">
        <f t="shared" si="32"/>
        <v>2921.8900000000003</v>
      </c>
      <c r="I554" s="17">
        <f t="shared" si="33"/>
        <v>3296.33</v>
      </c>
      <c r="J554" s="17">
        <f t="shared" si="34"/>
        <v>3909.17</v>
      </c>
      <c r="K554" s="17">
        <f t="shared" si="35"/>
        <v>5269.82</v>
      </c>
    </row>
    <row r="555" spans="1:11" s="18" customFormat="1" ht="14.25" customHeight="1">
      <c r="A555" s="25">
        <f>'до 150 кВт'!A555</f>
        <v>42970</v>
      </c>
      <c r="B555" s="19">
        <v>18</v>
      </c>
      <c r="C555" s="16">
        <v>1562.09</v>
      </c>
      <c r="D555" s="16">
        <v>0</v>
      </c>
      <c r="E555" s="16">
        <v>120.59</v>
      </c>
      <c r="F555" s="16">
        <v>1597.16</v>
      </c>
      <c r="G555" s="16">
        <v>35.98</v>
      </c>
      <c r="H555" s="17">
        <f t="shared" si="32"/>
        <v>2860.1900000000005</v>
      </c>
      <c r="I555" s="17">
        <f t="shared" si="33"/>
        <v>3234.63</v>
      </c>
      <c r="J555" s="17">
        <f t="shared" si="34"/>
        <v>3847.4700000000003</v>
      </c>
      <c r="K555" s="17">
        <f t="shared" si="35"/>
        <v>5208.12</v>
      </c>
    </row>
    <row r="556" spans="1:11" s="18" customFormat="1" ht="14.25" customHeight="1">
      <c r="A556" s="25">
        <f>'до 150 кВт'!A556</f>
        <v>42970</v>
      </c>
      <c r="B556" s="19">
        <v>19</v>
      </c>
      <c r="C556" s="16">
        <v>1625.87</v>
      </c>
      <c r="D556" s="16">
        <v>0</v>
      </c>
      <c r="E556" s="16">
        <v>72.06</v>
      </c>
      <c r="F556" s="16">
        <v>1660.94</v>
      </c>
      <c r="G556" s="16">
        <v>37.41</v>
      </c>
      <c r="H556" s="17">
        <f t="shared" si="32"/>
        <v>2925.4000000000005</v>
      </c>
      <c r="I556" s="17">
        <f t="shared" si="33"/>
        <v>3299.84</v>
      </c>
      <c r="J556" s="17">
        <f t="shared" si="34"/>
        <v>3912.6800000000003</v>
      </c>
      <c r="K556" s="17">
        <f t="shared" si="35"/>
        <v>5273.33</v>
      </c>
    </row>
    <row r="557" spans="1:11" s="18" customFormat="1" ht="14.25" customHeight="1">
      <c r="A557" s="25">
        <f>'до 150 кВт'!A557</f>
        <v>42970</v>
      </c>
      <c r="B557" s="19">
        <v>20</v>
      </c>
      <c r="C557" s="16">
        <v>1627.43</v>
      </c>
      <c r="D557" s="16">
        <v>0</v>
      </c>
      <c r="E557" s="16">
        <v>171.86</v>
      </c>
      <c r="F557" s="16">
        <v>1662.5</v>
      </c>
      <c r="G557" s="16">
        <v>37.45</v>
      </c>
      <c r="H557" s="17">
        <f t="shared" si="32"/>
        <v>2927</v>
      </c>
      <c r="I557" s="17">
        <f t="shared" si="33"/>
        <v>3301.44</v>
      </c>
      <c r="J557" s="17">
        <f t="shared" si="34"/>
        <v>3914.2799999999997</v>
      </c>
      <c r="K557" s="17">
        <f t="shared" si="35"/>
        <v>5274.93</v>
      </c>
    </row>
    <row r="558" spans="1:11" s="18" customFormat="1" ht="14.25" customHeight="1">
      <c r="A558" s="25">
        <f>'до 150 кВт'!A558</f>
        <v>42970</v>
      </c>
      <c r="B558" s="19">
        <v>21</v>
      </c>
      <c r="C558" s="16">
        <v>1626.99</v>
      </c>
      <c r="D558" s="16">
        <v>0</v>
      </c>
      <c r="E558" s="16">
        <v>497.62</v>
      </c>
      <c r="F558" s="16">
        <v>1662.06</v>
      </c>
      <c r="G558" s="16">
        <v>37.44</v>
      </c>
      <c r="H558" s="17">
        <f t="shared" si="32"/>
        <v>2926.55</v>
      </c>
      <c r="I558" s="17">
        <f t="shared" si="33"/>
        <v>3300.99</v>
      </c>
      <c r="J558" s="17">
        <f t="shared" si="34"/>
        <v>3913.83</v>
      </c>
      <c r="K558" s="17">
        <f t="shared" si="35"/>
        <v>5274.48</v>
      </c>
    </row>
    <row r="559" spans="1:11" s="18" customFormat="1" ht="14.25" customHeight="1">
      <c r="A559" s="25">
        <f>'до 150 кВт'!A559</f>
        <v>42970</v>
      </c>
      <c r="B559" s="19">
        <v>22</v>
      </c>
      <c r="C559" s="16">
        <v>1517.17</v>
      </c>
      <c r="D559" s="16">
        <v>0</v>
      </c>
      <c r="E559" s="16">
        <v>614.6</v>
      </c>
      <c r="F559" s="16">
        <v>1552.24</v>
      </c>
      <c r="G559" s="16">
        <v>34.96</v>
      </c>
      <c r="H559" s="17">
        <f t="shared" si="32"/>
        <v>2814.25</v>
      </c>
      <c r="I559" s="17">
        <f t="shared" si="33"/>
        <v>3188.69</v>
      </c>
      <c r="J559" s="17">
        <f t="shared" si="34"/>
        <v>3801.5299999999997</v>
      </c>
      <c r="K559" s="17">
        <f t="shared" si="35"/>
        <v>5162.18</v>
      </c>
    </row>
    <row r="560" spans="1:11" s="18" customFormat="1" ht="14.25" customHeight="1">
      <c r="A560" s="25">
        <f>'до 150 кВт'!A560</f>
        <v>42970</v>
      </c>
      <c r="B560" s="19">
        <v>23</v>
      </c>
      <c r="C560" s="16">
        <v>1283.96</v>
      </c>
      <c r="D560" s="16">
        <v>0</v>
      </c>
      <c r="E560" s="16">
        <v>707.66</v>
      </c>
      <c r="F560" s="16">
        <v>1319.03</v>
      </c>
      <c r="G560" s="16">
        <v>29.71</v>
      </c>
      <c r="H560" s="17">
        <f t="shared" si="32"/>
        <v>2575.79</v>
      </c>
      <c r="I560" s="17">
        <f t="shared" si="33"/>
        <v>2950.23</v>
      </c>
      <c r="J560" s="17">
        <f t="shared" si="34"/>
        <v>3563.0699999999997</v>
      </c>
      <c r="K560" s="17">
        <f t="shared" si="35"/>
        <v>4923.72</v>
      </c>
    </row>
    <row r="561" spans="1:11" s="18" customFormat="1" ht="14.25" customHeight="1">
      <c r="A561" s="25">
        <f>'до 150 кВт'!A561</f>
        <v>42971</v>
      </c>
      <c r="B561" s="19">
        <v>0</v>
      </c>
      <c r="C561" s="16">
        <v>987.45</v>
      </c>
      <c r="D561" s="16">
        <v>0</v>
      </c>
      <c r="E561" s="16">
        <v>514.05</v>
      </c>
      <c r="F561" s="16">
        <v>1022.52</v>
      </c>
      <c r="G561" s="16">
        <v>23.03</v>
      </c>
      <c r="H561" s="17">
        <f t="shared" si="32"/>
        <v>2272.6000000000004</v>
      </c>
      <c r="I561" s="17">
        <f t="shared" si="33"/>
        <v>2647.04</v>
      </c>
      <c r="J561" s="17">
        <f t="shared" si="34"/>
        <v>3259.88</v>
      </c>
      <c r="K561" s="17">
        <f t="shared" si="35"/>
        <v>4620.53</v>
      </c>
    </row>
    <row r="562" spans="1:11" s="18" customFormat="1" ht="14.25" customHeight="1">
      <c r="A562" s="25">
        <f>'до 150 кВт'!A562</f>
        <v>42971</v>
      </c>
      <c r="B562" s="19">
        <v>1</v>
      </c>
      <c r="C562" s="16">
        <v>876.03</v>
      </c>
      <c r="D562" s="16">
        <v>0</v>
      </c>
      <c r="E562" s="16">
        <v>356.96</v>
      </c>
      <c r="F562" s="16">
        <v>911.1</v>
      </c>
      <c r="G562" s="16">
        <v>20.52</v>
      </c>
      <c r="H562" s="17">
        <f t="shared" si="32"/>
        <v>2158.67</v>
      </c>
      <c r="I562" s="17">
        <f t="shared" si="33"/>
        <v>2533.11</v>
      </c>
      <c r="J562" s="17">
        <f t="shared" si="34"/>
        <v>3145.95</v>
      </c>
      <c r="K562" s="17">
        <f t="shared" si="35"/>
        <v>4506.6</v>
      </c>
    </row>
    <row r="563" spans="1:11" s="18" customFormat="1" ht="14.25" customHeight="1">
      <c r="A563" s="25">
        <f>'до 150 кВт'!A563</f>
        <v>42971</v>
      </c>
      <c r="B563" s="19">
        <v>2</v>
      </c>
      <c r="C563" s="16">
        <v>847.17</v>
      </c>
      <c r="D563" s="16">
        <v>0</v>
      </c>
      <c r="E563" s="16">
        <v>286.08</v>
      </c>
      <c r="F563" s="16">
        <v>882.24</v>
      </c>
      <c r="G563" s="16">
        <v>19.87</v>
      </c>
      <c r="H563" s="17">
        <f t="shared" si="32"/>
        <v>2129.1600000000003</v>
      </c>
      <c r="I563" s="17">
        <f t="shared" si="33"/>
        <v>2503.6</v>
      </c>
      <c r="J563" s="17">
        <f t="shared" si="34"/>
        <v>3116.44</v>
      </c>
      <c r="K563" s="17">
        <f t="shared" si="35"/>
        <v>4477.09</v>
      </c>
    </row>
    <row r="564" spans="1:11" s="18" customFormat="1" ht="14.25" customHeight="1">
      <c r="A564" s="25">
        <f>'до 150 кВт'!A564</f>
        <v>42971</v>
      </c>
      <c r="B564" s="19">
        <v>3</v>
      </c>
      <c r="C564" s="16">
        <v>824.48</v>
      </c>
      <c r="D564" s="16">
        <v>0</v>
      </c>
      <c r="E564" s="16">
        <v>178.85</v>
      </c>
      <c r="F564" s="16">
        <v>859.55</v>
      </c>
      <c r="G564" s="16">
        <v>19.36</v>
      </c>
      <c r="H564" s="17">
        <f t="shared" si="32"/>
        <v>2105.96</v>
      </c>
      <c r="I564" s="17">
        <f t="shared" si="33"/>
        <v>2480.4</v>
      </c>
      <c r="J564" s="17">
        <f t="shared" si="34"/>
        <v>3093.24</v>
      </c>
      <c r="K564" s="17">
        <f t="shared" si="35"/>
        <v>4453.89</v>
      </c>
    </row>
    <row r="565" spans="1:11" s="18" customFormat="1" ht="14.25" customHeight="1">
      <c r="A565" s="25">
        <f>'до 150 кВт'!A565</f>
        <v>42971</v>
      </c>
      <c r="B565" s="19">
        <v>4</v>
      </c>
      <c r="C565" s="16">
        <v>825.55</v>
      </c>
      <c r="D565" s="16">
        <v>0</v>
      </c>
      <c r="E565" s="16">
        <v>265.12</v>
      </c>
      <c r="F565" s="16">
        <v>860.62</v>
      </c>
      <c r="G565" s="16">
        <v>19.39</v>
      </c>
      <c r="H565" s="17">
        <f t="shared" si="32"/>
        <v>2107.0600000000004</v>
      </c>
      <c r="I565" s="17">
        <f t="shared" si="33"/>
        <v>2481.5</v>
      </c>
      <c r="J565" s="17">
        <f t="shared" si="34"/>
        <v>3094.34</v>
      </c>
      <c r="K565" s="17">
        <f t="shared" si="35"/>
        <v>4454.99</v>
      </c>
    </row>
    <row r="566" spans="1:11" s="18" customFormat="1" ht="14.25" customHeight="1">
      <c r="A566" s="25">
        <f>'до 150 кВт'!A566</f>
        <v>42971</v>
      </c>
      <c r="B566" s="19">
        <v>5</v>
      </c>
      <c r="C566" s="16">
        <v>867.96</v>
      </c>
      <c r="D566" s="16">
        <v>18.56</v>
      </c>
      <c r="E566" s="16">
        <v>0</v>
      </c>
      <c r="F566" s="16">
        <v>903.03</v>
      </c>
      <c r="G566" s="16">
        <v>20.34</v>
      </c>
      <c r="H566" s="17">
        <f t="shared" si="32"/>
        <v>2150.42</v>
      </c>
      <c r="I566" s="17">
        <f t="shared" si="33"/>
        <v>2524.86</v>
      </c>
      <c r="J566" s="17">
        <f t="shared" si="34"/>
        <v>3137.7</v>
      </c>
      <c r="K566" s="17">
        <f t="shared" si="35"/>
        <v>4498.35</v>
      </c>
    </row>
    <row r="567" spans="1:11" s="18" customFormat="1" ht="14.25" customHeight="1">
      <c r="A567" s="25">
        <f>'до 150 кВт'!A567</f>
        <v>42971</v>
      </c>
      <c r="B567" s="19">
        <v>6</v>
      </c>
      <c r="C567" s="16">
        <v>1050.54</v>
      </c>
      <c r="D567" s="16">
        <v>0</v>
      </c>
      <c r="E567" s="16">
        <v>46.45</v>
      </c>
      <c r="F567" s="16">
        <v>1085.61</v>
      </c>
      <c r="G567" s="16">
        <v>24.45</v>
      </c>
      <c r="H567" s="17">
        <f t="shared" si="32"/>
        <v>2337.11</v>
      </c>
      <c r="I567" s="17">
        <f t="shared" si="33"/>
        <v>2711.55</v>
      </c>
      <c r="J567" s="17">
        <f t="shared" si="34"/>
        <v>3324.39</v>
      </c>
      <c r="K567" s="17">
        <f t="shared" si="35"/>
        <v>4685.04</v>
      </c>
    </row>
    <row r="568" spans="1:11" s="18" customFormat="1" ht="14.25" customHeight="1">
      <c r="A568" s="25">
        <f>'до 150 кВт'!A568</f>
        <v>42971</v>
      </c>
      <c r="B568" s="19">
        <v>7</v>
      </c>
      <c r="C568" s="16">
        <v>1193.25</v>
      </c>
      <c r="D568" s="16">
        <v>56.36</v>
      </c>
      <c r="E568" s="16">
        <v>0</v>
      </c>
      <c r="F568" s="16">
        <v>1228.32</v>
      </c>
      <c r="G568" s="16">
        <v>27.67</v>
      </c>
      <c r="H568" s="17">
        <f t="shared" si="32"/>
        <v>2483.04</v>
      </c>
      <c r="I568" s="17">
        <f t="shared" si="33"/>
        <v>2857.48</v>
      </c>
      <c r="J568" s="17">
        <f t="shared" si="34"/>
        <v>3470.3199999999997</v>
      </c>
      <c r="K568" s="17">
        <f t="shared" si="35"/>
        <v>4830.97</v>
      </c>
    </row>
    <row r="569" spans="1:11" s="18" customFormat="1" ht="14.25" customHeight="1">
      <c r="A569" s="25">
        <f>'до 150 кВт'!A569</f>
        <v>42971</v>
      </c>
      <c r="B569" s="19">
        <v>8</v>
      </c>
      <c r="C569" s="16">
        <v>1584.53</v>
      </c>
      <c r="D569" s="16">
        <v>23.93</v>
      </c>
      <c r="E569" s="16">
        <v>0</v>
      </c>
      <c r="F569" s="16">
        <v>1619.6</v>
      </c>
      <c r="G569" s="16">
        <v>36.48</v>
      </c>
      <c r="H569" s="17">
        <f t="shared" si="32"/>
        <v>2883.13</v>
      </c>
      <c r="I569" s="17">
        <f t="shared" si="33"/>
        <v>3257.5699999999997</v>
      </c>
      <c r="J569" s="17">
        <f t="shared" si="34"/>
        <v>3870.41</v>
      </c>
      <c r="K569" s="17">
        <f t="shared" si="35"/>
        <v>5231.0599999999995</v>
      </c>
    </row>
    <row r="570" spans="1:11" s="18" customFormat="1" ht="14.25" customHeight="1">
      <c r="A570" s="25">
        <f>'до 150 кВт'!A570</f>
        <v>42971</v>
      </c>
      <c r="B570" s="19">
        <v>9</v>
      </c>
      <c r="C570" s="16">
        <v>1640.28</v>
      </c>
      <c r="D570" s="16">
        <v>0</v>
      </c>
      <c r="E570" s="16">
        <v>0.78</v>
      </c>
      <c r="F570" s="16">
        <v>1675.35</v>
      </c>
      <c r="G570" s="16">
        <v>37.74</v>
      </c>
      <c r="H570" s="17">
        <f t="shared" si="32"/>
        <v>2940.1400000000003</v>
      </c>
      <c r="I570" s="17">
        <f t="shared" si="33"/>
        <v>3314.58</v>
      </c>
      <c r="J570" s="17">
        <f t="shared" si="34"/>
        <v>3927.42</v>
      </c>
      <c r="K570" s="17">
        <f t="shared" si="35"/>
        <v>5288.07</v>
      </c>
    </row>
    <row r="571" spans="1:11" s="18" customFormat="1" ht="14.25" customHeight="1">
      <c r="A571" s="25">
        <f>'до 150 кВт'!A571</f>
        <v>42971</v>
      </c>
      <c r="B571" s="19">
        <v>10</v>
      </c>
      <c r="C571" s="16">
        <v>1644.05</v>
      </c>
      <c r="D571" s="16">
        <v>0</v>
      </c>
      <c r="E571" s="16">
        <v>43.22</v>
      </c>
      <c r="F571" s="16">
        <v>1679.12</v>
      </c>
      <c r="G571" s="16">
        <v>37.82</v>
      </c>
      <c r="H571" s="17">
        <f t="shared" si="32"/>
        <v>2943.99</v>
      </c>
      <c r="I571" s="17">
        <f t="shared" si="33"/>
        <v>3318.43</v>
      </c>
      <c r="J571" s="17">
        <f t="shared" si="34"/>
        <v>3931.2699999999995</v>
      </c>
      <c r="K571" s="17">
        <f t="shared" si="35"/>
        <v>5291.92</v>
      </c>
    </row>
    <row r="572" spans="1:11" s="18" customFormat="1" ht="14.25" customHeight="1">
      <c r="A572" s="25">
        <f>'до 150 кВт'!A572</f>
        <v>42971</v>
      </c>
      <c r="B572" s="19">
        <v>11</v>
      </c>
      <c r="C572" s="16">
        <v>1650.85</v>
      </c>
      <c r="D572" s="16">
        <v>0</v>
      </c>
      <c r="E572" s="16">
        <v>74.89</v>
      </c>
      <c r="F572" s="16">
        <v>1685.92</v>
      </c>
      <c r="G572" s="16">
        <v>37.98</v>
      </c>
      <c r="H572" s="17">
        <f t="shared" si="32"/>
        <v>2950.9500000000003</v>
      </c>
      <c r="I572" s="17">
        <f t="shared" si="33"/>
        <v>3325.3900000000003</v>
      </c>
      <c r="J572" s="17">
        <f t="shared" si="34"/>
        <v>3938.23</v>
      </c>
      <c r="K572" s="17">
        <f t="shared" si="35"/>
        <v>5298.88</v>
      </c>
    </row>
    <row r="573" spans="1:11" s="18" customFormat="1" ht="14.25" customHeight="1">
      <c r="A573" s="25">
        <f>'до 150 кВт'!A573</f>
        <v>42971</v>
      </c>
      <c r="B573" s="19">
        <v>12</v>
      </c>
      <c r="C573" s="16">
        <v>1641.61</v>
      </c>
      <c r="D573" s="16">
        <v>0</v>
      </c>
      <c r="E573" s="16">
        <v>126.8</v>
      </c>
      <c r="F573" s="16">
        <v>1676.68</v>
      </c>
      <c r="G573" s="16">
        <v>37.77</v>
      </c>
      <c r="H573" s="17">
        <f t="shared" si="32"/>
        <v>2941.5</v>
      </c>
      <c r="I573" s="17">
        <f t="shared" si="33"/>
        <v>3315.94</v>
      </c>
      <c r="J573" s="17">
        <f t="shared" si="34"/>
        <v>3928.7799999999997</v>
      </c>
      <c r="K573" s="17">
        <f t="shared" si="35"/>
        <v>5289.43</v>
      </c>
    </row>
    <row r="574" spans="1:11" s="18" customFormat="1" ht="14.25" customHeight="1">
      <c r="A574" s="25">
        <f>'до 150 кВт'!A574</f>
        <v>42971</v>
      </c>
      <c r="B574" s="19">
        <v>13</v>
      </c>
      <c r="C574" s="16">
        <v>1672.86</v>
      </c>
      <c r="D574" s="16">
        <v>0</v>
      </c>
      <c r="E574" s="16">
        <v>240.28</v>
      </c>
      <c r="F574" s="16">
        <v>1707.93</v>
      </c>
      <c r="G574" s="16">
        <v>38.47</v>
      </c>
      <c r="H574" s="17">
        <f t="shared" si="32"/>
        <v>2973.4500000000003</v>
      </c>
      <c r="I574" s="17">
        <f t="shared" si="33"/>
        <v>3347.8900000000003</v>
      </c>
      <c r="J574" s="17">
        <f t="shared" si="34"/>
        <v>3960.73</v>
      </c>
      <c r="K574" s="17">
        <f t="shared" si="35"/>
        <v>5321.38</v>
      </c>
    </row>
    <row r="575" spans="1:11" s="18" customFormat="1" ht="14.25" customHeight="1">
      <c r="A575" s="25">
        <f>'до 150 кВт'!A575</f>
        <v>42971</v>
      </c>
      <c r="B575" s="19">
        <v>14</v>
      </c>
      <c r="C575" s="16">
        <v>1686.39</v>
      </c>
      <c r="D575" s="16">
        <v>0</v>
      </c>
      <c r="E575" s="16">
        <v>155.59</v>
      </c>
      <c r="F575" s="16">
        <v>1721.46</v>
      </c>
      <c r="G575" s="16">
        <v>38.78</v>
      </c>
      <c r="H575" s="17">
        <f t="shared" si="32"/>
        <v>2987.29</v>
      </c>
      <c r="I575" s="17">
        <f t="shared" si="33"/>
        <v>3361.73</v>
      </c>
      <c r="J575" s="17">
        <f t="shared" si="34"/>
        <v>3974.5699999999997</v>
      </c>
      <c r="K575" s="17">
        <f t="shared" si="35"/>
        <v>5335.22</v>
      </c>
    </row>
    <row r="576" spans="1:11" s="18" customFormat="1" ht="14.25" customHeight="1">
      <c r="A576" s="25">
        <f>'до 150 кВт'!A576</f>
        <v>42971</v>
      </c>
      <c r="B576" s="19">
        <v>15</v>
      </c>
      <c r="C576" s="16">
        <v>1709.32</v>
      </c>
      <c r="D576" s="16">
        <v>0</v>
      </c>
      <c r="E576" s="16">
        <v>184.39</v>
      </c>
      <c r="F576" s="16">
        <v>1744.39</v>
      </c>
      <c r="G576" s="16">
        <v>39.29</v>
      </c>
      <c r="H576" s="17">
        <f t="shared" si="32"/>
        <v>3010.7300000000005</v>
      </c>
      <c r="I576" s="17">
        <f t="shared" si="33"/>
        <v>3385.17</v>
      </c>
      <c r="J576" s="17">
        <f t="shared" si="34"/>
        <v>3998.01</v>
      </c>
      <c r="K576" s="17">
        <f t="shared" si="35"/>
        <v>5358.66</v>
      </c>
    </row>
    <row r="577" spans="1:11" s="18" customFormat="1" ht="14.25" customHeight="1">
      <c r="A577" s="25">
        <f>'до 150 кВт'!A577</f>
        <v>42971</v>
      </c>
      <c r="B577" s="19">
        <v>16</v>
      </c>
      <c r="C577" s="16">
        <v>1678.85</v>
      </c>
      <c r="D577" s="16">
        <v>0</v>
      </c>
      <c r="E577" s="16">
        <v>159.94</v>
      </c>
      <c r="F577" s="16">
        <v>1713.92</v>
      </c>
      <c r="G577" s="16">
        <v>38.61</v>
      </c>
      <c r="H577" s="17">
        <f t="shared" si="32"/>
        <v>2979.58</v>
      </c>
      <c r="I577" s="17">
        <f t="shared" si="33"/>
        <v>3354.02</v>
      </c>
      <c r="J577" s="17">
        <f t="shared" si="34"/>
        <v>3966.8599999999997</v>
      </c>
      <c r="K577" s="17">
        <f t="shared" si="35"/>
        <v>5327.51</v>
      </c>
    </row>
    <row r="578" spans="1:11" s="18" customFormat="1" ht="14.25" customHeight="1">
      <c r="A578" s="25">
        <f>'до 150 кВт'!A578</f>
        <v>42971</v>
      </c>
      <c r="B578" s="19">
        <v>17</v>
      </c>
      <c r="C578" s="16">
        <v>1637.97</v>
      </c>
      <c r="D578" s="16">
        <v>0</v>
      </c>
      <c r="E578" s="16">
        <v>209.52</v>
      </c>
      <c r="F578" s="16">
        <v>1673.04</v>
      </c>
      <c r="G578" s="16">
        <v>37.69</v>
      </c>
      <c r="H578" s="17">
        <f t="shared" si="32"/>
        <v>2937.78</v>
      </c>
      <c r="I578" s="17">
        <f t="shared" si="33"/>
        <v>3312.2200000000003</v>
      </c>
      <c r="J578" s="17">
        <f t="shared" si="34"/>
        <v>3925.06</v>
      </c>
      <c r="K578" s="17">
        <f t="shared" si="35"/>
        <v>5285.71</v>
      </c>
    </row>
    <row r="579" spans="1:11" s="18" customFormat="1" ht="14.25" customHeight="1">
      <c r="A579" s="25">
        <f>'до 150 кВт'!A579</f>
        <v>42971</v>
      </c>
      <c r="B579" s="19">
        <v>18</v>
      </c>
      <c r="C579" s="16">
        <v>1623.43</v>
      </c>
      <c r="D579" s="16">
        <v>0</v>
      </c>
      <c r="E579" s="16">
        <v>206.47</v>
      </c>
      <c r="F579" s="16">
        <v>1658.5</v>
      </c>
      <c r="G579" s="16">
        <v>37.36</v>
      </c>
      <c r="H579" s="17">
        <f t="shared" si="32"/>
        <v>2922.91</v>
      </c>
      <c r="I579" s="17">
        <f t="shared" si="33"/>
        <v>3297.35</v>
      </c>
      <c r="J579" s="17">
        <f t="shared" si="34"/>
        <v>3910.1899999999996</v>
      </c>
      <c r="K579" s="17">
        <f t="shared" si="35"/>
        <v>5270.84</v>
      </c>
    </row>
    <row r="580" spans="1:11" s="18" customFormat="1" ht="14.25" customHeight="1">
      <c r="A580" s="25">
        <f>'до 150 кВт'!A580</f>
        <v>42971</v>
      </c>
      <c r="B580" s="19">
        <v>19</v>
      </c>
      <c r="C580" s="16">
        <v>1637.43</v>
      </c>
      <c r="D580" s="16">
        <v>0</v>
      </c>
      <c r="E580" s="16">
        <v>61.32</v>
      </c>
      <c r="F580" s="16">
        <v>1672.5</v>
      </c>
      <c r="G580" s="16">
        <v>37.67</v>
      </c>
      <c r="H580" s="17">
        <f t="shared" si="32"/>
        <v>2937.2200000000003</v>
      </c>
      <c r="I580" s="17">
        <f t="shared" si="33"/>
        <v>3311.66</v>
      </c>
      <c r="J580" s="17">
        <f t="shared" si="34"/>
        <v>3924.5</v>
      </c>
      <c r="K580" s="17">
        <f t="shared" si="35"/>
        <v>5285.15</v>
      </c>
    </row>
    <row r="581" spans="1:11" s="18" customFormat="1" ht="14.25" customHeight="1">
      <c r="A581" s="25">
        <f>'до 150 кВт'!A581</f>
        <v>42971</v>
      </c>
      <c r="B581" s="19">
        <v>20</v>
      </c>
      <c r="C581" s="16">
        <v>1740.23</v>
      </c>
      <c r="D581" s="16">
        <v>0</v>
      </c>
      <c r="E581" s="16">
        <v>275.77</v>
      </c>
      <c r="F581" s="16">
        <v>1775.3</v>
      </c>
      <c r="G581" s="16">
        <v>39.99</v>
      </c>
      <c r="H581" s="17">
        <f t="shared" si="32"/>
        <v>3042.34</v>
      </c>
      <c r="I581" s="17">
        <f t="shared" si="33"/>
        <v>3416.7799999999997</v>
      </c>
      <c r="J581" s="17">
        <f t="shared" si="34"/>
        <v>4029.62</v>
      </c>
      <c r="K581" s="17">
        <f t="shared" si="35"/>
        <v>5390.27</v>
      </c>
    </row>
    <row r="582" spans="1:11" s="18" customFormat="1" ht="14.25" customHeight="1">
      <c r="A582" s="25">
        <f>'до 150 кВт'!A582</f>
        <v>42971</v>
      </c>
      <c r="B582" s="19">
        <v>21</v>
      </c>
      <c r="C582" s="16">
        <v>1651.45</v>
      </c>
      <c r="D582" s="16">
        <v>0</v>
      </c>
      <c r="E582" s="16">
        <v>254.23</v>
      </c>
      <c r="F582" s="16">
        <v>1686.52</v>
      </c>
      <c r="G582" s="16">
        <v>37.99</v>
      </c>
      <c r="H582" s="17">
        <f t="shared" si="32"/>
        <v>2951.5600000000004</v>
      </c>
      <c r="I582" s="17">
        <f t="shared" si="33"/>
        <v>3326</v>
      </c>
      <c r="J582" s="17">
        <f t="shared" si="34"/>
        <v>3938.84</v>
      </c>
      <c r="K582" s="17">
        <f t="shared" si="35"/>
        <v>5299.49</v>
      </c>
    </row>
    <row r="583" spans="1:11" s="18" customFormat="1" ht="14.25" customHeight="1">
      <c r="A583" s="25">
        <f>'до 150 кВт'!A583</f>
        <v>42971</v>
      </c>
      <c r="B583" s="19">
        <v>22</v>
      </c>
      <c r="C583" s="16">
        <v>1617.38</v>
      </c>
      <c r="D583" s="16">
        <v>0</v>
      </c>
      <c r="E583" s="16">
        <v>498.78</v>
      </c>
      <c r="F583" s="16">
        <v>1652.45</v>
      </c>
      <c r="G583" s="16">
        <v>37.22</v>
      </c>
      <c r="H583" s="17">
        <f t="shared" si="32"/>
        <v>2916.7200000000003</v>
      </c>
      <c r="I583" s="17">
        <f t="shared" si="33"/>
        <v>3291.16</v>
      </c>
      <c r="J583" s="17">
        <f t="shared" si="34"/>
        <v>3904</v>
      </c>
      <c r="K583" s="17">
        <f t="shared" si="35"/>
        <v>5264.65</v>
      </c>
    </row>
    <row r="584" spans="1:11" s="18" customFormat="1" ht="14.25" customHeight="1">
      <c r="A584" s="25">
        <f>'до 150 кВт'!A584</f>
        <v>42971</v>
      </c>
      <c r="B584" s="19">
        <v>23</v>
      </c>
      <c r="C584" s="16">
        <v>1322.01</v>
      </c>
      <c r="D584" s="16">
        <v>0</v>
      </c>
      <c r="E584" s="16">
        <v>504.35</v>
      </c>
      <c r="F584" s="16">
        <v>1357.08</v>
      </c>
      <c r="G584" s="16">
        <v>30.57</v>
      </c>
      <c r="H584" s="17">
        <f t="shared" si="32"/>
        <v>2614.7</v>
      </c>
      <c r="I584" s="17">
        <f t="shared" si="33"/>
        <v>2989.14</v>
      </c>
      <c r="J584" s="17">
        <f t="shared" si="34"/>
        <v>3601.9799999999996</v>
      </c>
      <c r="K584" s="17">
        <f t="shared" si="35"/>
        <v>4962.63</v>
      </c>
    </row>
    <row r="585" spans="1:11" s="18" customFormat="1" ht="14.25" customHeight="1">
      <c r="A585" s="25">
        <f>'до 150 кВт'!A585</f>
        <v>42972</v>
      </c>
      <c r="B585" s="19">
        <v>0</v>
      </c>
      <c r="C585" s="16">
        <v>1116.72</v>
      </c>
      <c r="D585" s="16">
        <v>0</v>
      </c>
      <c r="E585" s="16">
        <v>272.39</v>
      </c>
      <c r="F585" s="16">
        <v>1151.79</v>
      </c>
      <c r="G585" s="16">
        <v>25.94</v>
      </c>
      <c r="H585" s="17">
        <f t="shared" si="32"/>
        <v>2404.78</v>
      </c>
      <c r="I585" s="17">
        <f t="shared" si="33"/>
        <v>2779.2200000000003</v>
      </c>
      <c r="J585" s="17">
        <f t="shared" si="34"/>
        <v>3392.06</v>
      </c>
      <c r="K585" s="17">
        <f t="shared" si="35"/>
        <v>4752.71</v>
      </c>
    </row>
    <row r="586" spans="1:11" s="18" customFormat="1" ht="14.25" customHeight="1">
      <c r="A586" s="25">
        <f>'до 150 кВт'!A586</f>
        <v>42972</v>
      </c>
      <c r="B586" s="19">
        <v>1</v>
      </c>
      <c r="C586" s="16">
        <v>871.71</v>
      </c>
      <c r="D586" s="16">
        <v>0</v>
      </c>
      <c r="E586" s="16">
        <v>136</v>
      </c>
      <c r="F586" s="16">
        <v>906.78</v>
      </c>
      <c r="G586" s="16">
        <v>20.43</v>
      </c>
      <c r="H586" s="17">
        <f aca="true" t="shared" si="36" ref="H586:H649">SUM($F586,$G586,$M$3,$M$4)</f>
        <v>2154.26</v>
      </c>
      <c r="I586" s="17">
        <f aca="true" t="shared" si="37" ref="I586:I649">SUM($F586,$G586,$N$3,$N$4)</f>
        <v>2528.7</v>
      </c>
      <c r="J586" s="17">
        <f aca="true" t="shared" si="38" ref="J586:J649">SUM($F586,$G586,$O$3,$O$4)</f>
        <v>3141.54</v>
      </c>
      <c r="K586" s="17">
        <f aca="true" t="shared" si="39" ref="K586:K649">SUM($F586,$G586,$P$3,$P$4)</f>
        <v>4502.19</v>
      </c>
    </row>
    <row r="587" spans="1:11" s="18" customFormat="1" ht="14.25" customHeight="1">
      <c r="A587" s="25">
        <f>'до 150 кВт'!A587</f>
        <v>42972</v>
      </c>
      <c r="B587" s="19">
        <v>2</v>
      </c>
      <c r="C587" s="16">
        <v>872.4</v>
      </c>
      <c r="D587" s="16">
        <v>0</v>
      </c>
      <c r="E587" s="16">
        <v>194.23</v>
      </c>
      <c r="F587" s="16">
        <v>907.47</v>
      </c>
      <c r="G587" s="16">
        <v>20.44</v>
      </c>
      <c r="H587" s="17">
        <f t="shared" si="36"/>
        <v>2154.96</v>
      </c>
      <c r="I587" s="17">
        <f t="shared" si="37"/>
        <v>2529.4</v>
      </c>
      <c r="J587" s="17">
        <f t="shared" si="38"/>
        <v>3142.24</v>
      </c>
      <c r="K587" s="17">
        <f t="shared" si="39"/>
        <v>4502.89</v>
      </c>
    </row>
    <row r="588" spans="1:11" s="18" customFormat="1" ht="14.25" customHeight="1">
      <c r="A588" s="25">
        <f>'до 150 кВт'!A588</f>
        <v>42972</v>
      </c>
      <c r="B588" s="19">
        <v>3</v>
      </c>
      <c r="C588" s="16">
        <v>717.66</v>
      </c>
      <c r="D588" s="16">
        <v>0</v>
      </c>
      <c r="E588" s="16">
        <v>62.89</v>
      </c>
      <c r="F588" s="16">
        <v>752.73</v>
      </c>
      <c r="G588" s="16">
        <v>16.96</v>
      </c>
      <c r="H588" s="17">
        <f t="shared" si="36"/>
        <v>1996.74</v>
      </c>
      <c r="I588" s="17">
        <f t="shared" si="37"/>
        <v>2371.1800000000003</v>
      </c>
      <c r="J588" s="17">
        <f t="shared" si="38"/>
        <v>2984.02</v>
      </c>
      <c r="K588" s="17">
        <f t="shared" si="39"/>
        <v>4344.67</v>
      </c>
    </row>
    <row r="589" spans="1:11" s="18" customFormat="1" ht="14.25" customHeight="1">
      <c r="A589" s="25">
        <f>'до 150 кВт'!A589</f>
        <v>42972</v>
      </c>
      <c r="B589" s="19">
        <v>4</v>
      </c>
      <c r="C589" s="16">
        <v>762.67</v>
      </c>
      <c r="D589" s="16">
        <v>0</v>
      </c>
      <c r="E589" s="16">
        <v>68.75</v>
      </c>
      <c r="F589" s="16">
        <v>797.74</v>
      </c>
      <c r="G589" s="16">
        <v>17.97</v>
      </c>
      <c r="H589" s="17">
        <f t="shared" si="36"/>
        <v>2042.76</v>
      </c>
      <c r="I589" s="17">
        <f t="shared" si="37"/>
        <v>2417.2</v>
      </c>
      <c r="J589" s="17">
        <f t="shared" si="38"/>
        <v>3030.04</v>
      </c>
      <c r="K589" s="17">
        <f t="shared" si="39"/>
        <v>4390.6900000000005</v>
      </c>
    </row>
    <row r="590" spans="1:11" s="18" customFormat="1" ht="14.25" customHeight="1">
      <c r="A590" s="25">
        <f>'до 150 кВт'!A590</f>
        <v>42972</v>
      </c>
      <c r="B590" s="19">
        <v>5</v>
      </c>
      <c r="C590" s="16">
        <v>689.03</v>
      </c>
      <c r="D590" s="16">
        <v>199.3</v>
      </c>
      <c r="E590" s="16">
        <v>0</v>
      </c>
      <c r="F590" s="16">
        <v>724.1</v>
      </c>
      <c r="G590" s="16">
        <v>16.31</v>
      </c>
      <c r="H590" s="17">
        <f t="shared" si="36"/>
        <v>1967.4599999999998</v>
      </c>
      <c r="I590" s="17">
        <f t="shared" si="37"/>
        <v>2341.9</v>
      </c>
      <c r="J590" s="17">
        <f t="shared" si="38"/>
        <v>2954.74</v>
      </c>
      <c r="K590" s="17">
        <f t="shared" si="39"/>
        <v>4315.39</v>
      </c>
    </row>
    <row r="591" spans="1:11" s="18" customFormat="1" ht="14.25" customHeight="1">
      <c r="A591" s="25">
        <f>'до 150 кВт'!A591</f>
        <v>42972</v>
      </c>
      <c r="B591" s="19">
        <v>6</v>
      </c>
      <c r="C591" s="16">
        <v>1035.84</v>
      </c>
      <c r="D591" s="16">
        <v>209.26</v>
      </c>
      <c r="E591" s="16">
        <v>0</v>
      </c>
      <c r="F591" s="16">
        <v>1070.91</v>
      </c>
      <c r="G591" s="16">
        <v>24.12</v>
      </c>
      <c r="H591" s="17">
        <f t="shared" si="36"/>
        <v>2322.08</v>
      </c>
      <c r="I591" s="17">
        <f t="shared" si="37"/>
        <v>2696.52</v>
      </c>
      <c r="J591" s="17">
        <f t="shared" si="38"/>
        <v>3309.3599999999997</v>
      </c>
      <c r="K591" s="17">
        <f t="shared" si="39"/>
        <v>4670.01</v>
      </c>
    </row>
    <row r="592" spans="1:11" s="18" customFormat="1" ht="14.25" customHeight="1">
      <c r="A592" s="25">
        <f>'до 150 кВт'!A592</f>
        <v>42972</v>
      </c>
      <c r="B592" s="19">
        <v>7</v>
      </c>
      <c r="C592" s="16">
        <v>1214.98</v>
      </c>
      <c r="D592" s="16">
        <v>214.35</v>
      </c>
      <c r="E592" s="16">
        <v>0</v>
      </c>
      <c r="F592" s="16">
        <v>1250.05</v>
      </c>
      <c r="G592" s="16">
        <v>28.16</v>
      </c>
      <c r="H592" s="17">
        <f t="shared" si="36"/>
        <v>2505.26</v>
      </c>
      <c r="I592" s="17">
        <f t="shared" si="37"/>
        <v>2879.7</v>
      </c>
      <c r="J592" s="17">
        <f t="shared" si="38"/>
        <v>3492.54</v>
      </c>
      <c r="K592" s="17">
        <f t="shared" si="39"/>
        <v>4853.1900000000005</v>
      </c>
    </row>
    <row r="593" spans="1:11" s="18" customFormat="1" ht="14.25" customHeight="1">
      <c r="A593" s="25">
        <f>'до 150 кВт'!A593</f>
        <v>42972</v>
      </c>
      <c r="B593" s="19">
        <v>8</v>
      </c>
      <c r="C593" s="16">
        <v>1588.27</v>
      </c>
      <c r="D593" s="16">
        <v>105.67</v>
      </c>
      <c r="E593" s="16">
        <v>0</v>
      </c>
      <c r="F593" s="16">
        <v>1623.34</v>
      </c>
      <c r="G593" s="16">
        <v>36.57</v>
      </c>
      <c r="H593" s="17">
        <f t="shared" si="36"/>
        <v>2886.96</v>
      </c>
      <c r="I593" s="17">
        <f t="shared" si="37"/>
        <v>3261.3999999999996</v>
      </c>
      <c r="J593" s="17">
        <f t="shared" si="38"/>
        <v>3874.24</v>
      </c>
      <c r="K593" s="17">
        <f t="shared" si="39"/>
        <v>5234.889999999999</v>
      </c>
    </row>
    <row r="594" spans="1:11" s="18" customFormat="1" ht="14.25" customHeight="1">
      <c r="A594" s="25">
        <f>'до 150 кВт'!A594</f>
        <v>42972</v>
      </c>
      <c r="B594" s="19">
        <v>9</v>
      </c>
      <c r="C594" s="16">
        <v>1640.78</v>
      </c>
      <c r="D594" s="16">
        <v>77.65</v>
      </c>
      <c r="E594" s="16">
        <v>0</v>
      </c>
      <c r="F594" s="16">
        <v>1675.85</v>
      </c>
      <c r="G594" s="16">
        <v>37.75</v>
      </c>
      <c r="H594" s="17">
        <f t="shared" si="36"/>
        <v>2940.65</v>
      </c>
      <c r="I594" s="17">
        <f t="shared" si="37"/>
        <v>3315.09</v>
      </c>
      <c r="J594" s="17">
        <f t="shared" si="38"/>
        <v>3927.93</v>
      </c>
      <c r="K594" s="17">
        <f t="shared" si="39"/>
        <v>5288.58</v>
      </c>
    </row>
    <row r="595" spans="1:11" s="18" customFormat="1" ht="14.25" customHeight="1">
      <c r="A595" s="25">
        <f>'до 150 кВт'!A595</f>
        <v>42972</v>
      </c>
      <c r="B595" s="19">
        <v>10</v>
      </c>
      <c r="C595" s="16">
        <v>1644.8</v>
      </c>
      <c r="D595" s="16">
        <v>100.07</v>
      </c>
      <c r="E595" s="16">
        <v>0</v>
      </c>
      <c r="F595" s="16">
        <v>1679.87</v>
      </c>
      <c r="G595" s="16">
        <v>37.84</v>
      </c>
      <c r="H595" s="17">
        <f t="shared" si="36"/>
        <v>2944.76</v>
      </c>
      <c r="I595" s="17">
        <f t="shared" si="37"/>
        <v>3319.2</v>
      </c>
      <c r="J595" s="17">
        <f t="shared" si="38"/>
        <v>3932.04</v>
      </c>
      <c r="K595" s="17">
        <f t="shared" si="39"/>
        <v>5292.69</v>
      </c>
    </row>
    <row r="596" spans="1:11" s="18" customFormat="1" ht="14.25" customHeight="1">
      <c r="A596" s="25">
        <f>'до 150 кВт'!A596</f>
        <v>42972</v>
      </c>
      <c r="B596" s="19">
        <v>11</v>
      </c>
      <c r="C596" s="16">
        <v>1644.41</v>
      </c>
      <c r="D596" s="16">
        <v>27.39</v>
      </c>
      <c r="E596" s="16">
        <v>0</v>
      </c>
      <c r="F596" s="16">
        <v>1679.48</v>
      </c>
      <c r="G596" s="16">
        <v>37.83</v>
      </c>
      <c r="H596" s="17">
        <f t="shared" si="36"/>
        <v>2944.36</v>
      </c>
      <c r="I596" s="17">
        <f t="shared" si="37"/>
        <v>3318.8</v>
      </c>
      <c r="J596" s="17">
        <f t="shared" si="38"/>
        <v>3931.64</v>
      </c>
      <c r="K596" s="17">
        <f t="shared" si="39"/>
        <v>5292.29</v>
      </c>
    </row>
    <row r="597" spans="1:11" s="18" customFormat="1" ht="14.25" customHeight="1">
      <c r="A597" s="25">
        <f>'до 150 кВт'!A597</f>
        <v>42972</v>
      </c>
      <c r="B597" s="19">
        <v>12</v>
      </c>
      <c r="C597" s="16">
        <v>1641.18</v>
      </c>
      <c r="D597" s="16">
        <v>0</v>
      </c>
      <c r="E597" s="16">
        <v>40.14</v>
      </c>
      <c r="F597" s="16">
        <v>1676.25</v>
      </c>
      <c r="G597" s="16">
        <v>37.76</v>
      </c>
      <c r="H597" s="17">
        <f t="shared" si="36"/>
        <v>2941.0600000000004</v>
      </c>
      <c r="I597" s="17">
        <f t="shared" si="37"/>
        <v>3315.5</v>
      </c>
      <c r="J597" s="17">
        <f t="shared" si="38"/>
        <v>3928.34</v>
      </c>
      <c r="K597" s="17">
        <f t="shared" si="39"/>
        <v>5288.99</v>
      </c>
    </row>
    <row r="598" spans="1:11" s="18" customFormat="1" ht="14.25" customHeight="1">
      <c r="A598" s="25">
        <f>'до 150 кВт'!A598</f>
        <v>42972</v>
      </c>
      <c r="B598" s="19">
        <v>13</v>
      </c>
      <c r="C598" s="16">
        <v>1641.8</v>
      </c>
      <c r="D598" s="16">
        <v>0</v>
      </c>
      <c r="E598" s="16">
        <v>53.46</v>
      </c>
      <c r="F598" s="16">
        <v>1676.87</v>
      </c>
      <c r="G598" s="16">
        <v>37.77</v>
      </c>
      <c r="H598" s="17">
        <f t="shared" si="36"/>
        <v>2941.69</v>
      </c>
      <c r="I598" s="17">
        <f t="shared" si="37"/>
        <v>3316.13</v>
      </c>
      <c r="J598" s="17">
        <f t="shared" si="38"/>
        <v>3928.97</v>
      </c>
      <c r="K598" s="17">
        <f t="shared" si="39"/>
        <v>5289.62</v>
      </c>
    </row>
    <row r="599" spans="1:11" s="18" customFormat="1" ht="14.25" customHeight="1">
      <c r="A599" s="25">
        <f>'до 150 кВт'!A599</f>
        <v>42972</v>
      </c>
      <c r="B599" s="19">
        <v>14</v>
      </c>
      <c r="C599" s="16">
        <v>1697.3</v>
      </c>
      <c r="D599" s="16">
        <v>0</v>
      </c>
      <c r="E599" s="16">
        <v>139.5</v>
      </c>
      <c r="F599" s="16">
        <v>1732.37</v>
      </c>
      <c r="G599" s="16">
        <v>39.02</v>
      </c>
      <c r="H599" s="17">
        <f t="shared" si="36"/>
        <v>2998.44</v>
      </c>
      <c r="I599" s="17">
        <f t="shared" si="37"/>
        <v>3372.88</v>
      </c>
      <c r="J599" s="17">
        <f t="shared" si="38"/>
        <v>3985.72</v>
      </c>
      <c r="K599" s="17">
        <f t="shared" si="39"/>
        <v>5346.37</v>
      </c>
    </row>
    <row r="600" spans="1:11" s="18" customFormat="1" ht="14.25" customHeight="1">
      <c r="A600" s="25">
        <f>'до 150 кВт'!A600</f>
        <v>42972</v>
      </c>
      <c r="B600" s="19">
        <v>15</v>
      </c>
      <c r="C600" s="16">
        <v>1712.03</v>
      </c>
      <c r="D600" s="16">
        <v>0</v>
      </c>
      <c r="E600" s="16">
        <v>92.54</v>
      </c>
      <c r="F600" s="16">
        <v>1747.1</v>
      </c>
      <c r="G600" s="16">
        <v>39.35</v>
      </c>
      <c r="H600" s="17">
        <f t="shared" si="36"/>
        <v>3013.5</v>
      </c>
      <c r="I600" s="17">
        <f t="shared" si="37"/>
        <v>3387.9399999999996</v>
      </c>
      <c r="J600" s="17">
        <f t="shared" si="38"/>
        <v>4000.7799999999997</v>
      </c>
      <c r="K600" s="17">
        <f t="shared" si="39"/>
        <v>5361.43</v>
      </c>
    </row>
    <row r="601" spans="1:11" s="18" customFormat="1" ht="14.25" customHeight="1">
      <c r="A601" s="25">
        <f>'до 150 кВт'!A601</f>
        <v>42972</v>
      </c>
      <c r="B601" s="19">
        <v>16</v>
      </c>
      <c r="C601" s="16">
        <v>1664.52</v>
      </c>
      <c r="D601" s="16">
        <v>0</v>
      </c>
      <c r="E601" s="16">
        <v>131.76</v>
      </c>
      <c r="F601" s="16">
        <v>1699.59</v>
      </c>
      <c r="G601" s="16">
        <v>38.28</v>
      </c>
      <c r="H601" s="17">
        <f t="shared" si="36"/>
        <v>2964.92</v>
      </c>
      <c r="I601" s="17">
        <f t="shared" si="37"/>
        <v>3339.3599999999997</v>
      </c>
      <c r="J601" s="17">
        <f t="shared" si="38"/>
        <v>3952.2</v>
      </c>
      <c r="K601" s="17">
        <f t="shared" si="39"/>
        <v>5312.85</v>
      </c>
    </row>
    <row r="602" spans="1:11" s="18" customFormat="1" ht="14.25" customHeight="1">
      <c r="A602" s="25">
        <f>'до 150 кВт'!A602</f>
        <v>42972</v>
      </c>
      <c r="B602" s="19">
        <v>17</v>
      </c>
      <c r="C602" s="16">
        <v>1637.66</v>
      </c>
      <c r="D602" s="16">
        <v>0</v>
      </c>
      <c r="E602" s="16">
        <v>118.14</v>
      </c>
      <c r="F602" s="16">
        <v>1672.73</v>
      </c>
      <c r="G602" s="16">
        <v>37.68</v>
      </c>
      <c r="H602" s="17">
        <f t="shared" si="36"/>
        <v>2937.46</v>
      </c>
      <c r="I602" s="17">
        <f t="shared" si="37"/>
        <v>3311.9</v>
      </c>
      <c r="J602" s="17">
        <f t="shared" si="38"/>
        <v>3924.74</v>
      </c>
      <c r="K602" s="17">
        <f t="shared" si="39"/>
        <v>5285.39</v>
      </c>
    </row>
    <row r="603" spans="1:11" s="18" customFormat="1" ht="14.25" customHeight="1">
      <c r="A603" s="25">
        <f>'до 150 кВт'!A603</f>
        <v>42972</v>
      </c>
      <c r="B603" s="19">
        <v>18</v>
      </c>
      <c r="C603" s="16">
        <v>1631.82</v>
      </c>
      <c r="D603" s="16">
        <v>0</v>
      </c>
      <c r="E603" s="16">
        <v>98.11</v>
      </c>
      <c r="F603" s="16">
        <v>1666.89</v>
      </c>
      <c r="G603" s="16">
        <v>37.55</v>
      </c>
      <c r="H603" s="17">
        <f t="shared" si="36"/>
        <v>2931.4900000000002</v>
      </c>
      <c r="I603" s="17">
        <f t="shared" si="37"/>
        <v>3305.9300000000003</v>
      </c>
      <c r="J603" s="17">
        <f t="shared" si="38"/>
        <v>3918.77</v>
      </c>
      <c r="K603" s="17">
        <f t="shared" si="39"/>
        <v>5279.42</v>
      </c>
    </row>
    <row r="604" spans="1:11" s="18" customFormat="1" ht="14.25" customHeight="1">
      <c r="A604" s="25">
        <f>'до 150 кВт'!A604</f>
        <v>42972</v>
      </c>
      <c r="B604" s="19">
        <v>19</v>
      </c>
      <c r="C604" s="16">
        <v>1645.61</v>
      </c>
      <c r="D604" s="16">
        <v>97.1</v>
      </c>
      <c r="E604" s="16">
        <v>0</v>
      </c>
      <c r="F604" s="16">
        <v>1680.68</v>
      </c>
      <c r="G604" s="16">
        <v>37.86</v>
      </c>
      <c r="H604" s="17">
        <f t="shared" si="36"/>
        <v>2945.59</v>
      </c>
      <c r="I604" s="17">
        <f t="shared" si="37"/>
        <v>3320.0299999999997</v>
      </c>
      <c r="J604" s="17">
        <f t="shared" si="38"/>
        <v>3932.87</v>
      </c>
      <c r="K604" s="17">
        <f t="shared" si="39"/>
        <v>5293.52</v>
      </c>
    </row>
    <row r="605" spans="1:11" s="18" customFormat="1" ht="14.25" customHeight="1">
      <c r="A605" s="25">
        <f>'до 150 кВт'!A605</f>
        <v>42972</v>
      </c>
      <c r="B605" s="19">
        <v>20</v>
      </c>
      <c r="C605" s="16">
        <v>1731.59</v>
      </c>
      <c r="D605" s="16">
        <v>0</v>
      </c>
      <c r="E605" s="16">
        <v>51.58</v>
      </c>
      <c r="F605" s="16">
        <v>1766.66</v>
      </c>
      <c r="G605" s="16">
        <v>39.79</v>
      </c>
      <c r="H605" s="17">
        <f t="shared" si="36"/>
        <v>3033.5</v>
      </c>
      <c r="I605" s="17">
        <f t="shared" si="37"/>
        <v>3407.94</v>
      </c>
      <c r="J605" s="17">
        <f t="shared" si="38"/>
        <v>4020.7799999999997</v>
      </c>
      <c r="K605" s="17">
        <f t="shared" si="39"/>
        <v>5381.43</v>
      </c>
    </row>
    <row r="606" spans="1:11" s="18" customFormat="1" ht="14.25" customHeight="1">
      <c r="A606" s="25">
        <f>'до 150 кВт'!A606</f>
        <v>42972</v>
      </c>
      <c r="B606" s="19">
        <v>21</v>
      </c>
      <c r="C606" s="16">
        <v>1764.54</v>
      </c>
      <c r="D606" s="16">
        <v>0</v>
      </c>
      <c r="E606" s="16">
        <v>247.27</v>
      </c>
      <c r="F606" s="16">
        <v>1799.61</v>
      </c>
      <c r="G606" s="16">
        <v>40.54</v>
      </c>
      <c r="H606" s="17">
        <f t="shared" si="36"/>
        <v>3067.2</v>
      </c>
      <c r="I606" s="17">
        <f t="shared" si="37"/>
        <v>3441.64</v>
      </c>
      <c r="J606" s="17">
        <f t="shared" si="38"/>
        <v>4054.4799999999996</v>
      </c>
      <c r="K606" s="17">
        <f t="shared" si="39"/>
        <v>5415.13</v>
      </c>
    </row>
    <row r="607" spans="1:11" s="18" customFormat="1" ht="14.25" customHeight="1">
      <c r="A607" s="25">
        <f>'до 150 кВт'!A607</f>
        <v>42972</v>
      </c>
      <c r="B607" s="19">
        <v>22</v>
      </c>
      <c r="C607" s="16">
        <v>1686.69</v>
      </c>
      <c r="D607" s="16">
        <v>0</v>
      </c>
      <c r="E607" s="16">
        <v>443.65</v>
      </c>
      <c r="F607" s="16">
        <v>1721.76</v>
      </c>
      <c r="G607" s="16">
        <v>38.78</v>
      </c>
      <c r="H607" s="17">
        <f t="shared" si="36"/>
        <v>2987.59</v>
      </c>
      <c r="I607" s="17">
        <f t="shared" si="37"/>
        <v>3362.0299999999997</v>
      </c>
      <c r="J607" s="17">
        <f t="shared" si="38"/>
        <v>3974.87</v>
      </c>
      <c r="K607" s="17">
        <f t="shared" si="39"/>
        <v>5335.52</v>
      </c>
    </row>
    <row r="608" spans="1:11" s="18" customFormat="1" ht="14.25" customHeight="1">
      <c r="A608" s="25">
        <f>'до 150 кВт'!A608</f>
        <v>42972</v>
      </c>
      <c r="B608" s="19">
        <v>23</v>
      </c>
      <c r="C608" s="16">
        <v>1524.16</v>
      </c>
      <c r="D608" s="16">
        <v>0</v>
      </c>
      <c r="E608" s="16">
        <v>481.01</v>
      </c>
      <c r="F608" s="16">
        <v>1559.23</v>
      </c>
      <c r="G608" s="16">
        <v>35.12</v>
      </c>
      <c r="H608" s="17">
        <f t="shared" si="36"/>
        <v>2821.4</v>
      </c>
      <c r="I608" s="17">
        <f t="shared" si="37"/>
        <v>3195.84</v>
      </c>
      <c r="J608" s="17">
        <f t="shared" si="38"/>
        <v>3808.68</v>
      </c>
      <c r="K608" s="17">
        <f t="shared" si="39"/>
        <v>5169.33</v>
      </c>
    </row>
    <row r="609" spans="1:11" s="18" customFormat="1" ht="14.25" customHeight="1">
      <c r="A609" s="25">
        <f>'до 150 кВт'!A609</f>
        <v>42973</v>
      </c>
      <c r="B609" s="19">
        <v>0</v>
      </c>
      <c r="C609" s="16">
        <v>1351.29</v>
      </c>
      <c r="D609" s="16">
        <v>0</v>
      </c>
      <c r="E609" s="16">
        <v>269.59</v>
      </c>
      <c r="F609" s="16">
        <v>1386.36</v>
      </c>
      <c r="G609" s="16">
        <v>31.23</v>
      </c>
      <c r="H609" s="17">
        <f t="shared" si="36"/>
        <v>2644.6400000000003</v>
      </c>
      <c r="I609" s="17">
        <f t="shared" si="37"/>
        <v>3019.08</v>
      </c>
      <c r="J609" s="17">
        <f t="shared" si="38"/>
        <v>3631.92</v>
      </c>
      <c r="K609" s="17">
        <f t="shared" si="39"/>
        <v>4992.57</v>
      </c>
    </row>
    <row r="610" spans="1:11" s="18" customFormat="1" ht="14.25" customHeight="1">
      <c r="A610" s="25">
        <f>'до 150 кВт'!A610</f>
        <v>42973</v>
      </c>
      <c r="B610" s="19">
        <v>1</v>
      </c>
      <c r="C610" s="16">
        <v>997.66</v>
      </c>
      <c r="D610" s="16">
        <v>0</v>
      </c>
      <c r="E610" s="16">
        <v>1006.16</v>
      </c>
      <c r="F610" s="16">
        <v>1032.73</v>
      </c>
      <c r="G610" s="16">
        <v>23.26</v>
      </c>
      <c r="H610" s="17">
        <f t="shared" si="36"/>
        <v>2283.04</v>
      </c>
      <c r="I610" s="17">
        <f t="shared" si="37"/>
        <v>2657.48</v>
      </c>
      <c r="J610" s="17">
        <f t="shared" si="38"/>
        <v>3270.3199999999997</v>
      </c>
      <c r="K610" s="17">
        <f t="shared" si="39"/>
        <v>4630.97</v>
      </c>
    </row>
    <row r="611" spans="1:11" s="18" customFormat="1" ht="14.25" customHeight="1">
      <c r="A611" s="25">
        <f>'до 150 кВт'!A611</f>
        <v>42973</v>
      </c>
      <c r="B611" s="19">
        <v>2</v>
      </c>
      <c r="C611" s="16">
        <v>878.55</v>
      </c>
      <c r="D611" s="16">
        <v>0.58</v>
      </c>
      <c r="E611" s="16">
        <v>0</v>
      </c>
      <c r="F611" s="16">
        <v>913.62</v>
      </c>
      <c r="G611" s="16">
        <v>20.58</v>
      </c>
      <c r="H611" s="17">
        <f t="shared" si="36"/>
        <v>2161.25</v>
      </c>
      <c r="I611" s="17">
        <f t="shared" si="37"/>
        <v>2535.69</v>
      </c>
      <c r="J611" s="17">
        <f t="shared" si="38"/>
        <v>3148.5299999999997</v>
      </c>
      <c r="K611" s="17">
        <f t="shared" si="39"/>
        <v>4509.18</v>
      </c>
    </row>
    <row r="612" spans="1:11" s="18" customFormat="1" ht="14.25" customHeight="1">
      <c r="A612" s="25">
        <f>'до 150 кВт'!A612</f>
        <v>42973</v>
      </c>
      <c r="B612" s="19">
        <v>3</v>
      </c>
      <c r="C612" s="16">
        <v>865.83</v>
      </c>
      <c r="D612" s="16">
        <v>1.21</v>
      </c>
      <c r="E612" s="16">
        <v>0</v>
      </c>
      <c r="F612" s="16">
        <v>900.9</v>
      </c>
      <c r="G612" s="16">
        <v>20.29</v>
      </c>
      <c r="H612" s="17">
        <f t="shared" si="36"/>
        <v>2148.2400000000002</v>
      </c>
      <c r="I612" s="17">
        <f t="shared" si="37"/>
        <v>2522.68</v>
      </c>
      <c r="J612" s="17">
        <f t="shared" si="38"/>
        <v>3135.52</v>
      </c>
      <c r="K612" s="17">
        <f t="shared" si="39"/>
        <v>4496.17</v>
      </c>
    </row>
    <row r="613" spans="1:11" s="18" customFormat="1" ht="14.25" customHeight="1">
      <c r="A613" s="25">
        <f>'до 150 кВт'!A613</f>
        <v>42973</v>
      </c>
      <c r="B613" s="19">
        <v>4</v>
      </c>
      <c r="C613" s="16">
        <v>791.61</v>
      </c>
      <c r="D613" s="16">
        <v>0</v>
      </c>
      <c r="E613" s="16">
        <v>820.91</v>
      </c>
      <c r="F613" s="16">
        <v>826.68</v>
      </c>
      <c r="G613" s="16">
        <v>18.62</v>
      </c>
      <c r="H613" s="17">
        <f t="shared" si="36"/>
        <v>2072.3500000000004</v>
      </c>
      <c r="I613" s="17">
        <f t="shared" si="37"/>
        <v>2446.79</v>
      </c>
      <c r="J613" s="17">
        <f t="shared" si="38"/>
        <v>3059.63</v>
      </c>
      <c r="K613" s="17">
        <f t="shared" si="39"/>
        <v>4420.28</v>
      </c>
    </row>
    <row r="614" spans="1:11" s="18" customFormat="1" ht="14.25" customHeight="1">
      <c r="A614" s="25">
        <f>'до 150 кВт'!A614</f>
        <v>42973</v>
      </c>
      <c r="B614" s="19">
        <v>5</v>
      </c>
      <c r="C614" s="16">
        <v>491.04</v>
      </c>
      <c r="D614" s="16">
        <v>0</v>
      </c>
      <c r="E614" s="16">
        <v>508.03</v>
      </c>
      <c r="F614" s="16">
        <v>526.11</v>
      </c>
      <c r="G614" s="16">
        <v>11.85</v>
      </c>
      <c r="H614" s="17">
        <f t="shared" si="36"/>
        <v>1765.01</v>
      </c>
      <c r="I614" s="17">
        <f t="shared" si="37"/>
        <v>2139.45</v>
      </c>
      <c r="J614" s="17">
        <f t="shared" si="38"/>
        <v>2752.29</v>
      </c>
      <c r="K614" s="17">
        <f t="shared" si="39"/>
        <v>4112.9400000000005</v>
      </c>
    </row>
    <row r="615" spans="1:11" s="18" customFormat="1" ht="14.25" customHeight="1">
      <c r="A615" s="25">
        <f>'до 150 кВт'!A615</f>
        <v>42973</v>
      </c>
      <c r="B615" s="19">
        <v>6</v>
      </c>
      <c r="C615" s="16">
        <v>1002.57</v>
      </c>
      <c r="D615" s="16">
        <v>116.54</v>
      </c>
      <c r="E615" s="16">
        <v>0</v>
      </c>
      <c r="F615" s="16">
        <v>1037.64</v>
      </c>
      <c r="G615" s="16">
        <v>23.37</v>
      </c>
      <c r="H615" s="17">
        <f t="shared" si="36"/>
        <v>2288.0600000000004</v>
      </c>
      <c r="I615" s="17">
        <f t="shared" si="37"/>
        <v>2662.5</v>
      </c>
      <c r="J615" s="17">
        <f t="shared" si="38"/>
        <v>3275.34</v>
      </c>
      <c r="K615" s="17">
        <f t="shared" si="39"/>
        <v>4635.99</v>
      </c>
    </row>
    <row r="616" spans="1:11" s="18" customFormat="1" ht="14.25" customHeight="1">
      <c r="A616" s="25">
        <f>'до 150 кВт'!A616</f>
        <v>42973</v>
      </c>
      <c r="B616" s="19">
        <v>7</v>
      </c>
      <c r="C616" s="16">
        <v>1274.03</v>
      </c>
      <c r="D616" s="16">
        <v>82.55</v>
      </c>
      <c r="E616" s="16">
        <v>0</v>
      </c>
      <c r="F616" s="16">
        <v>1309.1</v>
      </c>
      <c r="G616" s="16">
        <v>29.49</v>
      </c>
      <c r="H616" s="17">
        <f t="shared" si="36"/>
        <v>2565.6400000000003</v>
      </c>
      <c r="I616" s="17">
        <f t="shared" si="37"/>
        <v>2940.08</v>
      </c>
      <c r="J616" s="17">
        <f t="shared" si="38"/>
        <v>3552.92</v>
      </c>
      <c r="K616" s="17">
        <f t="shared" si="39"/>
        <v>4913.57</v>
      </c>
    </row>
    <row r="617" spans="1:11" s="18" customFormat="1" ht="14.25" customHeight="1">
      <c r="A617" s="25">
        <f>'до 150 кВт'!A617</f>
        <v>42973</v>
      </c>
      <c r="B617" s="19">
        <v>8</v>
      </c>
      <c r="C617" s="16">
        <v>1512.6</v>
      </c>
      <c r="D617" s="16">
        <v>129.79</v>
      </c>
      <c r="E617" s="16">
        <v>0</v>
      </c>
      <c r="F617" s="16">
        <v>1547.67</v>
      </c>
      <c r="G617" s="16">
        <v>34.86</v>
      </c>
      <c r="H617" s="17">
        <f t="shared" si="36"/>
        <v>2809.58</v>
      </c>
      <c r="I617" s="17">
        <f t="shared" si="37"/>
        <v>3184.02</v>
      </c>
      <c r="J617" s="17">
        <f t="shared" si="38"/>
        <v>3796.8599999999997</v>
      </c>
      <c r="K617" s="17">
        <f t="shared" si="39"/>
        <v>5157.51</v>
      </c>
    </row>
    <row r="618" spans="1:11" s="18" customFormat="1" ht="14.25" customHeight="1">
      <c r="A618" s="25">
        <f>'до 150 кВт'!A618</f>
        <v>42973</v>
      </c>
      <c r="B618" s="19">
        <v>9</v>
      </c>
      <c r="C618" s="16">
        <v>1641.76</v>
      </c>
      <c r="D618" s="16">
        <v>25.39</v>
      </c>
      <c r="E618" s="16">
        <v>0</v>
      </c>
      <c r="F618" s="16">
        <v>1676.83</v>
      </c>
      <c r="G618" s="16">
        <v>37.77</v>
      </c>
      <c r="H618" s="17">
        <f t="shared" si="36"/>
        <v>2941.65</v>
      </c>
      <c r="I618" s="17">
        <f t="shared" si="37"/>
        <v>3316.09</v>
      </c>
      <c r="J618" s="17">
        <f t="shared" si="38"/>
        <v>3928.93</v>
      </c>
      <c r="K618" s="17">
        <f t="shared" si="39"/>
        <v>5289.58</v>
      </c>
    </row>
    <row r="619" spans="1:11" s="18" customFormat="1" ht="14.25" customHeight="1">
      <c r="A619" s="25">
        <f>'до 150 кВт'!A619</f>
        <v>42973</v>
      </c>
      <c r="B619" s="19">
        <v>10</v>
      </c>
      <c r="C619" s="16">
        <v>1666.1</v>
      </c>
      <c r="D619" s="16">
        <v>16.39</v>
      </c>
      <c r="E619" s="16">
        <v>0</v>
      </c>
      <c r="F619" s="16">
        <v>1701.17</v>
      </c>
      <c r="G619" s="16">
        <v>38.32</v>
      </c>
      <c r="H619" s="17">
        <f t="shared" si="36"/>
        <v>2966.54</v>
      </c>
      <c r="I619" s="17">
        <f t="shared" si="37"/>
        <v>3340.98</v>
      </c>
      <c r="J619" s="17">
        <f t="shared" si="38"/>
        <v>3953.8199999999997</v>
      </c>
      <c r="K619" s="17">
        <f t="shared" si="39"/>
        <v>5314.47</v>
      </c>
    </row>
    <row r="620" spans="1:11" s="18" customFormat="1" ht="14.25" customHeight="1">
      <c r="A620" s="25">
        <f>'до 150 кВт'!A620</f>
        <v>42973</v>
      </c>
      <c r="B620" s="19">
        <v>11</v>
      </c>
      <c r="C620" s="16">
        <v>1667.7</v>
      </c>
      <c r="D620" s="16">
        <v>0</v>
      </c>
      <c r="E620" s="16">
        <v>6.76</v>
      </c>
      <c r="F620" s="16">
        <v>1702.77</v>
      </c>
      <c r="G620" s="16">
        <v>38.36</v>
      </c>
      <c r="H620" s="17">
        <f t="shared" si="36"/>
        <v>2968.1800000000003</v>
      </c>
      <c r="I620" s="17">
        <f t="shared" si="37"/>
        <v>3342.62</v>
      </c>
      <c r="J620" s="17">
        <f t="shared" si="38"/>
        <v>3955.46</v>
      </c>
      <c r="K620" s="17">
        <f t="shared" si="39"/>
        <v>5316.11</v>
      </c>
    </row>
    <row r="621" spans="1:11" s="18" customFormat="1" ht="14.25" customHeight="1">
      <c r="A621" s="25">
        <f>'до 150 кВт'!A621</f>
        <v>42973</v>
      </c>
      <c r="B621" s="19">
        <v>12</v>
      </c>
      <c r="C621" s="16">
        <v>1659.69</v>
      </c>
      <c r="D621" s="16">
        <v>0</v>
      </c>
      <c r="E621" s="16">
        <v>11.43</v>
      </c>
      <c r="F621" s="16">
        <v>1694.76</v>
      </c>
      <c r="G621" s="16">
        <v>38.17</v>
      </c>
      <c r="H621" s="17">
        <f t="shared" si="36"/>
        <v>2959.9800000000005</v>
      </c>
      <c r="I621" s="17">
        <f t="shared" si="37"/>
        <v>3334.42</v>
      </c>
      <c r="J621" s="17">
        <f t="shared" si="38"/>
        <v>3947.26</v>
      </c>
      <c r="K621" s="17">
        <f t="shared" si="39"/>
        <v>5307.91</v>
      </c>
    </row>
    <row r="622" spans="1:11" s="18" customFormat="1" ht="14.25" customHeight="1">
      <c r="A622" s="25">
        <f>'до 150 кВт'!A622</f>
        <v>42973</v>
      </c>
      <c r="B622" s="19">
        <v>13</v>
      </c>
      <c r="C622" s="16">
        <v>1654.99</v>
      </c>
      <c r="D622" s="16">
        <v>0</v>
      </c>
      <c r="E622" s="16">
        <v>38.74</v>
      </c>
      <c r="F622" s="16">
        <v>1690.06</v>
      </c>
      <c r="G622" s="16">
        <v>38.07</v>
      </c>
      <c r="H622" s="17">
        <f t="shared" si="36"/>
        <v>2955.1800000000003</v>
      </c>
      <c r="I622" s="17">
        <f t="shared" si="37"/>
        <v>3329.62</v>
      </c>
      <c r="J622" s="17">
        <f t="shared" si="38"/>
        <v>3942.46</v>
      </c>
      <c r="K622" s="17">
        <f t="shared" si="39"/>
        <v>5303.11</v>
      </c>
    </row>
    <row r="623" spans="1:11" s="18" customFormat="1" ht="14.25" customHeight="1">
      <c r="A623" s="25">
        <f>'до 150 кВт'!A623</f>
        <v>42973</v>
      </c>
      <c r="B623" s="19">
        <v>14</v>
      </c>
      <c r="C623" s="16">
        <v>1655.47</v>
      </c>
      <c r="D623" s="16">
        <v>0</v>
      </c>
      <c r="E623" s="16">
        <v>32.89</v>
      </c>
      <c r="F623" s="16">
        <v>1690.54</v>
      </c>
      <c r="G623" s="16">
        <v>38.08</v>
      </c>
      <c r="H623" s="17">
        <f t="shared" si="36"/>
        <v>2955.67</v>
      </c>
      <c r="I623" s="17">
        <f t="shared" si="37"/>
        <v>3330.1099999999997</v>
      </c>
      <c r="J623" s="17">
        <f t="shared" si="38"/>
        <v>3942.95</v>
      </c>
      <c r="K623" s="17">
        <f t="shared" si="39"/>
        <v>5303.6</v>
      </c>
    </row>
    <row r="624" spans="1:11" s="18" customFormat="1" ht="14.25" customHeight="1">
      <c r="A624" s="25">
        <f>'до 150 кВт'!A624</f>
        <v>42973</v>
      </c>
      <c r="B624" s="19">
        <v>15</v>
      </c>
      <c r="C624" s="16">
        <v>1659.18</v>
      </c>
      <c r="D624" s="16">
        <v>0</v>
      </c>
      <c r="E624" s="16">
        <v>6.24</v>
      </c>
      <c r="F624" s="16">
        <v>1694.25</v>
      </c>
      <c r="G624" s="16">
        <v>38.16</v>
      </c>
      <c r="H624" s="17">
        <f t="shared" si="36"/>
        <v>2959.46</v>
      </c>
      <c r="I624" s="17">
        <f t="shared" si="37"/>
        <v>3333.9</v>
      </c>
      <c r="J624" s="17">
        <f t="shared" si="38"/>
        <v>3946.74</v>
      </c>
      <c r="K624" s="17">
        <f t="shared" si="39"/>
        <v>5307.39</v>
      </c>
    </row>
    <row r="625" spans="1:11" s="18" customFormat="1" ht="14.25" customHeight="1">
      <c r="A625" s="25">
        <f>'до 150 кВт'!A625</f>
        <v>42973</v>
      </c>
      <c r="B625" s="19">
        <v>16</v>
      </c>
      <c r="C625" s="16">
        <v>1643.84</v>
      </c>
      <c r="D625" s="16">
        <v>0</v>
      </c>
      <c r="E625" s="16">
        <v>57.74</v>
      </c>
      <c r="F625" s="16">
        <v>1678.91</v>
      </c>
      <c r="G625" s="16">
        <v>37.82</v>
      </c>
      <c r="H625" s="17">
        <f t="shared" si="36"/>
        <v>2943.78</v>
      </c>
      <c r="I625" s="17">
        <f t="shared" si="37"/>
        <v>3318.2200000000003</v>
      </c>
      <c r="J625" s="17">
        <f t="shared" si="38"/>
        <v>3931.06</v>
      </c>
      <c r="K625" s="17">
        <f t="shared" si="39"/>
        <v>5291.71</v>
      </c>
    </row>
    <row r="626" spans="1:11" s="18" customFormat="1" ht="14.25" customHeight="1">
      <c r="A626" s="25">
        <f>'до 150 кВт'!A626</f>
        <v>42973</v>
      </c>
      <c r="B626" s="19">
        <v>17</v>
      </c>
      <c r="C626" s="16">
        <v>1627.42</v>
      </c>
      <c r="D626" s="16">
        <v>0</v>
      </c>
      <c r="E626" s="16">
        <v>89.52</v>
      </c>
      <c r="F626" s="16">
        <v>1662.49</v>
      </c>
      <c r="G626" s="16">
        <v>37.45</v>
      </c>
      <c r="H626" s="17">
        <f t="shared" si="36"/>
        <v>2926.9900000000002</v>
      </c>
      <c r="I626" s="17">
        <f t="shared" si="37"/>
        <v>3301.4300000000003</v>
      </c>
      <c r="J626" s="17">
        <f t="shared" si="38"/>
        <v>3914.27</v>
      </c>
      <c r="K626" s="17">
        <f t="shared" si="39"/>
        <v>5274.92</v>
      </c>
    </row>
    <row r="627" spans="1:11" s="18" customFormat="1" ht="14.25" customHeight="1">
      <c r="A627" s="25">
        <f>'до 150 кВт'!A627</f>
        <v>42973</v>
      </c>
      <c r="B627" s="19">
        <v>18</v>
      </c>
      <c r="C627" s="16">
        <v>1623.75</v>
      </c>
      <c r="D627" s="16">
        <v>0</v>
      </c>
      <c r="E627" s="16">
        <v>16.24</v>
      </c>
      <c r="F627" s="16">
        <v>1658.82</v>
      </c>
      <c r="G627" s="16">
        <v>37.37</v>
      </c>
      <c r="H627" s="17">
        <f t="shared" si="36"/>
        <v>2923.24</v>
      </c>
      <c r="I627" s="17">
        <f t="shared" si="37"/>
        <v>3297.68</v>
      </c>
      <c r="J627" s="17">
        <f t="shared" si="38"/>
        <v>3910.5199999999995</v>
      </c>
      <c r="K627" s="17">
        <f t="shared" si="39"/>
        <v>5271.17</v>
      </c>
    </row>
    <row r="628" spans="1:11" s="18" customFormat="1" ht="14.25" customHeight="1">
      <c r="A628" s="25">
        <f>'до 150 кВт'!A628</f>
        <v>42973</v>
      </c>
      <c r="B628" s="19">
        <v>19</v>
      </c>
      <c r="C628" s="16">
        <v>1632.38</v>
      </c>
      <c r="D628" s="16">
        <v>75.93</v>
      </c>
      <c r="E628" s="16">
        <v>0</v>
      </c>
      <c r="F628" s="16">
        <v>1667.45</v>
      </c>
      <c r="G628" s="16">
        <v>37.56</v>
      </c>
      <c r="H628" s="17">
        <f t="shared" si="36"/>
        <v>2932.0600000000004</v>
      </c>
      <c r="I628" s="17">
        <f t="shared" si="37"/>
        <v>3306.5</v>
      </c>
      <c r="J628" s="17">
        <f t="shared" si="38"/>
        <v>3919.34</v>
      </c>
      <c r="K628" s="17">
        <f t="shared" si="39"/>
        <v>5279.99</v>
      </c>
    </row>
    <row r="629" spans="1:11" s="18" customFormat="1" ht="14.25" customHeight="1">
      <c r="A629" s="25">
        <f>'до 150 кВт'!A629</f>
        <v>42973</v>
      </c>
      <c r="B629" s="19">
        <v>20</v>
      </c>
      <c r="C629" s="16">
        <v>1631.42</v>
      </c>
      <c r="D629" s="16">
        <v>0</v>
      </c>
      <c r="E629" s="16">
        <v>1.53</v>
      </c>
      <c r="F629" s="16">
        <v>1666.49</v>
      </c>
      <c r="G629" s="16">
        <v>37.54</v>
      </c>
      <c r="H629" s="17">
        <f t="shared" si="36"/>
        <v>2931.08</v>
      </c>
      <c r="I629" s="17">
        <f t="shared" si="37"/>
        <v>3305.52</v>
      </c>
      <c r="J629" s="17">
        <f t="shared" si="38"/>
        <v>3918.3599999999997</v>
      </c>
      <c r="K629" s="17">
        <f t="shared" si="39"/>
        <v>5279.01</v>
      </c>
    </row>
    <row r="630" spans="1:11" s="18" customFormat="1" ht="14.25" customHeight="1">
      <c r="A630" s="25">
        <f>'до 150 кВт'!A630</f>
        <v>42973</v>
      </c>
      <c r="B630" s="19">
        <v>21</v>
      </c>
      <c r="C630" s="16">
        <v>1682.37</v>
      </c>
      <c r="D630" s="16">
        <v>0</v>
      </c>
      <c r="E630" s="16">
        <v>93.84</v>
      </c>
      <c r="F630" s="16">
        <v>1717.44</v>
      </c>
      <c r="G630" s="16">
        <v>38.69</v>
      </c>
      <c r="H630" s="17">
        <f t="shared" si="36"/>
        <v>2983.1800000000003</v>
      </c>
      <c r="I630" s="17">
        <f t="shared" si="37"/>
        <v>3357.62</v>
      </c>
      <c r="J630" s="17">
        <f t="shared" si="38"/>
        <v>3970.46</v>
      </c>
      <c r="K630" s="17">
        <f t="shared" si="39"/>
        <v>5331.110000000001</v>
      </c>
    </row>
    <row r="631" spans="1:11" s="18" customFormat="1" ht="14.25" customHeight="1">
      <c r="A631" s="25">
        <f>'до 150 кВт'!A631</f>
        <v>42973</v>
      </c>
      <c r="B631" s="19">
        <v>22</v>
      </c>
      <c r="C631" s="16">
        <v>1646.83</v>
      </c>
      <c r="D631" s="16">
        <v>0</v>
      </c>
      <c r="E631" s="16">
        <v>112.95</v>
      </c>
      <c r="F631" s="16">
        <v>1681.9</v>
      </c>
      <c r="G631" s="16">
        <v>37.89</v>
      </c>
      <c r="H631" s="17">
        <f t="shared" si="36"/>
        <v>2946.84</v>
      </c>
      <c r="I631" s="17">
        <f t="shared" si="37"/>
        <v>3321.28</v>
      </c>
      <c r="J631" s="17">
        <f t="shared" si="38"/>
        <v>3934.12</v>
      </c>
      <c r="K631" s="17">
        <f t="shared" si="39"/>
        <v>5294.77</v>
      </c>
    </row>
    <row r="632" spans="1:11" s="18" customFormat="1" ht="14.25" customHeight="1">
      <c r="A632" s="25">
        <f>'до 150 кВт'!A632</f>
        <v>42973</v>
      </c>
      <c r="B632" s="19">
        <v>23</v>
      </c>
      <c r="C632" s="16">
        <v>1346</v>
      </c>
      <c r="D632" s="16">
        <v>0</v>
      </c>
      <c r="E632" s="16">
        <v>178.69</v>
      </c>
      <c r="F632" s="16">
        <v>1381.07</v>
      </c>
      <c r="G632" s="16">
        <v>31.11</v>
      </c>
      <c r="H632" s="17">
        <f t="shared" si="36"/>
        <v>2639.23</v>
      </c>
      <c r="I632" s="17">
        <f t="shared" si="37"/>
        <v>3013.67</v>
      </c>
      <c r="J632" s="17">
        <f t="shared" si="38"/>
        <v>3626.5099999999998</v>
      </c>
      <c r="K632" s="17">
        <f t="shared" si="39"/>
        <v>4987.16</v>
      </c>
    </row>
    <row r="633" spans="1:11" s="18" customFormat="1" ht="14.25" customHeight="1">
      <c r="A633" s="25">
        <f>'до 150 кВт'!A633</f>
        <v>42974</v>
      </c>
      <c r="B633" s="19">
        <v>0</v>
      </c>
      <c r="C633" s="16">
        <v>1425.51</v>
      </c>
      <c r="D633" s="16">
        <v>0</v>
      </c>
      <c r="E633" s="16">
        <v>236.52</v>
      </c>
      <c r="F633" s="16">
        <v>1460.58</v>
      </c>
      <c r="G633" s="16">
        <v>32.9</v>
      </c>
      <c r="H633" s="17">
        <f t="shared" si="36"/>
        <v>2720.53</v>
      </c>
      <c r="I633" s="17">
        <f t="shared" si="37"/>
        <v>3094.9700000000003</v>
      </c>
      <c r="J633" s="17">
        <f t="shared" si="38"/>
        <v>3707.81</v>
      </c>
      <c r="K633" s="17">
        <f t="shared" si="39"/>
        <v>5068.46</v>
      </c>
    </row>
    <row r="634" spans="1:11" s="18" customFormat="1" ht="14.25" customHeight="1">
      <c r="A634" s="25">
        <f>'до 150 кВт'!A634</f>
        <v>42974</v>
      </c>
      <c r="B634" s="19">
        <v>1</v>
      </c>
      <c r="C634" s="16">
        <v>742.37</v>
      </c>
      <c r="D634" s="16">
        <v>0</v>
      </c>
      <c r="E634" s="16">
        <v>140.11</v>
      </c>
      <c r="F634" s="16">
        <v>777.44</v>
      </c>
      <c r="G634" s="16">
        <v>17.51</v>
      </c>
      <c r="H634" s="17">
        <f t="shared" si="36"/>
        <v>2022</v>
      </c>
      <c r="I634" s="17">
        <f t="shared" si="37"/>
        <v>2396.44</v>
      </c>
      <c r="J634" s="17">
        <f t="shared" si="38"/>
        <v>3009.2799999999997</v>
      </c>
      <c r="K634" s="17">
        <f t="shared" si="39"/>
        <v>4369.93</v>
      </c>
    </row>
    <row r="635" spans="1:11" s="18" customFormat="1" ht="14.25" customHeight="1">
      <c r="A635" s="25">
        <f>'до 150 кВт'!A635</f>
        <v>42974</v>
      </c>
      <c r="B635" s="19">
        <v>2</v>
      </c>
      <c r="C635" s="16">
        <v>673.71</v>
      </c>
      <c r="D635" s="16">
        <v>0</v>
      </c>
      <c r="E635" s="16">
        <v>34.92</v>
      </c>
      <c r="F635" s="16">
        <v>708.78</v>
      </c>
      <c r="G635" s="16">
        <v>15.97</v>
      </c>
      <c r="H635" s="17">
        <f t="shared" si="36"/>
        <v>1951.8</v>
      </c>
      <c r="I635" s="17">
        <f t="shared" si="37"/>
        <v>2326.24</v>
      </c>
      <c r="J635" s="17">
        <f t="shared" si="38"/>
        <v>2939.08</v>
      </c>
      <c r="K635" s="17">
        <f t="shared" si="39"/>
        <v>4299.73</v>
      </c>
    </row>
    <row r="636" spans="1:11" s="18" customFormat="1" ht="14.25" customHeight="1">
      <c r="A636" s="25">
        <f>'до 150 кВт'!A636</f>
        <v>42974</v>
      </c>
      <c r="B636" s="19">
        <v>3</v>
      </c>
      <c r="C636" s="16">
        <v>674.99</v>
      </c>
      <c r="D636" s="16">
        <v>0</v>
      </c>
      <c r="E636" s="16">
        <v>34.05</v>
      </c>
      <c r="F636" s="16">
        <v>710.06</v>
      </c>
      <c r="G636" s="16">
        <v>15.99</v>
      </c>
      <c r="H636" s="17">
        <f t="shared" si="36"/>
        <v>1953.1</v>
      </c>
      <c r="I636" s="17">
        <f t="shared" si="37"/>
        <v>2327.54</v>
      </c>
      <c r="J636" s="17">
        <f t="shared" si="38"/>
        <v>2940.38</v>
      </c>
      <c r="K636" s="17">
        <f t="shared" si="39"/>
        <v>4301.03</v>
      </c>
    </row>
    <row r="637" spans="1:11" s="18" customFormat="1" ht="14.25" customHeight="1">
      <c r="A637" s="25">
        <f>'до 150 кВт'!A637</f>
        <v>42974</v>
      </c>
      <c r="B637" s="19">
        <v>4</v>
      </c>
      <c r="C637" s="16">
        <v>677.68</v>
      </c>
      <c r="D637" s="16">
        <v>0</v>
      </c>
      <c r="E637" s="16">
        <v>29.34</v>
      </c>
      <c r="F637" s="16">
        <v>712.75</v>
      </c>
      <c r="G637" s="16">
        <v>16.05</v>
      </c>
      <c r="H637" s="17">
        <f t="shared" si="36"/>
        <v>1955.85</v>
      </c>
      <c r="I637" s="17">
        <f t="shared" si="37"/>
        <v>2330.29</v>
      </c>
      <c r="J637" s="17">
        <f t="shared" si="38"/>
        <v>2943.13</v>
      </c>
      <c r="K637" s="17">
        <f t="shared" si="39"/>
        <v>4303.78</v>
      </c>
    </row>
    <row r="638" spans="1:11" s="18" customFormat="1" ht="14.25" customHeight="1">
      <c r="A638" s="25">
        <f>'до 150 кВт'!A638</f>
        <v>42974</v>
      </c>
      <c r="B638" s="19">
        <v>5</v>
      </c>
      <c r="C638" s="16">
        <v>19.24</v>
      </c>
      <c r="D638" s="16">
        <v>642.2</v>
      </c>
      <c r="E638" s="16">
        <v>0</v>
      </c>
      <c r="F638" s="16">
        <v>54.31</v>
      </c>
      <c r="G638" s="16">
        <v>1.22</v>
      </c>
      <c r="H638" s="17">
        <f t="shared" si="36"/>
        <v>1282.58</v>
      </c>
      <c r="I638" s="17">
        <f t="shared" si="37"/>
        <v>1657.0199999999998</v>
      </c>
      <c r="J638" s="17">
        <f t="shared" si="38"/>
        <v>2269.86</v>
      </c>
      <c r="K638" s="17">
        <f t="shared" si="39"/>
        <v>3630.51</v>
      </c>
    </row>
    <row r="639" spans="1:11" s="18" customFormat="1" ht="14.25" customHeight="1">
      <c r="A639" s="25">
        <f>'до 150 кВт'!A639</f>
        <v>42974</v>
      </c>
      <c r="B639" s="19">
        <v>6</v>
      </c>
      <c r="C639" s="16">
        <v>860.32</v>
      </c>
      <c r="D639" s="16">
        <v>4.4</v>
      </c>
      <c r="E639" s="16">
        <v>0</v>
      </c>
      <c r="F639" s="16">
        <v>895.39</v>
      </c>
      <c r="G639" s="16">
        <v>20.17</v>
      </c>
      <c r="H639" s="17">
        <f t="shared" si="36"/>
        <v>2142.61</v>
      </c>
      <c r="I639" s="17">
        <f t="shared" si="37"/>
        <v>2517.05</v>
      </c>
      <c r="J639" s="17">
        <f t="shared" si="38"/>
        <v>3129.89</v>
      </c>
      <c r="K639" s="17">
        <f t="shared" si="39"/>
        <v>4490.54</v>
      </c>
    </row>
    <row r="640" spans="1:11" s="18" customFormat="1" ht="14.25" customHeight="1">
      <c r="A640" s="25">
        <f>'до 150 кВт'!A640</f>
        <v>42974</v>
      </c>
      <c r="B640" s="19">
        <v>7</v>
      </c>
      <c r="C640" s="16">
        <v>1114.03</v>
      </c>
      <c r="D640" s="16">
        <v>175.03</v>
      </c>
      <c r="E640" s="16">
        <v>0</v>
      </c>
      <c r="F640" s="16">
        <v>1149.1</v>
      </c>
      <c r="G640" s="16">
        <v>25.88</v>
      </c>
      <c r="H640" s="17">
        <f t="shared" si="36"/>
        <v>2402.03</v>
      </c>
      <c r="I640" s="17">
        <f t="shared" si="37"/>
        <v>2776.4700000000003</v>
      </c>
      <c r="J640" s="17">
        <f t="shared" si="38"/>
        <v>3389.31</v>
      </c>
      <c r="K640" s="17">
        <f t="shared" si="39"/>
        <v>4749.96</v>
      </c>
    </row>
    <row r="641" spans="1:11" s="18" customFormat="1" ht="14.25" customHeight="1">
      <c r="A641" s="25">
        <f>'до 150 кВт'!A641</f>
        <v>42974</v>
      </c>
      <c r="B641" s="19">
        <v>8</v>
      </c>
      <c r="C641" s="16">
        <v>1426.14</v>
      </c>
      <c r="D641" s="16">
        <v>87.37</v>
      </c>
      <c r="E641" s="16">
        <v>0</v>
      </c>
      <c r="F641" s="16">
        <v>1461.21</v>
      </c>
      <c r="G641" s="16">
        <v>32.91</v>
      </c>
      <c r="H641" s="17">
        <f t="shared" si="36"/>
        <v>2721.17</v>
      </c>
      <c r="I641" s="17">
        <f t="shared" si="37"/>
        <v>3095.61</v>
      </c>
      <c r="J641" s="17">
        <f t="shared" si="38"/>
        <v>3708.45</v>
      </c>
      <c r="K641" s="17">
        <f t="shared" si="39"/>
        <v>5069.1</v>
      </c>
    </row>
    <row r="642" spans="1:11" s="18" customFormat="1" ht="14.25" customHeight="1">
      <c r="A642" s="25">
        <f>'до 150 кВт'!A642</f>
        <v>42974</v>
      </c>
      <c r="B642" s="19">
        <v>9</v>
      </c>
      <c r="C642" s="16">
        <v>1619.65</v>
      </c>
      <c r="D642" s="16">
        <v>0</v>
      </c>
      <c r="E642" s="16">
        <v>0.48</v>
      </c>
      <c r="F642" s="16">
        <v>1654.72</v>
      </c>
      <c r="G642" s="16">
        <v>37.27</v>
      </c>
      <c r="H642" s="17">
        <f t="shared" si="36"/>
        <v>2919.04</v>
      </c>
      <c r="I642" s="17">
        <f t="shared" si="37"/>
        <v>3293.48</v>
      </c>
      <c r="J642" s="17">
        <f t="shared" si="38"/>
        <v>3906.3199999999997</v>
      </c>
      <c r="K642" s="17">
        <f t="shared" si="39"/>
        <v>5266.97</v>
      </c>
    </row>
    <row r="643" spans="1:11" s="18" customFormat="1" ht="14.25" customHeight="1">
      <c r="A643" s="25">
        <f>'до 150 кВт'!A643</f>
        <v>42974</v>
      </c>
      <c r="B643" s="19">
        <v>10</v>
      </c>
      <c r="C643" s="16">
        <v>1632.44</v>
      </c>
      <c r="D643" s="16">
        <v>16.78</v>
      </c>
      <c r="E643" s="16">
        <v>0</v>
      </c>
      <c r="F643" s="16">
        <v>1667.51</v>
      </c>
      <c r="G643" s="16">
        <v>37.56</v>
      </c>
      <c r="H643" s="17">
        <f t="shared" si="36"/>
        <v>2932.12</v>
      </c>
      <c r="I643" s="17">
        <f t="shared" si="37"/>
        <v>3306.56</v>
      </c>
      <c r="J643" s="17">
        <f t="shared" si="38"/>
        <v>3919.3999999999996</v>
      </c>
      <c r="K643" s="17">
        <f t="shared" si="39"/>
        <v>5280.05</v>
      </c>
    </row>
    <row r="644" spans="1:11" s="18" customFormat="1" ht="14.25" customHeight="1">
      <c r="A644" s="25">
        <f>'до 150 кВт'!A644</f>
        <v>42974</v>
      </c>
      <c r="B644" s="19">
        <v>11</v>
      </c>
      <c r="C644" s="16">
        <v>1634.04</v>
      </c>
      <c r="D644" s="16">
        <v>8.33</v>
      </c>
      <c r="E644" s="16">
        <v>0</v>
      </c>
      <c r="F644" s="16">
        <v>1669.11</v>
      </c>
      <c r="G644" s="16">
        <v>37.6</v>
      </c>
      <c r="H644" s="17">
        <f t="shared" si="36"/>
        <v>2933.76</v>
      </c>
      <c r="I644" s="17">
        <f t="shared" si="37"/>
        <v>3308.2</v>
      </c>
      <c r="J644" s="17">
        <f t="shared" si="38"/>
        <v>3921.04</v>
      </c>
      <c r="K644" s="17">
        <f t="shared" si="39"/>
        <v>5281.69</v>
      </c>
    </row>
    <row r="645" spans="1:11" s="18" customFormat="1" ht="14.25" customHeight="1">
      <c r="A645" s="25">
        <f>'до 150 кВт'!A645</f>
        <v>42974</v>
      </c>
      <c r="B645" s="19">
        <v>12</v>
      </c>
      <c r="C645" s="16">
        <v>1646.4</v>
      </c>
      <c r="D645" s="16">
        <v>0</v>
      </c>
      <c r="E645" s="16">
        <v>8.82</v>
      </c>
      <c r="F645" s="16">
        <v>1681.47</v>
      </c>
      <c r="G645" s="16">
        <v>37.88</v>
      </c>
      <c r="H645" s="17">
        <f t="shared" si="36"/>
        <v>2946.4000000000005</v>
      </c>
      <c r="I645" s="17">
        <f t="shared" si="37"/>
        <v>3320.84</v>
      </c>
      <c r="J645" s="17">
        <f t="shared" si="38"/>
        <v>3933.6800000000003</v>
      </c>
      <c r="K645" s="17">
        <f t="shared" si="39"/>
        <v>5294.33</v>
      </c>
    </row>
    <row r="646" spans="1:11" s="18" customFormat="1" ht="14.25" customHeight="1">
      <c r="A646" s="25">
        <f>'до 150 кВт'!A646</f>
        <v>42974</v>
      </c>
      <c r="B646" s="19">
        <v>13</v>
      </c>
      <c r="C646" s="16">
        <v>1643.1</v>
      </c>
      <c r="D646" s="16">
        <v>0</v>
      </c>
      <c r="E646" s="16">
        <v>68.36</v>
      </c>
      <c r="F646" s="16">
        <v>1678.17</v>
      </c>
      <c r="G646" s="16">
        <v>37.8</v>
      </c>
      <c r="H646" s="17">
        <f t="shared" si="36"/>
        <v>2943.0200000000004</v>
      </c>
      <c r="I646" s="17">
        <f t="shared" si="37"/>
        <v>3317.46</v>
      </c>
      <c r="J646" s="17">
        <f t="shared" si="38"/>
        <v>3930.3</v>
      </c>
      <c r="K646" s="17">
        <f t="shared" si="39"/>
        <v>5290.95</v>
      </c>
    </row>
    <row r="647" spans="1:11" s="18" customFormat="1" ht="14.25" customHeight="1">
      <c r="A647" s="25">
        <f>'до 150 кВт'!A647</f>
        <v>42974</v>
      </c>
      <c r="B647" s="19">
        <v>14</v>
      </c>
      <c r="C647" s="16">
        <v>1645.76</v>
      </c>
      <c r="D647" s="16">
        <v>0</v>
      </c>
      <c r="E647" s="16">
        <v>83.28</v>
      </c>
      <c r="F647" s="16">
        <v>1680.83</v>
      </c>
      <c r="G647" s="16">
        <v>37.86</v>
      </c>
      <c r="H647" s="17">
        <f t="shared" si="36"/>
        <v>2945.74</v>
      </c>
      <c r="I647" s="17">
        <f t="shared" si="37"/>
        <v>3320.18</v>
      </c>
      <c r="J647" s="17">
        <f t="shared" si="38"/>
        <v>3933.0199999999995</v>
      </c>
      <c r="K647" s="17">
        <f t="shared" si="39"/>
        <v>5293.67</v>
      </c>
    </row>
    <row r="648" spans="1:11" s="18" customFormat="1" ht="14.25" customHeight="1">
      <c r="A648" s="25">
        <f>'до 150 кВт'!A648</f>
        <v>42974</v>
      </c>
      <c r="B648" s="19">
        <v>15</v>
      </c>
      <c r="C648" s="16">
        <v>1651.43</v>
      </c>
      <c r="D648" s="16">
        <v>0</v>
      </c>
      <c r="E648" s="16">
        <v>43.01</v>
      </c>
      <c r="F648" s="16">
        <v>1686.5</v>
      </c>
      <c r="G648" s="16">
        <v>37.99</v>
      </c>
      <c r="H648" s="17">
        <f t="shared" si="36"/>
        <v>2951.54</v>
      </c>
      <c r="I648" s="17">
        <f t="shared" si="37"/>
        <v>3325.98</v>
      </c>
      <c r="J648" s="17">
        <f t="shared" si="38"/>
        <v>3938.8199999999997</v>
      </c>
      <c r="K648" s="17">
        <f t="shared" si="39"/>
        <v>5299.47</v>
      </c>
    </row>
    <row r="649" spans="1:11" s="18" customFormat="1" ht="14.25" customHeight="1">
      <c r="A649" s="25">
        <f>'до 150 кВт'!A649</f>
        <v>42974</v>
      </c>
      <c r="B649" s="19">
        <v>16</v>
      </c>
      <c r="C649" s="16">
        <v>1647.46</v>
      </c>
      <c r="D649" s="16">
        <v>0</v>
      </c>
      <c r="E649" s="16">
        <v>92.18</v>
      </c>
      <c r="F649" s="16">
        <v>1682.53</v>
      </c>
      <c r="G649" s="16">
        <v>37.9</v>
      </c>
      <c r="H649" s="17">
        <f t="shared" si="36"/>
        <v>2947.4800000000005</v>
      </c>
      <c r="I649" s="17">
        <f t="shared" si="37"/>
        <v>3321.92</v>
      </c>
      <c r="J649" s="17">
        <f t="shared" si="38"/>
        <v>3934.76</v>
      </c>
      <c r="K649" s="17">
        <f t="shared" si="39"/>
        <v>5295.41</v>
      </c>
    </row>
    <row r="650" spans="1:11" s="18" customFormat="1" ht="14.25" customHeight="1">
      <c r="A650" s="25">
        <f>'до 150 кВт'!A650</f>
        <v>42974</v>
      </c>
      <c r="B650" s="19">
        <v>17</v>
      </c>
      <c r="C650" s="16">
        <v>1633.3</v>
      </c>
      <c r="D650" s="16">
        <v>0</v>
      </c>
      <c r="E650" s="16">
        <v>82.22</v>
      </c>
      <c r="F650" s="16">
        <v>1668.37</v>
      </c>
      <c r="G650" s="16">
        <v>37.58</v>
      </c>
      <c r="H650" s="17">
        <f aca="true" t="shared" si="40" ref="H650:H713">SUM($F650,$G650,$M$3,$M$4)</f>
        <v>2933</v>
      </c>
      <c r="I650" s="17">
        <f aca="true" t="shared" si="41" ref="I650:I713">SUM($F650,$G650,$N$3,$N$4)</f>
        <v>3307.4399999999996</v>
      </c>
      <c r="J650" s="17">
        <f aca="true" t="shared" si="42" ref="J650:J713">SUM($F650,$G650,$O$3,$O$4)</f>
        <v>3920.2799999999997</v>
      </c>
      <c r="K650" s="17">
        <f aca="true" t="shared" si="43" ref="K650:K713">SUM($F650,$G650,$P$3,$P$4)</f>
        <v>5280.93</v>
      </c>
    </row>
    <row r="651" spans="1:11" s="18" customFormat="1" ht="14.25" customHeight="1">
      <c r="A651" s="25">
        <f>'до 150 кВт'!A651</f>
        <v>42974</v>
      </c>
      <c r="B651" s="19">
        <v>18</v>
      </c>
      <c r="C651" s="16">
        <v>1633.14</v>
      </c>
      <c r="D651" s="16">
        <v>0</v>
      </c>
      <c r="E651" s="16">
        <v>3.93</v>
      </c>
      <c r="F651" s="16">
        <v>1668.21</v>
      </c>
      <c r="G651" s="16">
        <v>37.58</v>
      </c>
      <c r="H651" s="17">
        <f t="shared" si="40"/>
        <v>2932.84</v>
      </c>
      <c r="I651" s="17">
        <f t="shared" si="41"/>
        <v>3307.2799999999997</v>
      </c>
      <c r="J651" s="17">
        <f t="shared" si="42"/>
        <v>3920.12</v>
      </c>
      <c r="K651" s="17">
        <f t="shared" si="43"/>
        <v>5280.77</v>
      </c>
    </row>
    <row r="652" spans="1:11" s="18" customFormat="1" ht="14.25" customHeight="1">
      <c r="A652" s="25">
        <f>'до 150 кВт'!A652</f>
        <v>42974</v>
      </c>
      <c r="B652" s="19">
        <v>19</v>
      </c>
      <c r="C652" s="16">
        <v>1664.36</v>
      </c>
      <c r="D652" s="16">
        <v>84.7</v>
      </c>
      <c r="E652" s="16">
        <v>0</v>
      </c>
      <c r="F652" s="16">
        <v>1699.43</v>
      </c>
      <c r="G652" s="16">
        <v>38.28</v>
      </c>
      <c r="H652" s="17">
        <f t="shared" si="40"/>
        <v>2964.76</v>
      </c>
      <c r="I652" s="17">
        <f t="shared" si="41"/>
        <v>3339.2</v>
      </c>
      <c r="J652" s="17">
        <f t="shared" si="42"/>
        <v>3952.04</v>
      </c>
      <c r="K652" s="17">
        <f t="shared" si="43"/>
        <v>5312.6900000000005</v>
      </c>
    </row>
    <row r="653" spans="1:11" s="18" customFormat="1" ht="14.25" customHeight="1">
      <c r="A653" s="25">
        <f>'до 150 кВт'!A653</f>
        <v>42974</v>
      </c>
      <c r="B653" s="19">
        <v>20</v>
      </c>
      <c r="C653" s="16">
        <v>1691.28</v>
      </c>
      <c r="D653" s="16">
        <v>0</v>
      </c>
      <c r="E653" s="16">
        <v>6.47</v>
      </c>
      <c r="F653" s="16">
        <v>1726.35</v>
      </c>
      <c r="G653" s="16">
        <v>38.89</v>
      </c>
      <c r="H653" s="17">
        <f t="shared" si="40"/>
        <v>2992.29</v>
      </c>
      <c r="I653" s="17">
        <f t="shared" si="41"/>
        <v>3366.73</v>
      </c>
      <c r="J653" s="17">
        <f t="shared" si="42"/>
        <v>3979.5699999999997</v>
      </c>
      <c r="K653" s="17">
        <f t="shared" si="43"/>
        <v>5340.22</v>
      </c>
    </row>
    <row r="654" spans="1:11" s="18" customFormat="1" ht="14.25" customHeight="1">
      <c r="A654" s="25">
        <f>'до 150 кВт'!A654</f>
        <v>42974</v>
      </c>
      <c r="B654" s="19">
        <v>21</v>
      </c>
      <c r="C654" s="16">
        <v>1615.5</v>
      </c>
      <c r="D654" s="16">
        <v>0</v>
      </c>
      <c r="E654" s="16">
        <v>293.1</v>
      </c>
      <c r="F654" s="16">
        <v>1650.57</v>
      </c>
      <c r="G654" s="16">
        <v>37.18</v>
      </c>
      <c r="H654" s="17">
        <f t="shared" si="40"/>
        <v>2914.8</v>
      </c>
      <c r="I654" s="17">
        <f t="shared" si="41"/>
        <v>3289.24</v>
      </c>
      <c r="J654" s="17">
        <f t="shared" si="42"/>
        <v>3902.08</v>
      </c>
      <c r="K654" s="17">
        <f t="shared" si="43"/>
        <v>5262.73</v>
      </c>
    </row>
    <row r="655" spans="1:11" s="18" customFormat="1" ht="14.25" customHeight="1">
      <c r="A655" s="25">
        <f>'до 150 кВт'!A655</f>
        <v>42974</v>
      </c>
      <c r="B655" s="19">
        <v>22</v>
      </c>
      <c r="C655" s="16">
        <v>1579.64</v>
      </c>
      <c r="D655" s="16">
        <v>0</v>
      </c>
      <c r="E655" s="16">
        <v>338.37</v>
      </c>
      <c r="F655" s="16">
        <v>1614.71</v>
      </c>
      <c r="G655" s="16">
        <v>36.37</v>
      </c>
      <c r="H655" s="17">
        <f t="shared" si="40"/>
        <v>2878.13</v>
      </c>
      <c r="I655" s="17">
        <f t="shared" si="41"/>
        <v>3252.5699999999997</v>
      </c>
      <c r="J655" s="17">
        <f t="shared" si="42"/>
        <v>3865.41</v>
      </c>
      <c r="K655" s="17">
        <f t="shared" si="43"/>
        <v>5226.0599999999995</v>
      </c>
    </row>
    <row r="656" spans="1:11" s="18" customFormat="1" ht="14.25" customHeight="1">
      <c r="A656" s="25">
        <f>'до 150 кВт'!A656</f>
        <v>42974</v>
      </c>
      <c r="B656" s="19">
        <v>23</v>
      </c>
      <c r="C656" s="16">
        <v>1453.49</v>
      </c>
      <c r="D656" s="16">
        <v>0</v>
      </c>
      <c r="E656" s="16">
        <v>457.86</v>
      </c>
      <c r="F656" s="16">
        <v>1488.56</v>
      </c>
      <c r="G656" s="16">
        <v>33.53</v>
      </c>
      <c r="H656" s="17">
        <f t="shared" si="40"/>
        <v>2749.1400000000003</v>
      </c>
      <c r="I656" s="17">
        <f t="shared" si="41"/>
        <v>3123.58</v>
      </c>
      <c r="J656" s="17">
        <f t="shared" si="42"/>
        <v>3736.42</v>
      </c>
      <c r="K656" s="17">
        <f t="shared" si="43"/>
        <v>5097.07</v>
      </c>
    </row>
    <row r="657" spans="1:11" s="18" customFormat="1" ht="14.25" customHeight="1">
      <c r="A657" s="25">
        <f>'до 150 кВт'!A657</f>
        <v>42975</v>
      </c>
      <c r="B657" s="19">
        <v>0</v>
      </c>
      <c r="C657" s="16">
        <v>1328.22</v>
      </c>
      <c r="D657" s="16">
        <v>0</v>
      </c>
      <c r="E657" s="16">
        <v>407.55</v>
      </c>
      <c r="F657" s="16">
        <v>1363.29</v>
      </c>
      <c r="G657" s="16">
        <v>30.71</v>
      </c>
      <c r="H657" s="17">
        <f t="shared" si="40"/>
        <v>2621.05</v>
      </c>
      <c r="I657" s="17">
        <f t="shared" si="41"/>
        <v>2995.49</v>
      </c>
      <c r="J657" s="17">
        <f t="shared" si="42"/>
        <v>3608.33</v>
      </c>
      <c r="K657" s="17">
        <f t="shared" si="43"/>
        <v>4968.98</v>
      </c>
    </row>
    <row r="658" spans="1:11" s="18" customFormat="1" ht="14.25" customHeight="1">
      <c r="A658" s="25">
        <f>'до 150 кВт'!A658</f>
        <v>42975</v>
      </c>
      <c r="B658" s="19">
        <v>1</v>
      </c>
      <c r="C658" s="16">
        <v>1127.25</v>
      </c>
      <c r="D658" s="16">
        <v>0</v>
      </c>
      <c r="E658" s="16">
        <v>267.05</v>
      </c>
      <c r="F658" s="16">
        <v>1162.32</v>
      </c>
      <c r="G658" s="16">
        <v>26.18</v>
      </c>
      <c r="H658" s="17">
        <f t="shared" si="40"/>
        <v>2415.55</v>
      </c>
      <c r="I658" s="17">
        <f t="shared" si="41"/>
        <v>2789.99</v>
      </c>
      <c r="J658" s="17">
        <f t="shared" si="42"/>
        <v>3402.83</v>
      </c>
      <c r="K658" s="17">
        <f t="shared" si="43"/>
        <v>4763.48</v>
      </c>
    </row>
    <row r="659" spans="1:11" s="18" customFormat="1" ht="14.25" customHeight="1">
      <c r="A659" s="25">
        <f>'до 150 кВт'!A659</f>
        <v>42975</v>
      </c>
      <c r="B659" s="19">
        <v>2</v>
      </c>
      <c r="C659" s="16">
        <v>1040.54</v>
      </c>
      <c r="D659" s="16">
        <v>0</v>
      </c>
      <c r="E659" s="16">
        <v>207.78</v>
      </c>
      <c r="F659" s="16">
        <v>1075.61</v>
      </c>
      <c r="G659" s="16">
        <v>24.23</v>
      </c>
      <c r="H659" s="17">
        <f t="shared" si="40"/>
        <v>2326.8900000000003</v>
      </c>
      <c r="I659" s="17">
        <f t="shared" si="41"/>
        <v>2701.33</v>
      </c>
      <c r="J659" s="17">
        <f t="shared" si="42"/>
        <v>3314.17</v>
      </c>
      <c r="K659" s="17">
        <f t="shared" si="43"/>
        <v>4674.82</v>
      </c>
    </row>
    <row r="660" spans="1:11" s="18" customFormat="1" ht="14.25" customHeight="1">
      <c r="A660" s="25">
        <f>'до 150 кВт'!A660</f>
        <v>42975</v>
      </c>
      <c r="B660" s="19">
        <v>3</v>
      </c>
      <c r="C660" s="16">
        <v>1002.57</v>
      </c>
      <c r="D660" s="16">
        <v>0</v>
      </c>
      <c r="E660" s="16">
        <v>135.95</v>
      </c>
      <c r="F660" s="16">
        <v>1037.64</v>
      </c>
      <c r="G660" s="16">
        <v>23.37</v>
      </c>
      <c r="H660" s="17">
        <f t="shared" si="40"/>
        <v>2288.0600000000004</v>
      </c>
      <c r="I660" s="17">
        <f t="shared" si="41"/>
        <v>2662.5</v>
      </c>
      <c r="J660" s="17">
        <f t="shared" si="42"/>
        <v>3275.34</v>
      </c>
      <c r="K660" s="17">
        <f t="shared" si="43"/>
        <v>4635.99</v>
      </c>
    </row>
    <row r="661" spans="1:11" s="18" customFormat="1" ht="14.25" customHeight="1">
      <c r="A661" s="25">
        <f>'до 150 кВт'!A661</f>
        <v>42975</v>
      </c>
      <c r="B661" s="19">
        <v>4</v>
      </c>
      <c r="C661" s="16">
        <v>1021.06</v>
      </c>
      <c r="D661" s="16">
        <v>0</v>
      </c>
      <c r="E661" s="16">
        <v>141.21</v>
      </c>
      <c r="F661" s="16">
        <v>1056.13</v>
      </c>
      <c r="G661" s="16">
        <v>23.79</v>
      </c>
      <c r="H661" s="17">
        <f t="shared" si="40"/>
        <v>2306.9700000000003</v>
      </c>
      <c r="I661" s="17">
        <f t="shared" si="41"/>
        <v>2681.41</v>
      </c>
      <c r="J661" s="17">
        <f t="shared" si="42"/>
        <v>3294.25</v>
      </c>
      <c r="K661" s="17">
        <f t="shared" si="43"/>
        <v>4654.9</v>
      </c>
    </row>
    <row r="662" spans="1:11" s="18" customFormat="1" ht="14.25" customHeight="1">
      <c r="A662" s="25">
        <f>'до 150 кВт'!A662</f>
        <v>42975</v>
      </c>
      <c r="B662" s="19">
        <v>5</v>
      </c>
      <c r="C662" s="16">
        <v>1074.72</v>
      </c>
      <c r="D662" s="16">
        <v>0</v>
      </c>
      <c r="E662" s="16">
        <v>67.79</v>
      </c>
      <c r="F662" s="16">
        <v>1109.79</v>
      </c>
      <c r="G662" s="16">
        <v>25</v>
      </c>
      <c r="H662" s="17">
        <f t="shared" si="40"/>
        <v>2361.84</v>
      </c>
      <c r="I662" s="17">
        <f t="shared" si="41"/>
        <v>2736.2799999999997</v>
      </c>
      <c r="J662" s="17">
        <f t="shared" si="42"/>
        <v>3349.12</v>
      </c>
      <c r="K662" s="17">
        <f t="shared" si="43"/>
        <v>4709.77</v>
      </c>
    </row>
    <row r="663" spans="1:11" s="18" customFormat="1" ht="14.25" customHeight="1">
      <c r="A663" s="25">
        <f>'до 150 кВт'!A663</f>
        <v>42975</v>
      </c>
      <c r="B663" s="19">
        <v>6</v>
      </c>
      <c r="C663" s="16">
        <v>1154.66</v>
      </c>
      <c r="D663" s="16">
        <v>0</v>
      </c>
      <c r="E663" s="16">
        <v>23.58</v>
      </c>
      <c r="F663" s="16">
        <v>1189.73</v>
      </c>
      <c r="G663" s="16">
        <v>26.8</v>
      </c>
      <c r="H663" s="17">
        <f t="shared" si="40"/>
        <v>2443.58</v>
      </c>
      <c r="I663" s="17">
        <f t="shared" si="41"/>
        <v>2818.02</v>
      </c>
      <c r="J663" s="17">
        <f t="shared" si="42"/>
        <v>3430.8599999999997</v>
      </c>
      <c r="K663" s="17">
        <f t="shared" si="43"/>
        <v>4791.51</v>
      </c>
    </row>
    <row r="664" spans="1:11" s="18" customFormat="1" ht="14.25" customHeight="1">
      <c r="A664" s="25">
        <f>'до 150 кВт'!A664</f>
        <v>42975</v>
      </c>
      <c r="B664" s="19">
        <v>7</v>
      </c>
      <c r="C664" s="16">
        <v>1412.03</v>
      </c>
      <c r="D664" s="16">
        <v>0</v>
      </c>
      <c r="E664" s="16">
        <v>31.3</v>
      </c>
      <c r="F664" s="16">
        <v>1447.1</v>
      </c>
      <c r="G664" s="16">
        <v>32.6</v>
      </c>
      <c r="H664" s="17">
        <f t="shared" si="40"/>
        <v>2706.75</v>
      </c>
      <c r="I664" s="17">
        <f t="shared" si="41"/>
        <v>3081.1899999999996</v>
      </c>
      <c r="J664" s="17">
        <f t="shared" si="42"/>
        <v>3694.0299999999997</v>
      </c>
      <c r="K664" s="17">
        <f t="shared" si="43"/>
        <v>5054.68</v>
      </c>
    </row>
    <row r="665" spans="1:11" s="18" customFormat="1" ht="14.25" customHeight="1">
      <c r="A665" s="25">
        <f>'до 150 кВт'!A665</f>
        <v>42975</v>
      </c>
      <c r="B665" s="19">
        <v>8</v>
      </c>
      <c r="C665" s="16">
        <v>1638.45</v>
      </c>
      <c r="D665" s="16">
        <v>0</v>
      </c>
      <c r="E665" s="16">
        <v>0.43</v>
      </c>
      <c r="F665" s="16">
        <v>1673.52</v>
      </c>
      <c r="G665" s="16">
        <v>37.7</v>
      </c>
      <c r="H665" s="17">
        <f t="shared" si="40"/>
        <v>2938.2700000000004</v>
      </c>
      <c r="I665" s="17">
        <f t="shared" si="41"/>
        <v>3312.71</v>
      </c>
      <c r="J665" s="17">
        <f t="shared" si="42"/>
        <v>3925.55</v>
      </c>
      <c r="K665" s="17">
        <f t="shared" si="43"/>
        <v>5286.2</v>
      </c>
    </row>
    <row r="666" spans="1:11" s="18" customFormat="1" ht="14.25" customHeight="1">
      <c r="A666" s="25">
        <f>'до 150 кВт'!A666</f>
        <v>42975</v>
      </c>
      <c r="B666" s="19">
        <v>9</v>
      </c>
      <c r="C666" s="16">
        <v>1750.3</v>
      </c>
      <c r="D666" s="16">
        <v>0</v>
      </c>
      <c r="E666" s="16">
        <v>36.63</v>
      </c>
      <c r="F666" s="16">
        <v>1785.37</v>
      </c>
      <c r="G666" s="16">
        <v>40.22</v>
      </c>
      <c r="H666" s="17">
        <f t="shared" si="40"/>
        <v>3052.6400000000003</v>
      </c>
      <c r="I666" s="17">
        <f t="shared" si="41"/>
        <v>3427.08</v>
      </c>
      <c r="J666" s="17">
        <f t="shared" si="42"/>
        <v>4039.92</v>
      </c>
      <c r="K666" s="17">
        <f t="shared" si="43"/>
        <v>5400.57</v>
      </c>
    </row>
    <row r="667" spans="1:11" s="18" customFormat="1" ht="14.25" customHeight="1">
      <c r="A667" s="25">
        <f>'до 150 кВт'!A667</f>
        <v>42975</v>
      </c>
      <c r="B667" s="19">
        <v>10</v>
      </c>
      <c r="C667" s="16">
        <v>1770.12</v>
      </c>
      <c r="D667" s="16">
        <v>0</v>
      </c>
      <c r="E667" s="16">
        <v>14.87</v>
      </c>
      <c r="F667" s="16">
        <v>1805.19</v>
      </c>
      <c r="G667" s="16">
        <v>40.66</v>
      </c>
      <c r="H667" s="17">
        <f t="shared" si="40"/>
        <v>3072.9000000000005</v>
      </c>
      <c r="I667" s="17">
        <f t="shared" si="41"/>
        <v>3447.34</v>
      </c>
      <c r="J667" s="17">
        <f t="shared" si="42"/>
        <v>4060.1800000000003</v>
      </c>
      <c r="K667" s="17">
        <f t="shared" si="43"/>
        <v>5420.83</v>
      </c>
    </row>
    <row r="668" spans="1:11" s="18" customFormat="1" ht="14.25" customHeight="1">
      <c r="A668" s="25">
        <f>'до 150 кВт'!A668</f>
        <v>42975</v>
      </c>
      <c r="B668" s="19">
        <v>11</v>
      </c>
      <c r="C668" s="16">
        <v>1774.26</v>
      </c>
      <c r="D668" s="16">
        <v>0</v>
      </c>
      <c r="E668" s="16">
        <v>20.63</v>
      </c>
      <c r="F668" s="16">
        <v>1809.33</v>
      </c>
      <c r="G668" s="16">
        <v>40.76</v>
      </c>
      <c r="H668" s="17">
        <f t="shared" si="40"/>
        <v>3077.1400000000003</v>
      </c>
      <c r="I668" s="17">
        <f t="shared" si="41"/>
        <v>3451.58</v>
      </c>
      <c r="J668" s="17">
        <f t="shared" si="42"/>
        <v>4064.42</v>
      </c>
      <c r="K668" s="17">
        <f t="shared" si="43"/>
        <v>5425.07</v>
      </c>
    </row>
    <row r="669" spans="1:11" s="18" customFormat="1" ht="14.25" customHeight="1">
      <c r="A669" s="25">
        <f>'до 150 кВт'!A669</f>
        <v>42975</v>
      </c>
      <c r="B669" s="19">
        <v>12</v>
      </c>
      <c r="C669" s="16">
        <v>1768.25</v>
      </c>
      <c r="D669" s="16">
        <v>0</v>
      </c>
      <c r="E669" s="16">
        <v>6.2</v>
      </c>
      <c r="F669" s="16">
        <v>1803.32</v>
      </c>
      <c r="G669" s="16">
        <v>40.62</v>
      </c>
      <c r="H669" s="17">
        <f t="shared" si="40"/>
        <v>3070.99</v>
      </c>
      <c r="I669" s="17">
        <f t="shared" si="41"/>
        <v>3445.43</v>
      </c>
      <c r="J669" s="17">
        <f t="shared" si="42"/>
        <v>4058.2699999999995</v>
      </c>
      <c r="K669" s="17">
        <f t="shared" si="43"/>
        <v>5418.92</v>
      </c>
    </row>
    <row r="670" spans="1:11" s="18" customFormat="1" ht="14.25" customHeight="1">
      <c r="A670" s="25">
        <f>'до 150 кВт'!A670</f>
        <v>42975</v>
      </c>
      <c r="B670" s="19">
        <v>13</v>
      </c>
      <c r="C670" s="16">
        <v>1771.13</v>
      </c>
      <c r="D670" s="16">
        <v>0</v>
      </c>
      <c r="E670" s="16">
        <v>47.03</v>
      </c>
      <c r="F670" s="16">
        <v>1806.2</v>
      </c>
      <c r="G670" s="16">
        <v>40.69</v>
      </c>
      <c r="H670" s="17">
        <f t="shared" si="40"/>
        <v>3073.9400000000005</v>
      </c>
      <c r="I670" s="17">
        <f t="shared" si="41"/>
        <v>3448.38</v>
      </c>
      <c r="J670" s="17">
        <f t="shared" si="42"/>
        <v>4061.2200000000003</v>
      </c>
      <c r="K670" s="17">
        <f t="shared" si="43"/>
        <v>5421.87</v>
      </c>
    </row>
    <row r="671" spans="1:11" s="18" customFormat="1" ht="14.25" customHeight="1">
      <c r="A671" s="25">
        <f>'до 150 кВт'!A671</f>
        <v>42975</v>
      </c>
      <c r="B671" s="19">
        <v>14</v>
      </c>
      <c r="C671" s="16">
        <v>1783.53</v>
      </c>
      <c r="D671" s="16">
        <v>0</v>
      </c>
      <c r="E671" s="16">
        <v>19.92</v>
      </c>
      <c r="F671" s="16">
        <v>1818.6</v>
      </c>
      <c r="G671" s="16">
        <v>40.96</v>
      </c>
      <c r="H671" s="17">
        <f t="shared" si="40"/>
        <v>3086.61</v>
      </c>
      <c r="I671" s="17">
        <f t="shared" si="41"/>
        <v>3461.05</v>
      </c>
      <c r="J671" s="17">
        <f t="shared" si="42"/>
        <v>4073.89</v>
      </c>
      <c r="K671" s="17">
        <f t="shared" si="43"/>
        <v>5434.54</v>
      </c>
    </row>
    <row r="672" spans="1:11" s="18" customFormat="1" ht="14.25" customHeight="1">
      <c r="A672" s="25">
        <f>'до 150 кВт'!A672</f>
        <v>42975</v>
      </c>
      <c r="B672" s="19">
        <v>15</v>
      </c>
      <c r="C672" s="16">
        <v>1805.25</v>
      </c>
      <c r="D672" s="16">
        <v>0</v>
      </c>
      <c r="E672" s="16">
        <v>53.8</v>
      </c>
      <c r="F672" s="16">
        <v>1840.32</v>
      </c>
      <c r="G672" s="16">
        <v>41.45</v>
      </c>
      <c r="H672" s="17">
        <f t="shared" si="40"/>
        <v>3108.82</v>
      </c>
      <c r="I672" s="17">
        <f t="shared" si="41"/>
        <v>3483.26</v>
      </c>
      <c r="J672" s="17">
        <f t="shared" si="42"/>
        <v>4096.099999999999</v>
      </c>
      <c r="K672" s="17">
        <f t="shared" si="43"/>
        <v>5456.75</v>
      </c>
    </row>
    <row r="673" spans="1:11" s="18" customFormat="1" ht="14.25" customHeight="1">
      <c r="A673" s="25">
        <f>'до 150 кВт'!A673</f>
        <v>42975</v>
      </c>
      <c r="B673" s="19">
        <v>16</v>
      </c>
      <c r="C673" s="16">
        <v>1772.52</v>
      </c>
      <c r="D673" s="16">
        <v>0</v>
      </c>
      <c r="E673" s="16">
        <v>51.53</v>
      </c>
      <c r="F673" s="16">
        <v>1807.59</v>
      </c>
      <c r="G673" s="16">
        <v>40.72</v>
      </c>
      <c r="H673" s="17">
        <f t="shared" si="40"/>
        <v>3075.36</v>
      </c>
      <c r="I673" s="17">
        <f t="shared" si="41"/>
        <v>3449.8</v>
      </c>
      <c r="J673" s="17">
        <f t="shared" si="42"/>
        <v>4062.64</v>
      </c>
      <c r="K673" s="17">
        <f t="shared" si="43"/>
        <v>5423.29</v>
      </c>
    </row>
    <row r="674" spans="1:11" s="18" customFormat="1" ht="14.25" customHeight="1">
      <c r="A674" s="25">
        <f>'до 150 кВт'!A674</f>
        <v>42975</v>
      </c>
      <c r="B674" s="19">
        <v>17</v>
      </c>
      <c r="C674" s="16">
        <v>1766.18</v>
      </c>
      <c r="D674" s="16">
        <v>0</v>
      </c>
      <c r="E674" s="16">
        <v>124.89</v>
      </c>
      <c r="F674" s="16">
        <v>1801.25</v>
      </c>
      <c r="G674" s="16">
        <v>40.57</v>
      </c>
      <c r="H674" s="17">
        <f t="shared" si="40"/>
        <v>3068.87</v>
      </c>
      <c r="I674" s="17">
        <f t="shared" si="41"/>
        <v>3443.31</v>
      </c>
      <c r="J674" s="17">
        <f t="shared" si="42"/>
        <v>4056.1499999999996</v>
      </c>
      <c r="K674" s="17">
        <f t="shared" si="43"/>
        <v>5416.8</v>
      </c>
    </row>
    <row r="675" spans="1:11" s="18" customFormat="1" ht="14.25" customHeight="1">
      <c r="A675" s="25">
        <f>'до 150 кВт'!A675</f>
        <v>42975</v>
      </c>
      <c r="B675" s="19">
        <v>18</v>
      </c>
      <c r="C675" s="16">
        <v>1721.64</v>
      </c>
      <c r="D675" s="16">
        <v>0</v>
      </c>
      <c r="E675" s="16">
        <v>70.86</v>
      </c>
      <c r="F675" s="16">
        <v>1756.71</v>
      </c>
      <c r="G675" s="16">
        <v>39.57</v>
      </c>
      <c r="H675" s="17">
        <f t="shared" si="40"/>
        <v>3023.33</v>
      </c>
      <c r="I675" s="17">
        <f t="shared" si="41"/>
        <v>3397.77</v>
      </c>
      <c r="J675" s="17">
        <f t="shared" si="42"/>
        <v>4010.6099999999997</v>
      </c>
      <c r="K675" s="17">
        <f t="shared" si="43"/>
        <v>5371.26</v>
      </c>
    </row>
    <row r="676" spans="1:11" s="18" customFormat="1" ht="14.25" customHeight="1">
      <c r="A676" s="25">
        <f>'до 150 кВт'!A676</f>
        <v>42975</v>
      </c>
      <c r="B676" s="19">
        <v>19</v>
      </c>
      <c r="C676" s="16">
        <v>1756.63</v>
      </c>
      <c r="D676" s="16">
        <v>37.08</v>
      </c>
      <c r="E676" s="16">
        <v>0</v>
      </c>
      <c r="F676" s="16">
        <v>1791.7</v>
      </c>
      <c r="G676" s="16">
        <v>40.36</v>
      </c>
      <c r="H676" s="17">
        <f t="shared" si="40"/>
        <v>3059.11</v>
      </c>
      <c r="I676" s="17">
        <f t="shared" si="41"/>
        <v>3433.55</v>
      </c>
      <c r="J676" s="17">
        <f t="shared" si="42"/>
        <v>4046.39</v>
      </c>
      <c r="K676" s="17">
        <f t="shared" si="43"/>
        <v>5407.04</v>
      </c>
    </row>
    <row r="677" spans="1:11" s="18" customFormat="1" ht="14.25" customHeight="1">
      <c r="A677" s="25">
        <f>'до 150 кВт'!A677</f>
        <v>42975</v>
      </c>
      <c r="B677" s="19">
        <v>20</v>
      </c>
      <c r="C677" s="16">
        <v>1756.93</v>
      </c>
      <c r="D677" s="16">
        <v>6.87</v>
      </c>
      <c r="E677" s="16">
        <v>0</v>
      </c>
      <c r="F677" s="16">
        <v>1792</v>
      </c>
      <c r="G677" s="16">
        <v>40.37</v>
      </c>
      <c r="H677" s="17">
        <f t="shared" si="40"/>
        <v>3059.42</v>
      </c>
      <c r="I677" s="17">
        <f t="shared" si="41"/>
        <v>3433.8599999999997</v>
      </c>
      <c r="J677" s="17">
        <f t="shared" si="42"/>
        <v>4046.7</v>
      </c>
      <c r="K677" s="17">
        <f t="shared" si="43"/>
        <v>5407.35</v>
      </c>
    </row>
    <row r="678" spans="1:11" s="18" customFormat="1" ht="14.25" customHeight="1">
      <c r="A678" s="25">
        <f>'до 150 кВт'!A678</f>
        <v>42975</v>
      </c>
      <c r="B678" s="19">
        <v>21</v>
      </c>
      <c r="C678" s="16">
        <v>1765.47</v>
      </c>
      <c r="D678" s="16">
        <v>0</v>
      </c>
      <c r="E678" s="16">
        <v>191.14</v>
      </c>
      <c r="F678" s="16">
        <v>1800.54</v>
      </c>
      <c r="G678" s="16">
        <v>40.56</v>
      </c>
      <c r="H678" s="17">
        <f t="shared" si="40"/>
        <v>3068.15</v>
      </c>
      <c r="I678" s="17">
        <f t="shared" si="41"/>
        <v>3442.59</v>
      </c>
      <c r="J678" s="17">
        <f t="shared" si="42"/>
        <v>4055.43</v>
      </c>
      <c r="K678" s="17">
        <f t="shared" si="43"/>
        <v>5416.08</v>
      </c>
    </row>
    <row r="679" spans="1:11" s="18" customFormat="1" ht="14.25" customHeight="1">
      <c r="A679" s="25">
        <f>'до 150 кВт'!A679</f>
        <v>42975</v>
      </c>
      <c r="B679" s="19">
        <v>22</v>
      </c>
      <c r="C679" s="16">
        <v>1657.43</v>
      </c>
      <c r="D679" s="16">
        <v>0</v>
      </c>
      <c r="E679" s="16">
        <v>1098.17</v>
      </c>
      <c r="F679" s="16">
        <v>1692.5</v>
      </c>
      <c r="G679" s="16">
        <v>38.12</v>
      </c>
      <c r="H679" s="17">
        <f t="shared" si="40"/>
        <v>2957.67</v>
      </c>
      <c r="I679" s="17">
        <f t="shared" si="41"/>
        <v>3332.1099999999997</v>
      </c>
      <c r="J679" s="17">
        <f t="shared" si="42"/>
        <v>3944.95</v>
      </c>
      <c r="K679" s="17">
        <f t="shared" si="43"/>
        <v>5305.6</v>
      </c>
    </row>
    <row r="680" spans="1:11" s="18" customFormat="1" ht="14.25" customHeight="1">
      <c r="A680" s="25">
        <f>'до 150 кВт'!A680</f>
        <v>42975</v>
      </c>
      <c r="B680" s="19">
        <v>23</v>
      </c>
      <c r="C680" s="16">
        <v>1537.12</v>
      </c>
      <c r="D680" s="16">
        <v>0</v>
      </c>
      <c r="E680" s="16">
        <v>636.33</v>
      </c>
      <c r="F680" s="16">
        <v>1572.19</v>
      </c>
      <c r="G680" s="16">
        <v>35.41</v>
      </c>
      <c r="H680" s="17">
        <f t="shared" si="40"/>
        <v>2834.6500000000005</v>
      </c>
      <c r="I680" s="17">
        <f t="shared" si="41"/>
        <v>3209.09</v>
      </c>
      <c r="J680" s="17">
        <f t="shared" si="42"/>
        <v>3821.9300000000003</v>
      </c>
      <c r="K680" s="17">
        <f t="shared" si="43"/>
        <v>5182.58</v>
      </c>
    </row>
    <row r="681" spans="1:11" s="18" customFormat="1" ht="14.25" customHeight="1">
      <c r="A681" s="25">
        <f>'до 150 кВт'!A681</f>
        <v>42976</v>
      </c>
      <c r="B681" s="19">
        <v>0</v>
      </c>
      <c r="C681" s="16">
        <v>1341.13</v>
      </c>
      <c r="D681" s="16">
        <v>0</v>
      </c>
      <c r="E681" s="16">
        <v>131.91</v>
      </c>
      <c r="F681" s="16">
        <v>1376.2</v>
      </c>
      <c r="G681" s="16">
        <v>31</v>
      </c>
      <c r="H681" s="17">
        <f t="shared" si="40"/>
        <v>2634.25</v>
      </c>
      <c r="I681" s="17">
        <f t="shared" si="41"/>
        <v>3008.69</v>
      </c>
      <c r="J681" s="17">
        <f t="shared" si="42"/>
        <v>3621.5299999999997</v>
      </c>
      <c r="K681" s="17">
        <f t="shared" si="43"/>
        <v>4982.18</v>
      </c>
    </row>
    <row r="682" spans="1:11" s="18" customFormat="1" ht="14.25" customHeight="1">
      <c r="A682" s="25">
        <f>'до 150 кВт'!A682</f>
        <v>42976</v>
      </c>
      <c r="B682" s="19">
        <v>1</v>
      </c>
      <c r="C682" s="16">
        <v>1083.55</v>
      </c>
      <c r="D682" s="16">
        <v>0</v>
      </c>
      <c r="E682" s="16">
        <v>1.17</v>
      </c>
      <c r="F682" s="16">
        <v>1118.62</v>
      </c>
      <c r="G682" s="16">
        <v>25.2</v>
      </c>
      <c r="H682" s="17">
        <f t="shared" si="40"/>
        <v>2370.87</v>
      </c>
      <c r="I682" s="17">
        <f t="shared" si="41"/>
        <v>2745.31</v>
      </c>
      <c r="J682" s="17">
        <f t="shared" si="42"/>
        <v>3358.1499999999996</v>
      </c>
      <c r="K682" s="17">
        <f t="shared" si="43"/>
        <v>4718.8</v>
      </c>
    </row>
    <row r="683" spans="1:11" s="18" customFormat="1" ht="14.25" customHeight="1">
      <c r="A683" s="25">
        <f>'до 150 кВт'!A683</f>
        <v>42976</v>
      </c>
      <c r="B683" s="19">
        <v>2</v>
      </c>
      <c r="C683" s="16">
        <v>1000.99</v>
      </c>
      <c r="D683" s="16">
        <v>0</v>
      </c>
      <c r="E683" s="16">
        <v>144.61</v>
      </c>
      <c r="F683" s="16">
        <v>1036.06</v>
      </c>
      <c r="G683" s="16">
        <v>23.34</v>
      </c>
      <c r="H683" s="17">
        <f t="shared" si="40"/>
        <v>2286.45</v>
      </c>
      <c r="I683" s="17">
        <f t="shared" si="41"/>
        <v>2660.89</v>
      </c>
      <c r="J683" s="17">
        <f t="shared" si="42"/>
        <v>3273.7299999999996</v>
      </c>
      <c r="K683" s="17">
        <f t="shared" si="43"/>
        <v>4634.38</v>
      </c>
    </row>
    <row r="684" spans="1:11" s="18" customFormat="1" ht="14.25" customHeight="1">
      <c r="A684" s="25">
        <f>'до 150 кВт'!A684</f>
        <v>42976</v>
      </c>
      <c r="B684" s="19">
        <v>3</v>
      </c>
      <c r="C684" s="16">
        <v>948.57</v>
      </c>
      <c r="D684" s="16">
        <v>0</v>
      </c>
      <c r="E684" s="16">
        <v>31.58</v>
      </c>
      <c r="F684" s="16">
        <v>983.64</v>
      </c>
      <c r="G684" s="16">
        <v>22.16</v>
      </c>
      <c r="H684" s="17">
        <f t="shared" si="40"/>
        <v>2232.8500000000004</v>
      </c>
      <c r="I684" s="17">
        <f t="shared" si="41"/>
        <v>2607.29</v>
      </c>
      <c r="J684" s="17">
        <f t="shared" si="42"/>
        <v>3220.13</v>
      </c>
      <c r="K684" s="17">
        <f t="shared" si="43"/>
        <v>4580.78</v>
      </c>
    </row>
    <row r="685" spans="1:11" s="18" customFormat="1" ht="14.25" customHeight="1">
      <c r="A685" s="25">
        <f>'до 150 кВт'!A685</f>
        <v>42976</v>
      </c>
      <c r="B685" s="19">
        <v>4</v>
      </c>
      <c r="C685" s="16">
        <v>978.02</v>
      </c>
      <c r="D685" s="16">
        <v>0</v>
      </c>
      <c r="E685" s="16">
        <v>6.82</v>
      </c>
      <c r="F685" s="16">
        <v>1013.09</v>
      </c>
      <c r="G685" s="16">
        <v>22.82</v>
      </c>
      <c r="H685" s="17">
        <f t="shared" si="40"/>
        <v>2262.96</v>
      </c>
      <c r="I685" s="17">
        <f t="shared" si="41"/>
        <v>2637.4</v>
      </c>
      <c r="J685" s="17">
        <f t="shared" si="42"/>
        <v>3250.24</v>
      </c>
      <c r="K685" s="17">
        <f t="shared" si="43"/>
        <v>4610.89</v>
      </c>
    </row>
    <row r="686" spans="1:11" s="18" customFormat="1" ht="14.25" customHeight="1">
      <c r="A686" s="25">
        <f>'до 150 кВт'!A686</f>
        <v>42976</v>
      </c>
      <c r="B686" s="19">
        <v>5</v>
      </c>
      <c r="C686" s="16">
        <v>1029.56</v>
      </c>
      <c r="D686" s="16">
        <v>84.41</v>
      </c>
      <c r="E686" s="16">
        <v>0</v>
      </c>
      <c r="F686" s="16">
        <v>1064.63</v>
      </c>
      <c r="G686" s="16">
        <v>23.98</v>
      </c>
      <c r="H686" s="17">
        <f t="shared" si="40"/>
        <v>2315.6600000000003</v>
      </c>
      <c r="I686" s="17">
        <f t="shared" si="41"/>
        <v>2690.1000000000004</v>
      </c>
      <c r="J686" s="17">
        <f t="shared" si="42"/>
        <v>3302.94</v>
      </c>
      <c r="K686" s="17">
        <f t="shared" si="43"/>
        <v>4663.59</v>
      </c>
    </row>
    <row r="687" spans="1:11" s="18" customFormat="1" ht="14.25" customHeight="1">
      <c r="A687" s="25">
        <f>'до 150 кВт'!A687</f>
        <v>42976</v>
      </c>
      <c r="B687" s="19">
        <v>6</v>
      </c>
      <c r="C687" s="16">
        <v>1146.28</v>
      </c>
      <c r="D687" s="16">
        <v>53.54</v>
      </c>
      <c r="E687" s="16">
        <v>0</v>
      </c>
      <c r="F687" s="16">
        <v>1181.35</v>
      </c>
      <c r="G687" s="16">
        <v>26.61</v>
      </c>
      <c r="H687" s="17">
        <f t="shared" si="40"/>
        <v>2435.01</v>
      </c>
      <c r="I687" s="17">
        <f t="shared" si="41"/>
        <v>2809.45</v>
      </c>
      <c r="J687" s="17">
        <f t="shared" si="42"/>
        <v>3422.29</v>
      </c>
      <c r="K687" s="17">
        <f t="shared" si="43"/>
        <v>4782.94</v>
      </c>
    </row>
    <row r="688" spans="1:11" s="18" customFormat="1" ht="14.25" customHeight="1">
      <c r="A688" s="25">
        <f>'до 150 кВт'!A688</f>
        <v>42976</v>
      </c>
      <c r="B688" s="19">
        <v>7</v>
      </c>
      <c r="C688" s="16">
        <v>1402.48</v>
      </c>
      <c r="D688" s="16">
        <v>87.3</v>
      </c>
      <c r="E688" s="16">
        <v>0</v>
      </c>
      <c r="F688" s="16">
        <v>1437.55</v>
      </c>
      <c r="G688" s="16">
        <v>32.38</v>
      </c>
      <c r="H688" s="17">
        <f t="shared" si="40"/>
        <v>2696.9800000000005</v>
      </c>
      <c r="I688" s="17">
        <f t="shared" si="41"/>
        <v>3071.42</v>
      </c>
      <c r="J688" s="17">
        <f t="shared" si="42"/>
        <v>3684.26</v>
      </c>
      <c r="K688" s="17">
        <f t="shared" si="43"/>
        <v>5044.91</v>
      </c>
    </row>
    <row r="689" spans="1:11" s="18" customFormat="1" ht="14.25" customHeight="1">
      <c r="A689" s="25">
        <f>'до 150 кВт'!A689</f>
        <v>42976</v>
      </c>
      <c r="B689" s="19">
        <v>8</v>
      </c>
      <c r="C689" s="16">
        <v>1638.5</v>
      </c>
      <c r="D689" s="16">
        <v>50.99</v>
      </c>
      <c r="E689" s="16">
        <v>0</v>
      </c>
      <c r="F689" s="16">
        <v>1673.57</v>
      </c>
      <c r="G689" s="16">
        <v>37.7</v>
      </c>
      <c r="H689" s="17">
        <f t="shared" si="40"/>
        <v>2938.32</v>
      </c>
      <c r="I689" s="17">
        <f t="shared" si="41"/>
        <v>3312.76</v>
      </c>
      <c r="J689" s="17">
        <f t="shared" si="42"/>
        <v>3925.6</v>
      </c>
      <c r="K689" s="17">
        <f t="shared" si="43"/>
        <v>5286.25</v>
      </c>
    </row>
    <row r="690" spans="1:11" s="18" customFormat="1" ht="14.25" customHeight="1">
      <c r="A690" s="25">
        <f>'до 150 кВт'!A690</f>
        <v>42976</v>
      </c>
      <c r="B690" s="19">
        <v>9</v>
      </c>
      <c r="C690" s="16">
        <v>1664.54</v>
      </c>
      <c r="D690" s="16">
        <v>44.23</v>
      </c>
      <c r="E690" s="16">
        <v>0</v>
      </c>
      <c r="F690" s="16">
        <v>1699.61</v>
      </c>
      <c r="G690" s="16">
        <v>38.28</v>
      </c>
      <c r="H690" s="17">
        <f t="shared" si="40"/>
        <v>2964.94</v>
      </c>
      <c r="I690" s="17">
        <f t="shared" si="41"/>
        <v>3339.38</v>
      </c>
      <c r="J690" s="17">
        <f t="shared" si="42"/>
        <v>3952.22</v>
      </c>
      <c r="K690" s="17">
        <f t="shared" si="43"/>
        <v>5312.87</v>
      </c>
    </row>
    <row r="691" spans="1:11" s="18" customFormat="1" ht="14.25" customHeight="1">
      <c r="A691" s="25">
        <f>'до 150 кВт'!A691</f>
        <v>42976</v>
      </c>
      <c r="B691" s="19">
        <v>10</v>
      </c>
      <c r="C691" s="16">
        <v>1691.28</v>
      </c>
      <c r="D691" s="16">
        <v>13.13</v>
      </c>
      <c r="E691" s="16">
        <v>0</v>
      </c>
      <c r="F691" s="16">
        <v>1726.35</v>
      </c>
      <c r="G691" s="16">
        <v>38.89</v>
      </c>
      <c r="H691" s="17">
        <f t="shared" si="40"/>
        <v>2992.29</v>
      </c>
      <c r="I691" s="17">
        <f t="shared" si="41"/>
        <v>3366.73</v>
      </c>
      <c r="J691" s="17">
        <f t="shared" si="42"/>
        <v>3979.5699999999997</v>
      </c>
      <c r="K691" s="17">
        <f t="shared" si="43"/>
        <v>5340.22</v>
      </c>
    </row>
    <row r="692" spans="1:11" s="18" customFormat="1" ht="14.25" customHeight="1">
      <c r="A692" s="25">
        <f>'до 150 кВт'!A692</f>
        <v>42976</v>
      </c>
      <c r="B692" s="19">
        <v>11</v>
      </c>
      <c r="C692" s="16">
        <v>1675.51</v>
      </c>
      <c r="D692" s="16">
        <v>13.27</v>
      </c>
      <c r="E692" s="16">
        <v>0</v>
      </c>
      <c r="F692" s="16">
        <v>1710.58</v>
      </c>
      <c r="G692" s="16">
        <v>38.53</v>
      </c>
      <c r="H692" s="17">
        <f t="shared" si="40"/>
        <v>2976.16</v>
      </c>
      <c r="I692" s="17">
        <f t="shared" si="41"/>
        <v>3350.6</v>
      </c>
      <c r="J692" s="17">
        <f t="shared" si="42"/>
        <v>3963.4399999999996</v>
      </c>
      <c r="K692" s="17">
        <f t="shared" si="43"/>
        <v>5324.09</v>
      </c>
    </row>
    <row r="693" spans="1:11" s="18" customFormat="1" ht="14.25" customHeight="1">
      <c r="A693" s="25">
        <f>'до 150 кВт'!A693</f>
        <v>42976</v>
      </c>
      <c r="B693" s="19">
        <v>12</v>
      </c>
      <c r="C693" s="16">
        <v>1661.64</v>
      </c>
      <c r="D693" s="16">
        <v>43.9</v>
      </c>
      <c r="E693" s="16">
        <v>0</v>
      </c>
      <c r="F693" s="16">
        <v>1696.71</v>
      </c>
      <c r="G693" s="16">
        <v>38.22</v>
      </c>
      <c r="H693" s="17">
        <f t="shared" si="40"/>
        <v>2961.9800000000005</v>
      </c>
      <c r="I693" s="17">
        <f t="shared" si="41"/>
        <v>3336.42</v>
      </c>
      <c r="J693" s="17">
        <f t="shared" si="42"/>
        <v>3949.26</v>
      </c>
      <c r="K693" s="17">
        <f t="shared" si="43"/>
        <v>5309.91</v>
      </c>
    </row>
    <row r="694" spans="1:11" s="18" customFormat="1" ht="14.25" customHeight="1">
      <c r="A694" s="25">
        <f>'до 150 кВт'!A694</f>
        <v>42976</v>
      </c>
      <c r="B694" s="19">
        <v>13</v>
      </c>
      <c r="C694" s="16">
        <v>1670.11</v>
      </c>
      <c r="D694" s="16">
        <v>0</v>
      </c>
      <c r="E694" s="16">
        <v>28.29</v>
      </c>
      <c r="F694" s="16">
        <v>1705.18</v>
      </c>
      <c r="G694" s="16">
        <v>38.41</v>
      </c>
      <c r="H694" s="17">
        <f t="shared" si="40"/>
        <v>2970.6400000000003</v>
      </c>
      <c r="I694" s="17">
        <f t="shared" si="41"/>
        <v>3345.08</v>
      </c>
      <c r="J694" s="17">
        <f t="shared" si="42"/>
        <v>3957.92</v>
      </c>
      <c r="K694" s="17">
        <f t="shared" si="43"/>
        <v>5318.57</v>
      </c>
    </row>
    <row r="695" spans="1:11" s="18" customFormat="1" ht="14.25" customHeight="1">
      <c r="A695" s="25">
        <f>'до 150 кВт'!A695</f>
        <v>42976</v>
      </c>
      <c r="B695" s="19">
        <v>14</v>
      </c>
      <c r="C695" s="16">
        <v>1680.07</v>
      </c>
      <c r="D695" s="16">
        <v>0</v>
      </c>
      <c r="E695" s="16">
        <v>37.3</v>
      </c>
      <c r="F695" s="16">
        <v>1715.14</v>
      </c>
      <c r="G695" s="16">
        <v>38.63</v>
      </c>
      <c r="H695" s="17">
        <f t="shared" si="40"/>
        <v>2980.8200000000006</v>
      </c>
      <c r="I695" s="17">
        <f t="shared" si="41"/>
        <v>3355.26</v>
      </c>
      <c r="J695" s="17">
        <f t="shared" si="42"/>
        <v>3968.1000000000004</v>
      </c>
      <c r="K695" s="17">
        <f t="shared" si="43"/>
        <v>5328.75</v>
      </c>
    </row>
    <row r="696" spans="1:11" s="18" customFormat="1" ht="14.25" customHeight="1">
      <c r="A696" s="25">
        <f>'до 150 кВт'!A696</f>
        <v>42976</v>
      </c>
      <c r="B696" s="19">
        <v>15</v>
      </c>
      <c r="C696" s="16">
        <v>1683.92</v>
      </c>
      <c r="D696" s="16">
        <v>0</v>
      </c>
      <c r="E696" s="16">
        <v>36.64</v>
      </c>
      <c r="F696" s="16">
        <v>1718.99</v>
      </c>
      <c r="G696" s="16">
        <v>38.72</v>
      </c>
      <c r="H696" s="17">
        <f t="shared" si="40"/>
        <v>2984.76</v>
      </c>
      <c r="I696" s="17">
        <f t="shared" si="41"/>
        <v>3359.2</v>
      </c>
      <c r="J696" s="17">
        <f t="shared" si="42"/>
        <v>3972.04</v>
      </c>
      <c r="K696" s="17">
        <f t="shared" si="43"/>
        <v>5332.6900000000005</v>
      </c>
    </row>
    <row r="697" spans="1:11" s="18" customFormat="1" ht="14.25" customHeight="1">
      <c r="A697" s="25">
        <f>'до 150 кВт'!A697</f>
        <v>42976</v>
      </c>
      <c r="B697" s="19">
        <v>16</v>
      </c>
      <c r="C697" s="16">
        <v>1654.61</v>
      </c>
      <c r="D697" s="16">
        <v>0</v>
      </c>
      <c r="E697" s="16">
        <v>23.03</v>
      </c>
      <c r="F697" s="16">
        <v>1689.68</v>
      </c>
      <c r="G697" s="16">
        <v>38.06</v>
      </c>
      <c r="H697" s="17">
        <f t="shared" si="40"/>
        <v>2954.79</v>
      </c>
      <c r="I697" s="17">
        <f t="shared" si="41"/>
        <v>3329.23</v>
      </c>
      <c r="J697" s="17">
        <f t="shared" si="42"/>
        <v>3942.0699999999997</v>
      </c>
      <c r="K697" s="17">
        <f t="shared" si="43"/>
        <v>5302.72</v>
      </c>
    </row>
    <row r="698" spans="1:11" s="18" customFormat="1" ht="14.25" customHeight="1">
      <c r="A698" s="25">
        <f>'до 150 кВт'!A698</f>
        <v>42976</v>
      </c>
      <c r="B698" s="19">
        <v>17</v>
      </c>
      <c r="C698" s="16">
        <v>1648.9</v>
      </c>
      <c r="D698" s="16">
        <v>0</v>
      </c>
      <c r="E698" s="16">
        <v>46.78</v>
      </c>
      <c r="F698" s="16">
        <v>1683.97</v>
      </c>
      <c r="G698" s="16">
        <v>37.93</v>
      </c>
      <c r="H698" s="17">
        <f t="shared" si="40"/>
        <v>2948.9500000000003</v>
      </c>
      <c r="I698" s="17">
        <f t="shared" si="41"/>
        <v>3323.3900000000003</v>
      </c>
      <c r="J698" s="17">
        <f t="shared" si="42"/>
        <v>3936.23</v>
      </c>
      <c r="K698" s="17">
        <f t="shared" si="43"/>
        <v>5296.88</v>
      </c>
    </row>
    <row r="699" spans="1:11" s="18" customFormat="1" ht="14.25" customHeight="1">
      <c r="A699" s="25">
        <f>'до 150 кВт'!A699</f>
        <v>42976</v>
      </c>
      <c r="B699" s="19">
        <v>18</v>
      </c>
      <c r="C699" s="16">
        <v>1642.35</v>
      </c>
      <c r="D699" s="16">
        <v>0</v>
      </c>
      <c r="E699" s="16">
        <v>85.51</v>
      </c>
      <c r="F699" s="16">
        <v>1677.42</v>
      </c>
      <c r="G699" s="16">
        <v>37.78</v>
      </c>
      <c r="H699" s="17">
        <f t="shared" si="40"/>
        <v>2942.25</v>
      </c>
      <c r="I699" s="17">
        <f t="shared" si="41"/>
        <v>3316.69</v>
      </c>
      <c r="J699" s="17">
        <f t="shared" si="42"/>
        <v>3929.5299999999997</v>
      </c>
      <c r="K699" s="17">
        <f t="shared" si="43"/>
        <v>5290.18</v>
      </c>
    </row>
    <row r="700" spans="1:11" s="18" customFormat="1" ht="14.25" customHeight="1">
      <c r="A700" s="25">
        <f>'до 150 кВт'!A700</f>
        <v>42976</v>
      </c>
      <c r="B700" s="19">
        <v>19</v>
      </c>
      <c r="C700" s="16">
        <v>1667.77</v>
      </c>
      <c r="D700" s="16">
        <v>36.8</v>
      </c>
      <c r="E700" s="16">
        <v>0</v>
      </c>
      <c r="F700" s="16">
        <v>1702.84</v>
      </c>
      <c r="G700" s="16">
        <v>38.36</v>
      </c>
      <c r="H700" s="17">
        <f t="shared" si="40"/>
        <v>2968.25</v>
      </c>
      <c r="I700" s="17">
        <f t="shared" si="41"/>
        <v>3342.6899999999996</v>
      </c>
      <c r="J700" s="17">
        <f t="shared" si="42"/>
        <v>3955.5299999999997</v>
      </c>
      <c r="K700" s="17">
        <f t="shared" si="43"/>
        <v>5316.18</v>
      </c>
    </row>
    <row r="701" spans="1:11" s="18" customFormat="1" ht="14.25" customHeight="1">
      <c r="A701" s="25">
        <f>'до 150 кВт'!A701</f>
        <v>42976</v>
      </c>
      <c r="B701" s="19">
        <v>20</v>
      </c>
      <c r="C701" s="16">
        <v>1746.34</v>
      </c>
      <c r="D701" s="16">
        <v>0</v>
      </c>
      <c r="E701" s="16">
        <v>139.28</v>
      </c>
      <c r="F701" s="16">
        <v>1781.41</v>
      </c>
      <c r="G701" s="16">
        <v>40.13</v>
      </c>
      <c r="H701" s="17">
        <f t="shared" si="40"/>
        <v>3048.59</v>
      </c>
      <c r="I701" s="17">
        <f t="shared" si="41"/>
        <v>3423.03</v>
      </c>
      <c r="J701" s="17">
        <f t="shared" si="42"/>
        <v>4035.87</v>
      </c>
      <c r="K701" s="17">
        <f t="shared" si="43"/>
        <v>5396.52</v>
      </c>
    </row>
    <row r="702" spans="1:11" s="18" customFormat="1" ht="14.25" customHeight="1">
      <c r="A702" s="25">
        <f>'до 150 кВт'!A702</f>
        <v>42976</v>
      </c>
      <c r="B702" s="19">
        <v>21</v>
      </c>
      <c r="C702" s="16">
        <v>1680.19</v>
      </c>
      <c r="D702" s="16">
        <v>0</v>
      </c>
      <c r="E702" s="16">
        <v>190.27</v>
      </c>
      <c r="F702" s="16">
        <v>1715.26</v>
      </c>
      <c r="G702" s="16">
        <v>38.64</v>
      </c>
      <c r="H702" s="17">
        <f t="shared" si="40"/>
        <v>2980.9500000000003</v>
      </c>
      <c r="I702" s="17">
        <f t="shared" si="41"/>
        <v>3355.3900000000003</v>
      </c>
      <c r="J702" s="17">
        <f t="shared" si="42"/>
        <v>3968.23</v>
      </c>
      <c r="K702" s="17">
        <f t="shared" si="43"/>
        <v>5328.88</v>
      </c>
    </row>
    <row r="703" spans="1:11" s="18" customFormat="1" ht="14.25" customHeight="1">
      <c r="A703" s="25">
        <f>'до 150 кВт'!A703</f>
        <v>42976</v>
      </c>
      <c r="B703" s="19">
        <v>22</v>
      </c>
      <c r="C703" s="16">
        <v>1632.39</v>
      </c>
      <c r="D703" s="16">
        <v>0</v>
      </c>
      <c r="E703" s="16">
        <v>435.07</v>
      </c>
      <c r="F703" s="16">
        <v>1667.46</v>
      </c>
      <c r="G703" s="16">
        <v>37.56</v>
      </c>
      <c r="H703" s="17">
        <f t="shared" si="40"/>
        <v>2932.07</v>
      </c>
      <c r="I703" s="17">
        <f t="shared" si="41"/>
        <v>3306.51</v>
      </c>
      <c r="J703" s="17">
        <f t="shared" si="42"/>
        <v>3919.35</v>
      </c>
      <c r="K703" s="17">
        <f t="shared" si="43"/>
        <v>5280</v>
      </c>
    </row>
    <row r="704" spans="1:11" s="18" customFormat="1" ht="14.25" customHeight="1">
      <c r="A704" s="25">
        <f>'до 150 кВт'!A704</f>
        <v>42976</v>
      </c>
      <c r="B704" s="19">
        <v>23</v>
      </c>
      <c r="C704" s="16">
        <v>1448.95</v>
      </c>
      <c r="D704" s="16">
        <v>0</v>
      </c>
      <c r="E704" s="16">
        <v>511.01</v>
      </c>
      <c r="F704" s="16">
        <v>1484.02</v>
      </c>
      <c r="G704" s="16">
        <v>33.43</v>
      </c>
      <c r="H704" s="17">
        <f t="shared" si="40"/>
        <v>2744.5</v>
      </c>
      <c r="I704" s="17">
        <f t="shared" si="41"/>
        <v>3118.94</v>
      </c>
      <c r="J704" s="17">
        <f t="shared" si="42"/>
        <v>3731.7799999999997</v>
      </c>
      <c r="K704" s="17">
        <f t="shared" si="43"/>
        <v>5092.43</v>
      </c>
    </row>
    <row r="705" spans="1:11" s="18" customFormat="1" ht="14.25" customHeight="1">
      <c r="A705" s="25">
        <f>'до 150 кВт'!A705</f>
        <v>42977</v>
      </c>
      <c r="B705" s="19">
        <v>0</v>
      </c>
      <c r="C705" s="16">
        <v>1397.26</v>
      </c>
      <c r="D705" s="16">
        <v>0</v>
      </c>
      <c r="E705" s="16">
        <v>434.36</v>
      </c>
      <c r="F705" s="16">
        <v>1432.33</v>
      </c>
      <c r="G705" s="16">
        <v>32.26</v>
      </c>
      <c r="H705" s="17">
        <f t="shared" si="40"/>
        <v>2691.6400000000003</v>
      </c>
      <c r="I705" s="17">
        <f t="shared" si="41"/>
        <v>3066.08</v>
      </c>
      <c r="J705" s="17">
        <f t="shared" si="42"/>
        <v>3678.92</v>
      </c>
      <c r="K705" s="17">
        <f t="shared" si="43"/>
        <v>5039.57</v>
      </c>
    </row>
    <row r="706" spans="1:11" s="18" customFormat="1" ht="14.25" customHeight="1">
      <c r="A706" s="25">
        <f>'до 150 кВт'!A706</f>
        <v>42977</v>
      </c>
      <c r="B706" s="19">
        <v>1</v>
      </c>
      <c r="C706" s="16">
        <v>1200.47</v>
      </c>
      <c r="D706" s="16">
        <v>0</v>
      </c>
      <c r="E706" s="16">
        <v>326.96</v>
      </c>
      <c r="F706" s="16">
        <v>1235.54</v>
      </c>
      <c r="G706" s="16">
        <v>27.83</v>
      </c>
      <c r="H706" s="17">
        <f t="shared" si="40"/>
        <v>2490.42</v>
      </c>
      <c r="I706" s="17">
        <f t="shared" si="41"/>
        <v>2864.8599999999997</v>
      </c>
      <c r="J706" s="17">
        <f t="shared" si="42"/>
        <v>3477.7</v>
      </c>
      <c r="K706" s="17">
        <f t="shared" si="43"/>
        <v>4838.35</v>
      </c>
    </row>
    <row r="707" spans="1:11" s="18" customFormat="1" ht="14.25" customHeight="1">
      <c r="A707" s="25">
        <f>'до 150 кВт'!A707</f>
        <v>42977</v>
      </c>
      <c r="B707" s="19">
        <v>2</v>
      </c>
      <c r="C707" s="16">
        <v>1134</v>
      </c>
      <c r="D707" s="16">
        <v>0</v>
      </c>
      <c r="E707" s="16">
        <v>224.17</v>
      </c>
      <c r="F707" s="16">
        <v>1169.07</v>
      </c>
      <c r="G707" s="16">
        <v>26.33</v>
      </c>
      <c r="H707" s="17">
        <f t="shared" si="40"/>
        <v>2422.45</v>
      </c>
      <c r="I707" s="17">
        <f t="shared" si="41"/>
        <v>2796.89</v>
      </c>
      <c r="J707" s="17">
        <f t="shared" si="42"/>
        <v>3409.7299999999996</v>
      </c>
      <c r="K707" s="17">
        <f t="shared" si="43"/>
        <v>4770.38</v>
      </c>
    </row>
    <row r="708" spans="1:11" s="18" customFormat="1" ht="14.25" customHeight="1">
      <c r="A708" s="25">
        <f>'до 150 кВт'!A708</f>
        <v>42977</v>
      </c>
      <c r="B708" s="19">
        <v>3</v>
      </c>
      <c r="C708" s="16">
        <v>1102.67</v>
      </c>
      <c r="D708" s="16">
        <v>0</v>
      </c>
      <c r="E708" s="16">
        <v>197.2</v>
      </c>
      <c r="F708" s="16">
        <v>1137.74</v>
      </c>
      <c r="G708" s="16">
        <v>25.63</v>
      </c>
      <c r="H708" s="17">
        <f t="shared" si="40"/>
        <v>2390.42</v>
      </c>
      <c r="I708" s="17">
        <f t="shared" si="41"/>
        <v>2764.86</v>
      </c>
      <c r="J708" s="17">
        <f t="shared" si="42"/>
        <v>3377.7</v>
      </c>
      <c r="K708" s="17">
        <f t="shared" si="43"/>
        <v>4738.35</v>
      </c>
    </row>
    <row r="709" spans="1:11" s="18" customFormat="1" ht="14.25" customHeight="1">
      <c r="A709" s="25">
        <f>'до 150 кВт'!A709</f>
        <v>42977</v>
      </c>
      <c r="B709" s="19">
        <v>4</v>
      </c>
      <c r="C709" s="16">
        <v>1114.04</v>
      </c>
      <c r="D709" s="16">
        <v>0</v>
      </c>
      <c r="E709" s="16">
        <v>195.59</v>
      </c>
      <c r="F709" s="16">
        <v>1149.11</v>
      </c>
      <c r="G709" s="16">
        <v>25.88</v>
      </c>
      <c r="H709" s="17">
        <f t="shared" si="40"/>
        <v>2402.04</v>
      </c>
      <c r="I709" s="17">
        <f t="shared" si="41"/>
        <v>2776.48</v>
      </c>
      <c r="J709" s="17">
        <f t="shared" si="42"/>
        <v>3389.3199999999997</v>
      </c>
      <c r="K709" s="17">
        <f t="shared" si="43"/>
        <v>4749.97</v>
      </c>
    </row>
    <row r="710" spans="1:11" s="18" customFormat="1" ht="14.25" customHeight="1">
      <c r="A710" s="25">
        <f>'до 150 кВт'!A710</f>
        <v>42977</v>
      </c>
      <c r="B710" s="19">
        <v>5</v>
      </c>
      <c r="C710" s="16">
        <v>1114.57</v>
      </c>
      <c r="D710" s="16">
        <v>0</v>
      </c>
      <c r="E710" s="16">
        <v>28.8</v>
      </c>
      <c r="F710" s="16">
        <v>1149.64</v>
      </c>
      <c r="G710" s="16">
        <v>25.9</v>
      </c>
      <c r="H710" s="17">
        <f t="shared" si="40"/>
        <v>2402.59</v>
      </c>
      <c r="I710" s="17">
        <f t="shared" si="41"/>
        <v>2777.03</v>
      </c>
      <c r="J710" s="17">
        <f t="shared" si="42"/>
        <v>3389.87</v>
      </c>
      <c r="K710" s="17">
        <f t="shared" si="43"/>
        <v>4750.52</v>
      </c>
    </row>
    <row r="711" spans="1:11" s="18" customFormat="1" ht="14.25" customHeight="1">
      <c r="A711" s="25">
        <f>'до 150 кВт'!A711</f>
        <v>42977</v>
      </c>
      <c r="B711" s="19">
        <v>6</v>
      </c>
      <c r="C711" s="16">
        <v>1240.47</v>
      </c>
      <c r="D711" s="16">
        <v>0</v>
      </c>
      <c r="E711" s="16">
        <v>227.35</v>
      </c>
      <c r="F711" s="16">
        <v>1275.54</v>
      </c>
      <c r="G711" s="16">
        <v>28.73</v>
      </c>
      <c r="H711" s="17">
        <f t="shared" si="40"/>
        <v>2531.32</v>
      </c>
      <c r="I711" s="17">
        <f t="shared" si="41"/>
        <v>2905.76</v>
      </c>
      <c r="J711" s="17">
        <f t="shared" si="42"/>
        <v>3518.6</v>
      </c>
      <c r="K711" s="17">
        <f t="shared" si="43"/>
        <v>4879.25</v>
      </c>
    </row>
    <row r="712" spans="1:11" s="18" customFormat="1" ht="14.25" customHeight="1">
      <c r="A712" s="25">
        <f>'до 150 кВт'!A712</f>
        <v>42977</v>
      </c>
      <c r="B712" s="19">
        <v>7</v>
      </c>
      <c r="C712" s="16">
        <v>1392.47</v>
      </c>
      <c r="D712" s="16">
        <v>0</v>
      </c>
      <c r="E712" s="16">
        <v>66</v>
      </c>
      <c r="F712" s="16">
        <v>1427.54</v>
      </c>
      <c r="G712" s="16">
        <v>32.16</v>
      </c>
      <c r="H712" s="17">
        <f t="shared" si="40"/>
        <v>2686.75</v>
      </c>
      <c r="I712" s="17">
        <f t="shared" si="41"/>
        <v>3061.19</v>
      </c>
      <c r="J712" s="17">
        <f t="shared" si="42"/>
        <v>3674.0299999999997</v>
      </c>
      <c r="K712" s="17">
        <f t="shared" si="43"/>
        <v>5034.68</v>
      </c>
    </row>
    <row r="713" spans="1:11" s="18" customFormat="1" ht="14.25" customHeight="1">
      <c r="A713" s="25">
        <f>'до 150 кВт'!A713</f>
        <v>42977</v>
      </c>
      <c r="B713" s="19">
        <v>8</v>
      </c>
      <c r="C713" s="16">
        <v>1636.47</v>
      </c>
      <c r="D713" s="16">
        <v>0</v>
      </c>
      <c r="E713" s="16">
        <v>46.91</v>
      </c>
      <c r="F713" s="16">
        <v>1671.54</v>
      </c>
      <c r="G713" s="16">
        <v>37.65</v>
      </c>
      <c r="H713" s="17">
        <f t="shared" si="40"/>
        <v>2936.2400000000002</v>
      </c>
      <c r="I713" s="17">
        <f t="shared" si="41"/>
        <v>3310.6800000000003</v>
      </c>
      <c r="J713" s="17">
        <f t="shared" si="42"/>
        <v>3923.52</v>
      </c>
      <c r="K713" s="17">
        <f t="shared" si="43"/>
        <v>5284.17</v>
      </c>
    </row>
    <row r="714" spans="1:11" s="18" customFormat="1" ht="14.25" customHeight="1">
      <c r="A714" s="25">
        <f>'до 150 кВт'!A714</f>
        <v>42977</v>
      </c>
      <c r="B714" s="19">
        <v>9</v>
      </c>
      <c r="C714" s="16">
        <v>1662.97</v>
      </c>
      <c r="D714" s="16">
        <v>26.63</v>
      </c>
      <c r="E714" s="16">
        <v>0</v>
      </c>
      <c r="F714" s="16">
        <v>1698.04</v>
      </c>
      <c r="G714" s="16">
        <v>38.25</v>
      </c>
      <c r="H714" s="17">
        <f aca="true" t="shared" si="44" ref="H714:H752">SUM($F714,$G714,$M$3,$M$4)</f>
        <v>2963.34</v>
      </c>
      <c r="I714" s="17">
        <f aca="true" t="shared" si="45" ref="I714:I752">SUM($F714,$G714,$N$3,$N$4)</f>
        <v>3337.7799999999997</v>
      </c>
      <c r="J714" s="17">
        <f aca="true" t="shared" si="46" ref="J714:J752">SUM($F714,$G714,$O$3,$O$4)</f>
        <v>3950.62</v>
      </c>
      <c r="K714" s="17">
        <f aca="true" t="shared" si="47" ref="K714:K751">SUM($F714,$G714,$P$3,$P$4)</f>
        <v>5311.27</v>
      </c>
    </row>
    <row r="715" spans="1:11" s="18" customFormat="1" ht="14.25" customHeight="1">
      <c r="A715" s="25">
        <f>'до 150 кВт'!A715</f>
        <v>42977</v>
      </c>
      <c r="B715" s="19">
        <v>10</v>
      </c>
      <c r="C715" s="16">
        <v>1688.04</v>
      </c>
      <c r="D715" s="16">
        <v>0</v>
      </c>
      <c r="E715" s="16">
        <v>12.87</v>
      </c>
      <c r="F715" s="16">
        <v>1723.11</v>
      </c>
      <c r="G715" s="16">
        <v>38.81</v>
      </c>
      <c r="H715" s="17">
        <f t="shared" si="44"/>
        <v>2988.9700000000003</v>
      </c>
      <c r="I715" s="17">
        <f t="shared" si="45"/>
        <v>3363.41</v>
      </c>
      <c r="J715" s="17">
        <f t="shared" si="46"/>
        <v>3976.25</v>
      </c>
      <c r="K715" s="17">
        <f t="shared" si="47"/>
        <v>5336.9</v>
      </c>
    </row>
    <row r="716" spans="1:11" s="18" customFormat="1" ht="14.25" customHeight="1">
      <c r="A716" s="25">
        <f>'до 150 кВт'!A716</f>
        <v>42977</v>
      </c>
      <c r="B716" s="19">
        <v>11</v>
      </c>
      <c r="C716" s="16">
        <v>1690.69</v>
      </c>
      <c r="D716" s="16">
        <v>0</v>
      </c>
      <c r="E716" s="16">
        <v>77.5</v>
      </c>
      <c r="F716" s="16">
        <v>1725.76</v>
      </c>
      <c r="G716" s="16">
        <v>38.87</v>
      </c>
      <c r="H716" s="17">
        <f t="shared" si="44"/>
        <v>2991.6800000000003</v>
      </c>
      <c r="I716" s="17">
        <f t="shared" si="45"/>
        <v>3366.12</v>
      </c>
      <c r="J716" s="17">
        <f t="shared" si="46"/>
        <v>3978.96</v>
      </c>
      <c r="K716" s="17">
        <f t="shared" si="47"/>
        <v>5339.61</v>
      </c>
    </row>
    <row r="717" spans="1:11" s="18" customFormat="1" ht="14.25" customHeight="1">
      <c r="A717" s="25">
        <f>'до 150 кВт'!A717</f>
        <v>42977</v>
      </c>
      <c r="B717" s="19">
        <v>12</v>
      </c>
      <c r="C717" s="16">
        <v>1684.2</v>
      </c>
      <c r="D717" s="16">
        <v>0</v>
      </c>
      <c r="E717" s="16">
        <v>116.97</v>
      </c>
      <c r="F717" s="16">
        <v>1719.27</v>
      </c>
      <c r="G717" s="16">
        <v>38.73</v>
      </c>
      <c r="H717" s="17">
        <f t="shared" si="44"/>
        <v>2985.05</v>
      </c>
      <c r="I717" s="17">
        <f t="shared" si="45"/>
        <v>3359.49</v>
      </c>
      <c r="J717" s="17">
        <f t="shared" si="46"/>
        <v>3972.33</v>
      </c>
      <c r="K717" s="17">
        <f t="shared" si="47"/>
        <v>5332.98</v>
      </c>
    </row>
    <row r="718" spans="1:11" s="18" customFormat="1" ht="14.25" customHeight="1">
      <c r="A718" s="25">
        <f>'до 150 кВт'!A718</f>
        <v>42977</v>
      </c>
      <c r="B718" s="19">
        <v>13</v>
      </c>
      <c r="C718" s="16">
        <v>1690.9</v>
      </c>
      <c r="D718" s="16">
        <v>0</v>
      </c>
      <c r="E718" s="16">
        <v>92.93</v>
      </c>
      <c r="F718" s="16">
        <v>1725.97</v>
      </c>
      <c r="G718" s="16">
        <v>38.88</v>
      </c>
      <c r="H718" s="17">
        <f t="shared" si="44"/>
        <v>2991.9000000000005</v>
      </c>
      <c r="I718" s="17">
        <f t="shared" si="45"/>
        <v>3366.34</v>
      </c>
      <c r="J718" s="17">
        <f t="shared" si="46"/>
        <v>3979.1800000000003</v>
      </c>
      <c r="K718" s="17">
        <f t="shared" si="47"/>
        <v>5339.83</v>
      </c>
    </row>
    <row r="719" spans="1:11" s="18" customFormat="1" ht="14.25" customHeight="1">
      <c r="A719" s="25">
        <f>'до 150 кВт'!A719</f>
        <v>42977</v>
      </c>
      <c r="B719" s="19">
        <v>14</v>
      </c>
      <c r="C719" s="16">
        <v>1700.77</v>
      </c>
      <c r="D719" s="16">
        <v>0</v>
      </c>
      <c r="E719" s="16">
        <v>151.77</v>
      </c>
      <c r="F719" s="16">
        <v>1735.84</v>
      </c>
      <c r="G719" s="16">
        <v>39.1</v>
      </c>
      <c r="H719" s="17">
        <f t="shared" si="44"/>
        <v>3001.99</v>
      </c>
      <c r="I719" s="17">
        <f t="shared" si="45"/>
        <v>3376.43</v>
      </c>
      <c r="J719" s="17">
        <f t="shared" si="46"/>
        <v>3989.2699999999995</v>
      </c>
      <c r="K719" s="17">
        <f t="shared" si="47"/>
        <v>5349.92</v>
      </c>
    </row>
    <row r="720" spans="1:11" s="18" customFormat="1" ht="14.25" customHeight="1">
      <c r="A720" s="25">
        <f>'до 150 кВт'!A720</f>
        <v>42977</v>
      </c>
      <c r="B720" s="19">
        <v>15</v>
      </c>
      <c r="C720" s="16">
        <v>1730.45</v>
      </c>
      <c r="D720" s="16">
        <v>0</v>
      </c>
      <c r="E720" s="16">
        <v>182.14</v>
      </c>
      <c r="F720" s="16">
        <v>1765.52</v>
      </c>
      <c r="G720" s="16">
        <v>39.77</v>
      </c>
      <c r="H720" s="17">
        <f t="shared" si="44"/>
        <v>3032.34</v>
      </c>
      <c r="I720" s="17">
        <f t="shared" si="45"/>
        <v>3406.7799999999997</v>
      </c>
      <c r="J720" s="17">
        <f t="shared" si="46"/>
        <v>4019.62</v>
      </c>
      <c r="K720" s="17">
        <f t="shared" si="47"/>
        <v>5380.27</v>
      </c>
    </row>
    <row r="721" spans="1:11" s="18" customFormat="1" ht="14.25" customHeight="1">
      <c r="A721" s="25">
        <f>'до 150 кВт'!A721</f>
        <v>42977</v>
      </c>
      <c r="B721" s="19">
        <v>16</v>
      </c>
      <c r="C721" s="16">
        <v>1688.28</v>
      </c>
      <c r="D721" s="16">
        <v>0</v>
      </c>
      <c r="E721" s="16">
        <v>157.41</v>
      </c>
      <c r="F721" s="16">
        <v>1723.35</v>
      </c>
      <c r="G721" s="16">
        <v>38.82</v>
      </c>
      <c r="H721" s="17">
        <f t="shared" si="44"/>
        <v>2989.2200000000003</v>
      </c>
      <c r="I721" s="17">
        <f t="shared" si="45"/>
        <v>3363.66</v>
      </c>
      <c r="J721" s="17">
        <f t="shared" si="46"/>
        <v>3976.5</v>
      </c>
      <c r="K721" s="17">
        <f t="shared" si="47"/>
        <v>5337.15</v>
      </c>
    </row>
    <row r="722" spans="1:11" s="18" customFormat="1" ht="14.25" customHeight="1">
      <c r="A722" s="25">
        <f>'до 150 кВт'!A722</f>
        <v>42977</v>
      </c>
      <c r="B722" s="19">
        <v>17</v>
      </c>
      <c r="C722" s="16">
        <v>1674.1</v>
      </c>
      <c r="D722" s="16">
        <v>0</v>
      </c>
      <c r="E722" s="16">
        <v>154.56</v>
      </c>
      <c r="F722" s="16">
        <v>1709.17</v>
      </c>
      <c r="G722" s="16">
        <v>38.5</v>
      </c>
      <c r="H722" s="17">
        <f t="shared" si="44"/>
        <v>2974.7200000000003</v>
      </c>
      <c r="I722" s="17">
        <f t="shared" si="45"/>
        <v>3349.16</v>
      </c>
      <c r="J722" s="17">
        <f t="shared" si="46"/>
        <v>3962</v>
      </c>
      <c r="K722" s="17">
        <f t="shared" si="47"/>
        <v>5322.65</v>
      </c>
    </row>
    <row r="723" spans="1:11" s="18" customFormat="1" ht="14.25" customHeight="1">
      <c r="A723" s="25">
        <f>'до 150 кВт'!A723</f>
        <v>42977</v>
      </c>
      <c r="B723" s="19">
        <v>18</v>
      </c>
      <c r="C723" s="16">
        <v>1637.81</v>
      </c>
      <c r="D723" s="16">
        <v>0</v>
      </c>
      <c r="E723" s="16">
        <v>90.49</v>
      </c>
      <c r="F723" s="16">
        <v>1672.88</v>
      </c>
      <c r="G723" s="16">
        <v>37.68</v>
      </c>
      <c r="H723" s="17">
        <f t="shared" si="44"/>
        <v>2937.6100000000006</v>
      </c>
      <c r="I723" s="17">
        <f t="shared" si="45"/>
        <v>3312.05</v>
      </c>
      <c r="J723" s="17">
        <f t="shared" si="46"/>
        <v>3924.8900000000003</v>
      </c>
      <c r="K723" s="17">
        <f t="shared" si="47"/>
        <v>5285.54</v>
      </c>
    </row>
    <row r="724" spans="1:11" s="18" customFormat="1" ht="14.25" customHeight="1">
      <c r="A724" s="25">
        <f>'до 150 кВт'!A724</f>
        <v>42977</v>
      </c>
      <c r="B724" s="19">
        <v>19</v>
      </c>
      <c r="C724" s="16">
        <v>1651.23</v>
      </c>
      <c r="D724" s="16">
        <v>0</v>
      </c>
      <c r="E724" s="16">
        <v>21.48</v>
      </c>
      <c r="F724" s="16">
        <v>1686.3</v>
      </c>
      <c r="G724" s="16">
        <v>37.98</v>
      </c>
      <c r="H724" s="17">
        <f t="shared" si="44"/>
        <v>2951.33</v>
      </c>
      <c r="I724" s="17">
        <f t="shared" si="45"/>
        <v>3325.77</v>
      </c>
      <c r="J724" s="17">
        <f t="shared" si="46"/>
        <v>3938.6099999999997</v>
      </c>
      <c r="K724" s="17">
        <f t="shared" si="47"/>
        <v>5299.26</v>
      </c>
    </row>
    <row r="725" spans="1:11" s="18" customFormat="1" ht="14.25" customHeight="1">
      <c r="A725" s="25">
        <f>'до 150 кВт'!A725</f>
        <v>42977</v>
      </c>
      <c r="B725" s="19">
        <v>20</v>
      </c>
      <c r="C725" s="16">
        <v>1773.32</v>
      </c>
      <c r="D725" s="16">
        <v>0</v>
      </c>
      <c r="E725" s="16">
        <v>225.27</v>
      </c>
      <c r="F725" s="16">
        <v>1808.39</v>
      </c>
      <c r="G725" s="16">
        <v>40.73</v>
      </c>
      <c r="H725" s="17">
        <f t="shared" si="44"/>
        <v>3076.17</v>
      </c>
      <c r="I725" s="17">
        <f t="shared" si="45"/>
        <v>3450.61</v>
      </c>
      <c r="J725" s="17">
        <f t="shared" si="46"/>
        <v>4063.45</v>
      </c>
      <c r="K725" s="17">
        <f t="shared" si="47"/>
        <v>5424.1</v>
      </c>
    </row>
    <row r="726" spans="1:11" s="18" customFormat="1" ht="14.25" customHeight="1">
      <c r="A726" s="25">
        <f>'до 150 кВт'!A726</f>
        <v>42977</v>
      </c>
      <c r="B726" s="19">
        <v>21</v>
      </c>
      <c r="C726" s="16">
        <v>1738.14</v>
      </c>
      <c r="D726" s="16">
        <v>0</v>
      </c>
      <c r="E726" s="16">
        <v>404.69</v>
      </c>
      <c r="F726" s="16">
        <v>1773.21</v>
      </c>
      <c r="G726" s="16">
        <v>39.94</v>
      </c>
      <c r="H726" s="17">
        <f t="shared" si="44"/>
        <v>3040.2000000000003</v>
      </c>
      <c r="I726" s="17">
        <f t="shared" si="45"/>
        <v>3414.6400000000003</v>
      </c>
      <c r="J726" s="17">
        <f t="shared" si="46"/>
        <v>4027.48</v>
      </c>
      <c r="K726" s="17">
        <f t="shared" si="47"/>
        <v>5388.13</v>
      </c>
    </row>
    <row r="727" spans="1:11" s="18" customFormat="1" ht="14.25" customHeight="1">
      <c r="A727" s="25">
        <f>'до 150 кВт'!A727</f>
        <v>42977</v>
      </c>
      <c r="B727" s="19">
        <v>22</v>
      </c>
      <c r="C727" s="16">
        <v>1620.72</v>
      </c>
      <c r="D727" s="16">
        <v>0</v>
      </c>
      <c r="E727" s="16">
        <v>400.52</v>
      </c>
      <c r="F727" s="16">
        <v>1655.79</v>
      </c>
      <c r="G727" s="16">
        <v>37.3</v>
      </c>
      <c r="H727" s="17">
        <f t="shared" si="44"/>
        <v>2920.1400000000003</v>
      </c>
      <c r="I727" s="17">
        <f t="shared" si="45"/>
        <v>3294.58</v>
      </c>
      <c r="J727" s="17">
        <f t="shared" si="46"/>
        <v>3907.42</v>
      </c>
      <c r="K727" s="17">
        <f t="shared" si="47"/>
        <v>5268.07</v>
      </c>
    </row>
    <row r="728" spans="1:11" s="18" customFormat="1" ht="14.25" customHeight="1">
      <c r="A728" s="25">
        <f>'до 150 кВт'!A728</f>
        <v>42977</v>
      </c>
      <c r="B728" s="19">
        <v>23</v>
      </c>
      <c r="C728" s="16">
        <v>1485.47</v>
      </c>
      <c r="D728" s="16">
        <v>0</v>
      </c>
      <c r="E728" s="16">
        <v>530.78</v>
      </c>
      <c r="F728" s="16">
        <v>1520.54</v>
      </c>
      <c r="G728" s="16">
        <v>34.25</v>
      </c>
      <c r="H728" s="17">
        <f t="shared" si="44"/>
        <v>2781.84</v>
      </c>
      <c r="I728" s="17">
        <f t="shared" si="45"/>
        <v>3156.2799999999997</v>
      </c>
      <c r="J728" s="17">
        <f t="shared" si="46"/>
        <v>3769.12</v>
      </c>
      <c r="K728" s="17">
        <f t="shared" si="47"/>
        <v>5129.77</v>
      </c>
    </row>
    <row r="729" spans="1:11" s="18" customFormat="1" ht="15" customHeight="1">
      <c r="A729" s="25">
        <f>'до 150 кВт'!A729</f>
        <v>42978</v>
      </c>
      <c r="B729" s="19">
        <v>0</v>
      </c>
      <c r="C729" s="20">
        <v>1043.12</v>
      </c>
      <c r="D729" s="20">
        <v>0</v>
      </c>
      <c r="E729" s="20">
        <v>187.08</v>
      </c>
      <c r="F729" s="20">
        <v>1078.19</v>
      </c>
      <c r="G729" s="16">
        <v>24.29</v>
      </c>
      <c r="H729" s="17">
        <f t="shared" si="44"/>
        <v>2329.53</v>
      </c>
      <c r="I729" s="17">
        <f t="shared" si="45"/>
        <v>2703.9700000000003</v>
      </c>
      <c r="J729" s="17">
        <f t="shared" si="46"/>
        <v>3316.81</v>
      </c>
      <c r="K729" s="17">
        <f t="shared" si="47"/>
        <v>4677.46</v>
      </c>
    </row>
    <row r="730" spans="1:11" s="18" customFormat="1" ht="15" customHeight="1">
      <c r="A730" s="25">
        <f>'до 150 кВт'!A730</f>
        <v>42978</v>
      </c>
      <c r="B730" s="19">
        <v>1</v>
      </c>
      <c r="C730" s="20">
        <v>899.92</v>
      </c>
      <c r="D730" s="20">
        <v>0</v>
      </c>
      <c r="E730" s="20">
        <v>58.93</v>
      </c>
      <c r="F730" s="20">
        <v>934.99</v>
      </c>
      <c r="G730" s="16">
        <v>21.06</v>
      </c>
      <c r="H730" s="17">
        <f t="shared" si="44"/>
        <v>2183.1000000000004</v>
      </c>
      <c r="I730" s="17">
        <f t="shared" si="45"/>
        <v>2557.54</v>
      </c>
      <c r="J730" s="17">
        <f t="shared" si="46"/>
        <v>3170.38</v>
      </c>
      <c r="K730" s="17">
        <f t="shared" si="47"/>
        <v>4531.03</v>
      </c>
    </row>
    <row r="731" spans="1:11" s="18" customFormat="1" ht="14.25" customHeight="1">
      <c r="A731" s="25">
        <f>'до 150 кВт'!A731</f>
        <v>42978</v>
      </c>
      <c r="B731" s="19">
        <v>2</v>
      </c>
      <c r="C731" s="20">
        <v>871.67</v>
      </c>
      <c r="D731" s="20">
        <v>0</v>
      </c>
      <c r="E731" s="20">
        <v>56.43</v>
      </c>
      <c r="F731" s="20">
        <v>906.74</v>
      </c>
      <c r="G731" s="16">
        <v>20.42</v>
      </c>
      <c r="H731" s="17">
        <f t="shared" si="44"/>
        <v>2154.21</v>
      </c>
      <c r="I731" s="17">
        <f t="shared" si="45"/>
        <v>2528.65</v>
      </c>
      <c r="J731" s="17">
        <f t="shared" si="46"/>
        <v>3141.49</v>
      </c>
      <c r="K731" s="17">
        <f t="shared" si="47"/>
        <v>4502.14</v>
      </c>
    </row>
    <row r="732" spans="1:11" s="18" customFormat="1" ht="14.25" customHeight="1">
      <c r="A732" s="25">
        <f>'до 150 кВт'!A732</f>
        <v>42978</v>
      </c>
      <c r="B732" s="19">
        <v>3</v>
      </c>
      <c r="C732" s="20">
        <v>856.07</v>
      </c>
      <c r="D732" s="20">
        <v>0</v>
      </c>
      <c r="E732" s="20">
        <v>42.8</v>
      </c>
      <c r="F732" s="20">
        <v>891.14</v>
      </c>
      <c r="G732" s="16">
        <v>20.07</v>
      </c>
      <c r="H732" s="17">
        <f t="shared" si="44"/>
        <v>2138.26</v>
      </c>
      <c r="I732" s="17">
        <f t="shared" si="45"/>
        <v>2512.7</v>
      </c>
      <c r="J732" s="17">
        <f t="shared" si="46"/>
        <v>3125.54</v>
      </c>
      <c r="K732" s="17">
        <f t="shared" si="47"/>
        <v>4486.1900000000005</v>
      </c>
    </row>
    <row r="733" spans="1:11" s="18" customFormat="1" ht="14.25" customHeight="1">
      <c r="A733" s="25">
        <f>'до 150 кВт'!A733</f>
        <v>42978</v>
      </c>
      <c r="B733" s="19">
        <v>4</v>
      </c>
      <c r="C733" s="20">
        <v>869.62</v>
      </c>
      <c r="D733" s="20">
        <v>0</v>
      </c>
      <c r="E733" s="20">
        <v>11.37</v>
      </c>
      <c r="F733" s="20">
        <v>904.69</v>
      </c>
      <c r="G733" s="16">
        <v>20.38</v>
      </c>
      <c r="H733" s="17">
        <f t="shared" si="44"/>
        <v>2152.1200000000003</v>
      </c>
      <c r="I733" s="17">
        <f t="shared" si="45"/>
        <v>2526.56</v>
      </c>
      <c r="J733" s="17">
        <f t="shared" si="46"/>
        <v>3139.4</v>
      </c>
      <c r="K733" s="17">
        <f t="shared" si="47"/>
        <v>4500.05</v>
      </c>
    </row>
    <row r="734" spans="1:11" s="18" customFormat="1" ht="14.25" customHeight="1">
      <c r="A734" s="25">
        <f>'до 150 кВт'!A734</f>
        <v>42978</v>
      </c>
      <c r="B734" s="19">
        <v>5</v>
      </c>
      <c r="C734" s="20">
        <v>897.85</v>
      </c>
      <c r="D734" s="20">
        <v>111.62</v>
      </c>
      <c r="E734" s="20">
        <v>0</v>
      </c>
      <c r="F734" s="20">
        <v>932.92</v>
      </c>
      <c r="G734" s="16">
        <v>21.01</v>
      </c>
      <c r="H734" s="17">
        <f t="shared" si="44"/>
        <v>2180.98</v>
      </c>
      <c r="I734" s="17">
        <f t="shared" si="45"/>
        <v>2555.42</v>
      </c>
      <c r="J734" s="17">
        <f t="shared" si="46"/>
        <v>3168.2599999999998</v>
      </c>
      <c r="K734" s="17">
        <f t="shared" si="47"/>
        <v>4528.91</v>
      </c>
    </row>
    <row r="735" spans="1:11" s="18" customFormat="1" ht="14.25" customHeight="1">
      <c r="A735" s="25">
        <f>'до 150 кВт'!A735</f>
        <v>42978</v>
      </c>
      <c r="B735" s="19">
        <v>6</v>
      </c>
      <c r="C735" s="20">
        <v>1035.35</v>
      </c>
      <c r="D735" s="20">
        <v>120.75</v>
      </c>
      <c r="E735" s="20">
        <v>0</v>
      </c>
      <c r="F735" s="20">
        <v>1070.42</v>
      </c>
      <c r="G735" s="16">
        <v>24.11</v>
      </c>
      <c r="H735" s="17">
        <f t="shared" si="44"/>
        <v>2321.58</v>
      </c>
      <c r="I735" s="17">
        <f t="shared" si="45"/>
        <v>2696.02</v>
      </c>
      <c r="J735" s="17">
        <f t="shared" si="46"/>
        <v>3308.8599999999997</v>
      </c>
      <c r="K735" s="17">
        <f t="shared" si="47"/>
        <v>4669.51</v>
      </c>
    </row>
    <row r="736" spans="1:11" s="18" customFormat="1" ht="14.25" customHeight="1">
      <c r="A736" s="25">
        <f>'до 150 кВт'!A736</f>
        <v>42978</v>
      </c>
      <c r="B736" s="19">
        <v>7</v>
      </c>
      <c r="C736" s="20">
        <v>1364.5</v>
      </c>
      <c r="D736" s="20">
        <v>69.52</v>
      </c>
      <c r="E736" s="20">
        <v>0</v>
      </c>
      <c r="F736" s="20">
        <v>1399.57</v>
      </c>
      <c r="G736" s="16">
        <v>31.53</v>
      </c>
      <c r="H736" s="17">
        <f t="shared" si="44"/>
        <v>2658.15</v>
      </c>
      <c r="I736" s="17">
        <f t="shared" si="45"/>
        <v>3032.59</v>
      </c>
      <c r="J736" s="17">
        <f t="shared" si="46"/>
        <v>3645.43</v>
      </c>
      <c r="K736" s="17">
        <f t="shared" si="47"/>
        <v>5006.08</v>
      </c>
    </row>
    <row r="737" spans="1:11" s="18" customFormat="1" ht="14.25" customHeight="1">
      <c r="A737" s="25">
        <f>'до 150 кВт'!A737</f>
        <v>42978</v>
      </c>
      <c r="B737" s="19">
        <v>8</v>
      </c>
      <c r="C737" s="20">
        <v>1526.72</v>
      </c>
      <c r="D737" s="20">
        <v>57.9</v>
      </c>
      <c r="E737" s="20">
        <v>0</v>
      </c>
      <c r="F737" s="20">
        <v>1561.79</v>
      </c>
      <c r="G737" s="16">
        <v>35.18</v>
      </c>
      <c r="H737" s="17">
        <f t="shared" si="44"/>
        <v>2824.0200000000004</v>
      </c>
      <c r="I737" s="17">
        <f t="shared" si="45"/>
        <v>3198.46</v>
      </c>
      <c r="J737" s="17">
        <f t="shared" si="46"/>
        <v>3811.3</v>
      </c>
      <c r="K737" s="17">
        <f t="shared" si="47"/>
        <v>5171.95</v>
      </c>
    </row>
    <row r="738" spans="1:11" s="18" customFormat="1" ht="14.25" customHeight="1">
      <c r="A738" s="25">
        <f>'до 150 кВт'!A738</f>
        <v>42978</v>
      </c>
      <c r="B738" s="19">
        <v>9</v>
      </c>
      <c r="C738" s="20">
        <v>1638.08</v>
      </c>
      <c r="D738" s="20">
        <v>0</v>
      </c>
      <c r="E738" s="20">
        <v>74.04</v>
      </c>
      <c r="F738" s="20">
        <v>1673.15</v>
      </c>
      <c r="G738" s="16">
        <v>37.69</v>
      </c>
      <c r="H738" s="17">
        <f t="shared" si="44"/>
        <v>2937.8900000000003</v>
      </c>
      <c r="I738" s="17">
        <f t="shared" si="45"/>
        <v>3312.33</v>
      </c>
      <c r="J738" s="17">
        <f t="shared" si="46"/>
        <v>3925.17</v>
      </c>
      <c r="K738" s="17">
        <f t="shared" si="47"/>
        <v>5285.82</v>
      </c>
    </row>
    <row r="739" spans="1:11" s="18" customFormat="1" ht="14.25" customHeight="1">
      <c r="A739" s="25">
        <f>'до 150 кВт'!A739</f>
        <v>42978</v>
      </c>
      <c r="B739" s="19">
        <v>10</v>
      </c>
      <c r="C739" s="20">
        <v>1641.6</v>
      </c>
      <c r="D739" s="20">
        <v>0</v>
      </c>
      <c r="E739" s="20">
        <v>80.41</v>
      </c>
      <c r="F739" s="20">
        <v>1676.67</v>
      </c>
      <c r="G739" s="16">
        <v>37.77</v>
      </c>
      <c r="H739" s="17">
        <f t="shared" si="44"/>
        <v>2941.4900000000002</v>
      </c>
      <c r="I739" s="17">
        <f t="shared" si="45"/>
        <v>3315.9300000000003</v>
      </c>
      <c r="J739" s="17">
        <f t="shared" si="46"/>
        <v>3928.77</v>
      </c>
      <c r="K739" s="17">
        <f t="shared" si="47"/>
        <v>5289.42</v>
      </c>
    </row>
    <row r="740" spans="1:11" s="18" customFormat="1" ht="14.25" customHeight="1">
      <c r="A740" s="25">
        <f>'до 150 кВт'!A740</f>
        <v>42978</v>
      </c>
      <c r="B740" s="19">
        <v>11</v>
      </c>
      <c r="C740" s="20">
        <v>1641.33</v>
      </c>
      <c r="D740" s="20">
        <v>0</v>
      </c>
      <c r="E740" s="20">
        <v>170.08</v>
      </c>
      <c r="F740" s="20">
        <v>1676.4</v>
      </c>
      <c r="G740" s="16">
        <v>37.76</v>
      </c>
      <c r="H740" s="17">
        <f t="shared" si="44"/>
        <v>2941.21</v>
      </c>
      <c r="I740" s="17">
        <f t="shared" si="45"/>
        <v>3315.65</v>
      </c>
      <c r="J740" s="17">
        <f t="shared" si="46"/>
        <v>3928.49</v>
      </c>
      <c r="K740" s="17">
        <f t="shared" si="47"/>
        <v>5289.14</v>
      </c>
    </row>
    <row r="741" spans="1:11" s="18" customFormat="1" ht="14.25" customHeight="1">
      <c r="A741" s="25">
        <f>'до 150 кВт'!A741</f>
        <v>42978</v>
      </c>
      <c r="B741" s="19">
        <v>12</v>
      </c>
      <c r="C741" s="20">
        <v>1639.06</v>
      </c>
      <c r="D741" s="20">
        <v>0</v>
      </c>
      <c r="E741" s="20">
        <v>165.2</v>
      </c>
      <c r="F741" s="20">
        <v>1674.13</v>
      </c>
      <c r="G741" s="16">
        <v>37.71</v>
      </c>
      <c r="H741" s="17">
        <f t="shared" si="44"/>
        <v>2938.8900000000003</v>
      </c>
      <c r="I741" s="17">
        <f t="shared" si="45"/>
        <v>3313.33</v>
      </c>
      <c r="J741" s="17">
        <f t="shared" si="46"/>
        <v>3926.17</v>
      </c>
      <c r="K741" s="17">
        <f t="shared" si="47"/>
        <v>5286.82</v>
      </c>
    </row>
    <row r="742" spans="1:11" s="18" customFormat="1" ht="14.25" customHeight="1">
      <c r="A742" s="25">
        <f>'до 150 кВт'!A742</f>
        <v>42978</v>
      </c>
      <c r="B742" s="19">
        <v>13</v>
      </c>
      <c r="C742" s="20">
        <v>1639.9</v>
      </c>
      <c r="D742" s="20">
        <v>0</v>
      </c>
      <c r="E742" s="20">
        <v>141.16</v>
      </c>
      <c r="F742" s="20">
        <v>1674.97</v>
      </c>
      <c r="G742" s="16">
        <v>37.73</v>
      </c>
      <c r="H742" s="17">
        <f t="shared" si="44"/>
        <v>2939.75</v>
      </c>
      <c r="I742" s="17">
        <f t="shared" si="45"/>
        <v>3314.19</v>
      </c>
      <c r="J742" s="17">
        <f t="shared" si="46"/>
        <v>3927.0299999999997</v>
      </c>
      <c r="K742" s="17">
        <f t="shared" si="47"/>
        <v>5287.68</v>
      </c>
    </row>
    <row r="743" spans="1:11" s="18" customFormat="1" ht="14.25" customHeight="1">
      <c r="A743" s="25">
        <f>'до 150 кВт'!A743</f>
        <v>42978</v>
      </c>
      <c r="B743" s="19">
        <v>14</v>
      </c>
      <c r="C743" s="20">
        <v>1642.47</v>
      </c>
      <c r="D743" s="20">
        <v>0</v>
      </c>
      <c r="E743" s="20">
        <v>172.16</v>
      </c>
      <c r="F743" s="20">
        <v>1677.54</v>
      </c>
      <c r="G743" s="16">
        <v>37.79</v>
      </c>
      <c r="H743" s="17">
        <f t="shared" si="44"/>
        <v>2942.38</v>
      </c>
      <c r="I743" s="17">
        <f t="shared" si="45"/>
        <v>3316.8199999999997</v>
      </c>
      <c r="J743" s="17">
        <f t="shared" si="46"/>
        <v>3929.66</v>
      </c>
      <c r="K743" s="17">
        <f t="shared" si="47"/>
        <v>5290.3099999999995</v>
      </c>
    </row>
    <row r="744" spans="1:11" s="18" customFormat="1" ht="14.25" customHeight="1">
      <c r="A744" s="25">
        <f>'до 150 кВт'!A744</f>
        <v>42978</v>
      </c>
      <c r="B744" s="19">
        <v>15</v>
      </c>
      <c r="C744" s="20">
        <v>1644.89</v>
      </c>
      <c r="D744" s="20">
        <v>0</v>
      </c>
      <c r="E744" s="20">
        <v>168.93</v>
      </c>
      <c r="F744" s="20">
        <v>1679.96</v>
      </c>
      <c r="G744" s="16">
        <v>37.84</v>
      </c>
      <c r="H744" s="17">
        <f t="shared" si="44"/>
        <v>2944.8500000000004</v>
      </c>
      <c r="I744" s="17">
        <f t="shared" si="45"/>
        <v>3319.29</v>
      </c>
      <c r="J744" s="17">
        <f t="shared" si="46"/>
        <v>3932.13</v>
      </c>
      <c r="K744" s="17">
        <f t="shared" si="47"/>
        <v>5292.78</v>
      </c>
    </row>
    <row r="745" spans="1:11" s="18" customFormat="1" ht="14.25" customHeight="1">
      <c r="A745" s="25">
        <f>'до 150 кВт'!A745</f>
        <v>42978</v>
      </c>
      <c r="B745" s="19">
        <v>16</v>
      </c>
      <c r="C745" s="20">
        <v>1633.43</v>
      </c>
      <c r="D745" s="20">
        <v>0</v>
      </c>
      <c r="E745" s="20">
        <v>280.46</v>
      </c>
      <c r="F745" s="20">
        <v>1668.5</v>
      </c>
      <c r="G745" s="16">
        <v>37.58</v>
      </c>
      <c r="H745" s="17">
        <f t="shared" si="44"/>
        <v>2933.13</v>
      </c>
      <c r="I745" s="17">
        <f t="shared" si="45"/>
        <v>3307.5699999999997</v>
      </c>
      <c r="J745" s="17">
        <f t="shared" si="46"/>
        <v>3920.41</v>
      </c>
      <c r="K745" s="17">
        <f t="shared" si="47"/>
        <v>5281.0599999999995</v>
      </c>
    </row>
    <row r="746" spans="1:11" s="18" customFormat="1" ht="14.25" customHeight="1">
      <c r="A746" s="25">
        <f>'до 150 кВт'!A746</f>
        <v>42978</v>
      </c>
      <c r="B746" s="19">
        <v>17</v>
      </c>
      <c r="C746" s="20">
        <v>1595.78</v>
      </c>
      <c r="D746" s="20">
        <v>0</v>
      </c>
      <c r="E746" s="20">
        <v>190.18</v>
      </c>
      <c r="F746" s="20">
        <v>1630.85</v>
      </c>
      <c r="G746" s="16">
        <v>36.74</v>
      </c>
      <c r="H746" s="17">
        <f t="shared" si="44"/>
        <v>2894.6400000000003</v>
      </c>
      <c r="I746" s="17">
        <f t="shared" si="45"/>
        <v>3269.08</v>
      </c>
      <c r="J746" s="17">
        <f t="shared" si="46"/>
        <v>3881.92</v>
      </c>
      <c r="K746" s="17">
        <f t="shared" si="47"/>
        <v>5242.57</v>
      </c>
    </row>
    <row r="747" spans="1:11" s="18" customFormat="1" ht="14.25" customHeight="1">
      <c r="A747" s="25">
        <f>'до 150 кВт'!A747</f>
        <v>42978</v>
      </c>
      <c r="B747" s="19">
        <v>18</v>
      </c>
      <c r="C747" s="20">
        <v>1581.27</v>
      </c>
      <c r="D747" s="20">
        <v>0</v>
      </c>
      <c r="E747" s="20">
        <v>148.07</v>
      </c>
      <c r="F747" s="20">
        <v>1616.34</v>
      </c>
      <c r="G747" s="16">
        <v>36.41</v>
      </c>
      <c r="H747" s="17">
        <f t="shared" si="44"/>
        <v>2879.8</v>
      </c>
      <c r="I747" s="17">
        <f t="shared" si="45"/>
        <v>3254.24</v>
      </c>
      <c r="J747" s="17">
        <f t="shared" si="46"/>
        <v>3867.08</v>
      </c>
      <c r="K747" s="17">
        <f t="shared" si="47"/>
        <v>5227.73</v>
      </c>
    </row>
    <row r="748" spans="1:11" s="18" customFormat="1" ht="14.25" customHeight="1">
      <c r="A748" s="25">
        <f>'до 150 кВт'!A748</f>
        <v>42978</v>
      </c>
      <c r="B748" s="19">
        <v>19</v>
      </c>
      <c r="C748" s="20">
        <v>1599.1</v>
      </c>
      <c r="D748" s="20">
        <v>0</v>
      </c>
      <c r="E748" s="20">
        <v>73.96</v>
      </c>
      <c r="F748" s="20">
        <v>1634.17</v>
      </c>
      <c r="G748" s="16">
        <v>36.81</v>
      </c>
      <c r="H748" s="17">
        <f t="shared" si="44"/>
        <v>2898.03</v>
      </c>
      <c r="I748" s="17">
        <f t="shared" si="45"/>
        <v>3272.4700000000003</v>
      </c>
      <c r="J748" s="17">
        <f t="shared" si="46"/>
        <v>3885.31</v>
      </c>
      <c r="K748" s="17">
        <f t="shared" si="47"/>
        <v>5245.96</v>
      </c>
    </row>
    <row r="749" spans="1:11" s="18" customFormat="1" ht="14.25" customHeight="1">
      <c r="A749" s="25">
        <f>'до 150 кВт'!A749</f>
        <v>42978</v>
      </c>
      <c r="B749" s="19">
        <v>20</v>
      </c>
      <c r="C749" s="20">
        <v>1639.27</v>
      </c>
      <c r="D749" s="20">
        <v>0</v>
      </c>
      <c r="E749" s="20">
        <v>113.42</v>
      </c>
      <c r="F749" s="20">
        <v>1674.34</v>
      </c>
      <c r="G749" s="16">
        <v>37.72</v>
      </c>
      <c r="H749" s="17">
        <f t="shared" si="44"/>
        <v>2939.11</v>
      </c>
      <c r="I749" s="17">
        <f t="shared" si="45"/>
        <v>3313.55</v>
      </c>
      <c r="J749" s="17">
        <f t="shared" si="46"/>
        <v>3926.39</v>
      </c>
      <c r="K749" s="17">
        <f t="shared" si="47"/>
        <v>5287.04</v>
      </c>
    </row>
    <row r="750" spans="1:11" s="18" customFormat="1" ht="14.25" customHeight="1">
      <c r="A750" s="25">
        <f>'до 150 кВт'!A750</f>
        <v>42978</v>
      </c>
      <c r="B750" s="19">
        <v>21</v>
      </c>
      <c r="C750" s="20">
        <v>1642.89</v>
      </c>
      <c r="D750" s="20">
        <v>0</v>
      </c>
      <c r="E750" s="20">
        <v>195.55</v>
      </c>
      <c r="F750" s="20">
        <v>1677.96</v>
      </c>
      <c r="G750" s="16">
        <v>37.8</v>
      </c>
      <c r="H750" s="17">
        <f t="shared" si="44"/>
        <v>2942.8100000000004</v>
      </c>
      <c r="I750" s="17">
        <f t="shared" si="45"/>
        <v>3317.25</v>
      </c>
      <c r="J750" s="17">
        <f t="shared" si="46"/>
        <v>3930.09</v>
      </c>
      <c r="K750" s="17">
        <f t="shared" si="47"/>
        <v>5290.74</v>
      </c>
    </row>
    <row r="751" spans="1:11" s="18" customFormat="1" ht="14.25" customHeight="1">
      <c r="A751" s="25">
        <f>'до 150 кВт'!A751</f>
        <v>42978</v>
      </c>
      <c r="B751" s="19">
        <v>22</v>
      </c>
      <c r="C751" s="20">
        <v>1620.38</v>
      </c>
      <c r="D751" s="20">
        <v>0</v>
      </c>
      <c r="E751" s="20">
        <v>237.74</v>
      </c>
      <c r="F751" s="20">
        <v>1655.45</v>
      </c>
      <c r="G751" s="16">
        <v>37.29</v>
      </c>
      <c r="H751" s="17">
        <f t="shared" si="44"/>
        <v>2919.79</v>
      </c>
      <c r="I751" s="17">
        <f t="shared" si="45"/>
        <v>3294.23</v>
      </c>
      <c r="J751" s="17">
        <f t="shared" si="46"/>
        <v>3907.0699999999997</v>
      </c>
      <c r="K751" s="17">
        <f t="shared" si="47"/>
        <v>5267.72</v>
      </c>
    </row>
    <row r="752" spans="1:11" s="18" customFormat="1" ht="14.25" customHeight="1">
      <c r="A752" s="25">
        <f>'до 150 кВт'!A752</f>
        <v>42978</v>
      </c>
      <c r="B752" s="19">
        <v>23</v>
      </c>
      <c r="C752" s="20">
        <v>1414.16</v>
      </c>
      <c r="D752" s="20">
        <v>0</v>
      </c>
      <c r="E752" s="20">
        <v>370.07</v>
      </c>
      <c r="F752" s="20">
        <v>1449.23</v>
      </c>
      <c r="G752" s="16">
        <v>32.64</v>
      </c>
      <c r="H752" s="17">
        <f t="shared" si="44"/>
        <v>2708.92</v>
      </c>
      <c r="I752" s="17">
        <f t="shared" si="45"/>
        <v>3083.36</v>
      </c>
      <c r="J752" s="17">
        <f t="shared" si="46"/>
        <v>3696.2</v>
      </c>
      <c r="K752" s="17">
        <f>SUM($F752,$G752,$P$3,$P$4)</f>
        <v>5056.85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667296.04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2017-09-11T07:09:07Z</dcterms:modified>
  <cp:category/>
  <cp:version/>
  <cp:contentType/>
  <cp:contentStatus/>
</cp:coreProperties>
</file>